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ASHBOARD\DASHBOARD_SUMBAR\"/>
    </mc:Choice>
  </mc:AlternateContent>
  <xr:revisionPtr revIDLastSave="0" documentId="13_ncr:1_{8DB7AF95-C4A6-421B-A84E-A67A344E25DF}" xr6:coauthVersionLast="47" xr6:coauthVersionMax="47" xr10:uidLastSave="{00000000-0000-0000-0000-000000000000}"/>
  <bookViews>
    <workbookView xWindow="-120" yWindow="-120" windowWidth="20730" windowHeight="11160" xr2:uid="{DC510DC9-E1D0-42EE-A7D1-1B5FCFCC5A60}"/>
  </bookViews>
  <sheets>
    <sheet name="Sheet1" sheetId="1" r:id="rId1"/>
  </sheets>
  <definedNames>
    <definedName name="_xlnm._FilterDatabase" localSheetId="0" hidden="1">Sheet1!$H$1:$H$15187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0620" i="1"/>
  <c r="H10621" i="1"/>
  <c r="H10622" i="1"/>
  <c r="H10623" i="1"/>
  <c r="H10624" i="1"/>
  <c r="H10625" i="1"/>
  <c r="H10626" i="1"/>
  <c r="H10627" i="1"/>
  <c r="H10628" i="1"/>
  <c r="H10629" i="1"/>
  <c r="H10630" i="1"/>
  <c r="H10631" i="1"/>
  <c r="H10632" i="1"/>
  <c r="H10633" i="1"/>
  <c r="H10634" i="1"/>
  <c r="H10635" i="1"/>
  <c r="H10636" i="1"/>
  <c r="H10637" i="1"/>
  <c r="H10638" i="1"/>
  <c r="H10639" i="1"/>
  <c r="H10640" i="1"/>
  <c r="H10641" i="1"/>
  <c r="H10642" i="1"/>
  <c r="H10643" i="1"/>
  <c r="H10644" i="1"/>
  <c r="H10645" i="1"/>
  <c r="H10646" i="1"/>
  <c r="H10647" i="1"/>
  <c r="H10648" i="1"/>
  <c r="H10649" i="1"/>
  <c r="H10650" i="1"/>
  <c r="H10651" i="1"/>
  <c r="H10652" i="1"/>
  <c r="H10653" i="1"/>
  <c r="H10654" i="1"/>
  <c r="H10655" i="1"/>
  <c r="H10656" i="1"/>
  <c r="H10657" i="1"/>
  <c r="H10658" i="1"/>
  <c r="H10659" i="1"/>
  <c r="H10660" i="1"/>
  <c r="H10661" i="1"/>
  <c r="H10662" i="1"/>
  <c r="H10663" i="1"/>
  <c r="H10664" i="1"/>
  <c r="H10665" i="1"/>
  <c r="H10666" i="1"/>
  <c r="H10667" i="1"/>
  <c r="H10668" i="1"/>
  <c r="H10669" i="1"/>
  <c r="H10670" i="1"/>
  <c r="H10671" i="1"/>
  <c r="H10672" i="1"/>
  <c r="H10673" i="1"/>
  <c r="H10674" i="1"/>
  <c r="H10675" i="1"/>
  <c r="H10676" i="1"/>
  <c r="H10677" i="1"/>
  <c r="H10678" i="1"/>
  <c r="H10679" i="1"/>
  <c r="H10680" i="1"/>
  <c r="H10681" i="1"/>
  <c r="H10682" i="1"/>
  <c r="H10683" i="1"/>
  <c r="H10684" i="1"/>
  <c r="H10685" i="1"/>
  <c r="H10686" i="1"/>
  <c r="H10687" i="1"/>
  <c r="H10688" i="1"/>
  <c r="H10689" i="1"/>
  <c r="H10690" i="1"/>
  <c r="H10691" i="1"/>
  <c r="H10692" i="1"/>
  <c r="H10693" i="1"/>
  <c r="H10694" i="1"/>
  <c r="H10695" i="1"/>
  <c r="H10696" i="1"/>
  <c r="H10697" i="1"/>
  <c r="H10698" i="1"/>
  <c r="H10699" i="1"/>
  <c r="H10700" i="1"/>
  <c r="H10701" i="1"/>
  <c r="H10702" i="1"/>
  <c r="H10703" i="1"/>
  <c r="H10704" i="1"/>
  <c r="H10705" i="1"/>
  <c r="H10706" i="1"/>
  <c r="H10707" i="1"/>
  <c r="H10708" i="1"/>
  <c r="H10709" i="1"/>
  <c r="H10710" i="1"/>
  <c r="H10711" i="1"/>
  <c r="H10712" i="1"/>
  <c r="H10713" i="1"/>
  <c r="H10714" i="1"/>
  <c r="H10715" i="1"/>
  <c r="H10716" i="1"/>
  <c r="H10717" i="1"/>
  <c r="H10718" i="1"/>
  <c r="H10719" i="1"/>
  <c r="H10720" i="1"/>
  <c r="H10721" i="1"/>
  <c r="H10722" i="1"/>
  <c r="H10723" i="1"/>
  <c r="H10724" i="1"/>
  <c r="H10725" i="1"/>
  <c r="H10726" i="1"/>
  <c r="H10727" i="1"/>
  <c r="H10728" i="1"/>
  <c r="H10729" i="1"/>
  <c r="H10730" i="1"/>
  <c r="H10731" i="1"/>
  <c r="H10732" i="1"/>
  <c r="H10733" i="1"/>
  <c r="H10734" i="1"/>
  <c r="H10735" i="1"/>
  <c r="H10736" i="1"/>
  <c r="H10737" i="1"/>
  <c r="H10738" i="1"/>
  <c r="H10739" i="1"/>
  <c r="H10740" i="1"/>
  <c r="H10741" i="1"/>
  <c r="H10742" i="1"/>
  <c r="H10743" i="1"/>
  <c r="H10744" i="1"/>
  <c r="H10745" i="1"/>
  <c r="H10746" i="1"/>
  <c r="H10747" i="1"/>
  <c r="H10748" i="1"/>
  <c r="H10749" i="1"/>
  <c r="H10750" i="1"/>
  <c r="H10751" i="1"/>
  <c r="H10752" i="1"/>
  <c r="H10753" i="1"/>
  <c r="H10754" i="1"/>
  <c r="H10755" i="1"/>
  <c r="H10756" i="1"/>
  <c r="H10757" i="1"/>
  <c r="H10758" i="1"/>
  <c r="H10759" i="1"/>
  <c r="H10760" i="1"/>
  <c r="H10761" i="1"/>
  <c r="H10762" i="1"/>
  <c r="H10763" i="1"/>
  <c r="H10764" i="1"/>
  <c r="H10765" i="1"/>
  <c r="H10766" i="1"/>
  <c r="H10767" i="1"/>
  <c r="H10768" i="1"/>
  <c r="H10769" i="1"/>
  <c r="H10770" i="1"/>
  <c r="H10771" i="1"/>
  <c r="H10772" i="1"/>
  <c r="H10773" i="1"/>
  <c r="H10774" i="1"/>
  <c r="H10775" i="1"/>
  <c r="H10776" i="1"/>
  <c r="H10777" i="1"/>
  <c r="H10778" i="1"/>
  <c r="H10779" i="1"/>
  <c r="H10780" i="1"/>
  <c r="H10781" i="1"/>
  <c r="H10782" i="1"/>
  <c r="H10783" i="1"/>
  <c r="H10784" i="1"/>
  <c r="H10785" i="1"/>
  <c r="H10786" i="1"/>
  <c r="H10787" i="1"/>
  <c r="H10788" i="1"/>
  <c r="H10789" i="1"/>
  <c r="H10790" i="1"/>
  <c r="H10791" i="1"/>
  <c r="H10792" i="1"/>
  <c r="H10793" i="1"/>
  <c r="H10794" i="1"/>
  <c r="H10795" i="1"/>
  <c r="H10796" i="1"/>
  <c r="H10797" i="1"/>
  <c r="H10798" i="1"/>
  <c r="H10799" i="1"/>
  <c r="H10800" i="1"/>
  <c r="H10801" i="1"/>
  <c r="H10802" i="1"/>
  <c r="H10803" i="1"/>
  <c r="H10804" i="1"/>
  <c r="H10805" i="1"/>
  <c r="H10806" i="1"/>
  <c r="H10807" i="1"/>
  <c r="H10808" i="1"/>
  <c r="H10809" i="1"/>
  <c r="H10810" i="1"/>
  <c r="H10811" i="1"/>
  <c r="H10812" i="1"/>
  <c r="H10813" i="1"/>
  <c r="H10814" i="1"/>
  <c r="H10815" i="1"/>
  <c r="H10816" i="1"/>
  <c r="H10817" i="1"/>
  <c r="H10818" i="1"/>
  <c r="H10819" i="1"/>
  <c r="H10820" i="1"/>
  <c r="H10821" i="1"/>
  <c r="H10822" i="1"/>
  <c r="H10823" i="1"/>
  <c r="H10824" i="1"/>
  <c r="H10825" i="1"/>
  <c r="H10826" i="1"/>
  <c r="H10827" i="1"/>
  <c r="H10828" i="1"/>
  <c r="H10829" i="1"/>
  <c r="H10830" i="1"/>
  <c r="H10831" i="1"/>
  <c r="H10832" i="1"/>
  <c r="H10833" i="1"/>
  <c r="H10834" i="1"/>
  <c r="H10835" i="1"/>
  <c r="H10836" i="1"/>
  <c r="H10837" i="1"/>
  <c r="H10838" i="1"/>
  <c r="H10839" i="1"/>
  <c r="H10840" i="1"/>
  <c r="H10841" i="1"/>
  <c r="H10842" i="1"/>
  <c r="H10843" i="1"/>
  <c r="H10844" i="1"/>
  <c r="H10845" i="1"/>
  <c r="H10846" i="1"/>
  <c r="H10847" i="1"/>
  <c r="H10848" i="1"/>
  <c r="H10849" i="1"/>
  <c r="H10850" i="1"/>
  <c r="H10851" i="1"/>
  <c r="H10852" i="1"/>
  <c r="H10853" i="1"/>
  <c r="H10854" i="1"/>
  <c r="H10855" i="1"/>
  <c r="H10856" i="1"/>
  <c r="H10857" i="1"/>
  <c r="H10858" i="1"/>
  <c r="H10859" i="1"/>
  <c r="H10860" i="1"/>
  <c r="H10861" i="1"/>
  <c r="H10862" i="1"/>
  <c r="H10863" i="1"/>
  <c r="H10864" i="1"/>
  <c r="H10865" i="1"/>
  <c r="H10866" i="1"/>
  <c r="H10867" i="1"/>
  <c r="H10868" i="1"/>
  <c r="H10869" i="1"/>
  <c r="H10870" i="1"/>
  <c r="H10871" i="1"/>
  <c r="H10872" i="1"/>
  <c r="H10873" i="1"/>
  <c r="H10874" i="1"/>
  <c r="H10875" i="1"/>
  <c r="H10876" i="1"/>
  <c r="H10877" i="1"/>
  <c r="H10878" i="1"/>
  <c r="H10879" i="1"/>
  <c r="H10880" i="1"/>
  <c r="H10881" i="1"/>
  <c r="H10882" i="1"/>
  <c r="H10883" i="1"/>
  <c r="H10884" i="1"/>
  <c r="H10885" i="1"/>
  <c r="H10886" i="1"/>
  <c r="H10887" i="1"/>
  <c r="H10888" i="1"/>
  <c r="H10889" i="1"/>
  <c r="H10890" i="1"/>
  <c r="H10891" i="1"/>
  <c r="H10892" i="1"/>
  <c r="H10893" i="1"/>
  <c r="H10894" i="1"/>
  <c r="H10895" i="1"/>
  <c r="H10896" i="1"/>
  <c r="H10897" i="1"/>
  <c r="H10898" i="1"/>
  <c r="H10899" i="1"/>
  <c r="H10900" i="1"/>
  <c r="H10901" i="1"/>
  <c r="H10902" i="1"/>
  <c r="H10903" i="1"/>
  <c r="H10904" i="1"/>
  <c r="H10905" i="1"/>
  <c r="H10906" i="1"/>
  <c r="H10907" i="1"/>
  <c r="H10908" i="1"/>
  <c r="H10909" i="1"/>
  <c r="H10910" i="1"/>
  <c r="H10911" i="1"/>
  <c r="H10912" i="1"/>
  <c r="H10913" i="1"/>
  <c r="H10914" i="1"/>
  <c r="H10915" i="1"/>
  <c r="H10916" i="1"/>
  <c r="H10917" i="1"/>
  <c r="H10918" i="1"/>
  <c r="H10919" i="1"/>
  <c r="H10920" i="1"/>
  <c r="H10921" i="1"/>
  <c r="H10922" i="1"/>
  <c r="H10923" i="1"/>
  <c r="H10924" i="1"/>
  <c r="H10925" i="1"/>
  <c r="H10926" i="1"/>
  <c r="H10927" i="1"/>
  <c r="H10928" i="1"/>
  <c r="H10929" i="1"/>
  <c r="H10930" i="1"/>
  <c r="H10931" i="1"/>
  <c r="H10932" i="1"/>
  <c r="H10933" i="1"/>
  <c r="H10934" i="1"/>
  <c r="H10935" i="1"/>
  <c r="H10936" i="1"/>
  <c r="H10937" i="1"/>
  <c r="H10938" i="1"/>
  <c r="H10939" i="1"/>
  <c r="H10940" i="1"/>
  <c r="H10941" i="1"/>
  <c r="H10942" i="1"/>
  <c r="H10943" i="1"/>
  <c r="H10944" i="1"/>
  <c r="H10945" i="1"/>
  <c r="H10946" i="1"/>
  <c r="H10947" i="1"/>
  <c r="H10948" i="1"/>
  <c r="H10949" i="1"/>
  <c r="H10950" i="1"/>
  <c r="H10951" i="1"/>
  <c r="H10952" i="1"/>
  <c r="H10953" i="1"/>
  <c r="H10954" i="1"/>
  <c r="H10955" i="1"/>
  <c r="H10956" i="1"/>
  <c r="H10957" i="1"/>
  <c r="H10958" i="1"/>
  <c r="H10959" i="1"/>
  <c r="H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2" i="1"/>
  <c r="C7672" i="1"/>
  <c r="D7672" i="1"/>
  <c r="C7673" i="1"/>
  <c r="D7673" i="1"/>
  <c r="C7674" i="1"/>
  <c r="D7674" i="1"/>
  <c r="C7675" i="1"/>
  <c r="D7675" i="1"/>
  <c r="C7676" i="1"/>
  <c r="D7676" i="1"/>
  <c r="C7677" i="1"/>
  <c r="D7677" i="1"/>
  <c r="C7678" i="1"/>
  <c r="D7678" i="1"/>
  <c r="C7679" i="1"/>
  <c r="D7679" i="1"/>
  <c r="C7680" i="1"/>
  <c r="D7680" i="1"/>
  <c r="C7681" i="1"/>
  <c r="D7681" i="1"/>
  <c r="C7682" i="1"/>
  <c r="D7682" i="1"/>
  <c r="C7683" i="1"/>
  <c r="D7683" i="1"/>
  <c r="C7684" i="1"/>
  <c r="D7684" i="1"/>
  <c r="C7685" i="1"/>
  <c r="D7685" i="1"/>
  <c r="C7686" i="1"/>
  <c r="D7686" i="1"/>
  <c r="C7687" i="1"/>
  <c r="D7687" i="1"/>
  <c r="C7688" i="1"/>
  <c r="D7688" i="1"/>
  <c r="C7689" i="1"/>
  <c r="D7689" i="1"/>
  <c r="C7690" i="1"/>
  <c r="D7690" i="1"/>
  <c r="C7691" i="1"/>
  <c r="D7691" i="1"/>
  <c r="C7692" i="1"/>
  <c r="D7692" i="1"/>
  <c r="C7693" i="1"/>
  <c r="D7693" i="1"/>
  <c r="C7694" i="1"/>
  <c r="D7694" i="1"/>
  <c r="C7695" i="1"/>
  <c r="D7695" i="1"/>
  <c r="C7696" i="1"/>
  <c r="D7696" i="1"/>
  <c r="C7697" i="1"/>
  <c r="D7697" i="1"/>
  <c r="C7698" i="1"/>
  <c r="D7698" i="1"/>
  <c r="C7699" i="1"/>
  <c r="D7699" i="1"/>
  <c r="C7700" i="1"/>
  <c r="D7700" i="1"/>
  <c r="C7701" i="1"/>
  <c r="D7701" i="1"/>
  <c r="C7702" i="1"/>
  <c r="D7702" i="1"/>
  <c r="C7703" i="1"/>
  <c r="D7703" i="1"/>
  <c r="C7704" i="1"/>
  <c r="D7704" i="1"/>
  <c r="C7705" i="1"/>
  <c r="D7705" i="1"/>
  <c r="C7706" i="1"/>
  <c r="D7706" i="1"/>
  <c r="C7707" i="1"/>
  <c r="D7707" i="1"/>
  <c r="C7708" i="1"/>
  <c r="D7708" i="1"/>
  <c r="C7709" i="1"/>
  <c r="D7709" i="1"/>
  <c r="C7710" i="1"/>
  <c r="D7710" i="1"/>
  <c r="C7711" i="1"/>
  <c r="D7711" i="1"/>
  <c r="C7712" i="1"/>
  <c r="D7712" i="1"/>
  <c r="C7713" i="1"/>
  <c r="D7713" i="1"/>
  <c r="C7714" i="1"/>
  <c r="D7714" i="1"/>
  <c r="C7715" i="1"/>
  <c r="D7715" i="1"/>
  <c r="C7716" i="1"/>
  <c r="D7716" i="1"/>
  <c r="C7717" i="1"/>
  <c r="D7717" i="1"/>
  <c r="C7718" i="1"/>
  <c r="D7718" i="1"/>
  <c r="C7719" i="1"/>
  <c r="D7719" i="1"/>
  <c r="C7720" i="1"/>
  <c r="D7720" i="1"/>
  <c r="C7721" i="1"/>
  <c r="D7721" i="1"/>
  <c r="C7722" i="1"/>
  <c r="D7722" i="1"/>
  <c r="C7723" i="1"/>
  <c r="D7723" i="1"/>
  <c r="C7724" i="1"/>
  <c r="D7724" i="1"/>
  <c r="C7725" i="1"/>
  <c r="D7725" i="1"/>
  <c r="C7726" i="1"/>
  <c r="D7726" i="1"/>
  <c r="C7727" i="1"/>
  <c r="D7727" i="1"/>
  <c r="C7728" i="1"/>
  <c r="D7728" i="1"/>
  <c r="C7729" i="1"/>
  <c r="D7729" i="1"/>
  <c r="C7730" i="1"/>
  <c r="D7730" i="1"/>
  <c r="C7731" i="1"/>
  <c r="D7731" i="1"/>
  <c r="C7732" i="1"/>
  <c r="D7732" i="1"/>
  <c r="C7733" i="1"/>
  <c r="D7733" i="1"/>
  <c r="C7734" i="1"/>
  <c r="D7734" i="1"/>
  <c r="C7735" i="1"/>
  <c r="D7735" i="1"/>
  <c r="C7736" i="1"/>
  <c r="D7736" i="1"/>
  <c r="C7737" i="1"/>
  <c r="D7737" i="1"/>
  <c r="C7738" i="1"/>
  <c r="D7738" i="1"/>
  <c r="C7739" i="1"/>
  <c r="D7739" i="1"/>
  <c r="C7740" i="1"/>
  <c r="D7740" i="1"/>
  <c r="C7741" i="1"/>
  <c r="D7741" i="1"/>
  <c r="C7742" i="1"/>
  <c r="D7742" i="1"/>
  <c r="C7743" i="1"/>
  <c r="D7743" i="1"/>
  <c r="C7744" i="1"/>
  <c r="D7744" i="1"/>
  <c r="C7745" i="1"/>
  <c r="D7745" i="1"/>
  <c r="C7746" i="1"/>
  <c r="D7746" i="1"/>
  <c r="C7747" i="1"/>
  <c r="D7747" i="1"/>
  <c r="C7748" i="1"/>
  <c r="D7748" i="1"/>
  <c r="C7749" i="1"/>
  <c r="D7749" i="1"/>
  <c r="C7750" i="1"/>
  <c r="D7750" i="1"/>
  <c r="C7751" i="1"/>
  <c r="D7751" i="1"/>
  <c r="C7752" i="1"/>
  <c r="D7752" i="1"/>
  <c r="D10674" i="1" s="1"/>
  <c r="C7753" i="1"/>
  <c r="D7753" i="1"/>
  <c r="C7754" i="1"/>
  <c r="D7754" i="1"/>
  <c r="C7755" i="1"/>
  <c r="D7755" i="1"/>
  <c r="C7756" i="1"/>
  <c r="D7756" i="1"/>
  <c r="C7757" i="1"/>
  <c r="D7757" i="1"/>
  <c r="C7758" i="1"/>
  <c r="D7758" i="1"/>
  <c r="C7759" i="1"/>
  <c r="D7759" i="1"/>
  <c r="C7760" i="1"/>
  <c r="D7760" i="1"/>
  <c r="C7761" i="1"/>
  <c r="D7761" i="1"/>
  <c r="C7762" i="1"/>
  <c r="D7762" i="1"/>
  <c r="C7763" i="1"/>
  <c r="D7763" i="1"/>
  <c r="C7764" i="1"/>
  <c r="D7764" i="1"/>
  <c r="C7765" i="1"/>
  <c r="D7765" i="1"/>
  <c r="C7766" i="1"/>
  <c r="D7766" i="1"/>
  <c r="C7767" i="1"/>
  <c r="D7767" i="1"/>
  <c r="C7768" i="1"/>
  <c r="D7768" i="1"/>
  <c r="C7769" i="1"/>
  <c r="D7769" i="1"/>
  <c r="C7770" i="1"/>
  <c r="D7770" i="1"/>
  <c r="C7771" i="1"/>
  <c r="D7771" i="1"/>
  <c r="C7772" i="1"/>
  <c r="D7772" i="1"/>
  <c r="C7773" i="1"/>
  <c r="D7773" i="1"/>
  <c r="C7774" i="1"/>
  <c r="D7774" i="1"/>
  <c r="C7775" i="1"/>
  <c r="D7775" i="1"/>
  <c r="C7776" i="1"/>
  <c r="D7776" i="1"/>
  <c r="C7777" i="1"/>
  <c r="D7777" i="1"/>
  <c r="C7778" i="1"/>
  <c r="D7778" i="1"/>
  <c r="C7779" i="1"/>
  <c r="D7779" i="1"/>
  <c r="C7780" i="1"/>
  <c r="D7780" i="1"/>
  <c r="C7781" i="1"/>
  <c r="D7781" i="1"/>
  <c r="C7782" i="1"/>
  <c r="D7782" i="1"/>
  <c r="C7783" i="1"/>
  <c r="D7783" i="1"/>
  <c r="C7784" i="1"/>
  <c r="D7784" i="1"/>
  <c r="C7785" i="1"/>
  <c r="D7785" i="1"/>
  <c r="C7786" i="1"/>
  <c r="D7786" i="1"/>
  <c r="C7787" i="1"/>
  <c r="D7787" i="1"/>
  <c r="C7788" i="1"/>
  <c r="D7788" i="1"/>
  <c r="C7789" i="1"/>
  <c r="D7789" i="1"/>
  <c r="C7790" i="1"/>
  <c r="D7790" i="1"/>
  <c r="C7791" i="1"/>
  <c r="D7791" i="1"/>
  <c r="C7792" i="1"/>
  <c r="D7792" i="1"/>
  <c r="C7793" i="1"/>
  <c r="D7793" i="1"/>
  <c r="C7794" i="1"/>
  <c r="D7794" i="1"/>
  <c r="C7795" i="1"/>
  <c r="D7795" i="1"/>
  <c r="C7796" i="1"/>
  <c r="D7796" i="1"/>
  <c r="C7797" i="1"/>
  <c r="D7797" i="1"/>
  <c r="C7798" i="1"/>
  <c r="D7798" i="1"/>
  <c r="C7799" i="1"/>
  <c r="D7799" i="1"/>
  <c r="C7800" i="1"/>
  <c r="D7800" i="1"/>
  <c r="C7801" i="1"/>
  <c r="D7801" i="1"/>
  <c r="C7802" i="1"/>
  <c r="D7802" i="1"/>
  <c r="C7803" i="1"/>
  <c r="D7803" i="1"/>
  <c r="C7804" i="1"/>
  <c r="D7804" i="1"/>
  <c r="C7805" i="1"/>
  <c r="D7805" i="1"/>
  <c r="C7806" i="1"/>
  <c r="D7806" i="1"/>
  <c r="C7807" i="1"/>
  <c r="D7807" i="1"/>
  <c r="C7808" i="1"/>
  <c r="D7808" i="1"/>
  <c r="C7809" i="1"/>
  <c r="D7809" i="1"/>
  <c r="C7810" i="1"/>
  <c r="D7810" i="1"/>
  <c r="C7811" i="1"/>
  <c r="D7811" i="1"/>
  <c r="C7812" i="1"/>
  <c r="D7812" i="1"/>
  <c r="C7813" i="1"/>
  <c r="D7813" i="1"/>
  <c r="C7814" i="1"/>
  <c r="D7814" i="1"/>
  <c r="C7815" i="1"/>
  <c r="D7815" i="1"/>
  <c r="C7816" i="1"/>
  <c r="D7816" i="1"/>
  <c r="C7817" i="1"/>
  <c r="D7817" i="1"/>
  <c r="C7818" i="1"/>
  <c r="D7818" i="1"/>
  <c r="C7819" i="1"/>
  <c r="D7819" i="1"/>
  <c r="C7820" i="1"/>
  <c r="D7820" i="1"/>
  <c r="C7821" i="1"/>
  <c r="D7821" i="1"/>
  <c r="C7822" i="1"/>
  <c r="D7822" i="1"/>
  <c r="C7823" i="1"/>
  <c r="D7823" i="1"/>
  <c r="C7824" i="1"/>
  <c r="D7824" i="1"/>
  <c r="C7825" i="1"/>
  <c r="D7825" i="1"/>
  <c r="C7826" i="1"/>
  <c r="D7826" i="1"/>
  <c r="C7827" i="1"/>
  <c r="D7827" i="1"/>
  <c r="C7828" i="1"/>
  <c r="D7828" i="1"/>
  <c r="C7829" i="1"/>
  <c r="D7829" i="1"/>
  <c r="C7830" i="1"/>
  <c r="D7830" i="1"/>
  <c r="C7831" i="1"/>
  <c r="D7831" i="1"/>
  <c r="C7832" i="1"/>
  <c r="D7832" i="1"/>
  <c r="C7833" i="1"/>
  <c r="D7833" i="1"/>
  <c r="C7834" i="1"/>
  <c r="D7834" i="1"/>
  <c r="C7835" i="1"/>
  <c r="D7835" i="1"/>
  <c r="C7836" i="1"/>
  <c r="D7836" i="1"/>
  <c r="C7837" i="1"/>
  <c r="D7837" i="1"/>
  <c r="C7838" i="1"/>
  <c r="D7838" i="1"/>
  <c r="C7839" i="1"/>
  <c r="D7839" i="1"/>
  <c r="C7840" i="1"/>
  <c r="D7840" i="1"/>
  <c r="C7841" i="1"/>
  <c r="D7841" i="1"/>
  <c r="C7842" i="1"/>
  <c r="D7842" i="1"/>
  <c r="C7843" i="1"/>
  <c r="D7843" i="1"/>
  <c r="C7844" i="1"/>
  <c r="D7844" i="1"/>
  <c r="C7845" i="1"/>
  <c r="D7845" i="1"/>
  <c r="C7846" i="1"/>
  <c r="D7846" i="1"/>
  <c r="C7847" i="1"/>
  <c r="D7847" i="1"/>
  <c r="C7848" i="1"/>
  <c r="D7848" i="1"/>
  <c r="C7849" i="1"/>
  <c r="D7849" i="1"/>
  <c r="C7850" i="1"/>
  <c r="D7850" i="1"/>
  <c r="C7851" i="1"/>
  <c r="D7851" i="1"/>
  <c r="C7852" i="1"/>
  <c r="D7852" i="1"/>
  <c r="C7853" i="1"/>
  <c r="D7853" i="1"/>
  <c r="C7854" i="1"/>
  <c r="D7854" i="1"/>
  <c r="C7855" i="1"/>
  <c r="D7855" i="1"/>
  <c r="C7856" i="1"/>
  <c r="D7856" i="1"/>
  <c r="C7857" i="1"/>
  <c r="D7857" i="1"/>
  <c r="C7858" i="1"/>
  <c r="D7858" i="1"/>
  <c r="C7859" i="1"/>
  <c r="D7859" i="1"/>
  <c r="C7860" i="1"/>
  <c r="D7860" i="1"/>
  <c r="C7861" i="1"/>
  <c r="D7861" i="1"/>
  <c r="C7862" i="1"/>
  <c r="D7862" i="1"/>
  <c r="C7863" i="1"/>
  <c r="D7863" i="1"/>
  <c r="C7864" i="1"/>
  <c r="D7864" i="1"/>
  <c r="C7865" i="1"/>
  <c r="D7865" i="1"/>
  <c r="C7866" i="1"/>
  <c r="D7866" i="1"/>
  <c r="C7867" i="1"/>
  <c r="D7867" i="1"/>
  <c r="C7868" i="1"/>
  <c r="D7868" i="1"/>
  <c r="C7869" i="1"/>
  <c r="D7869" i="1"/>
  <c r="C7870" i="1"/>
  <c r="D7870" i="1"/>
  <c r="C7871" i="1"/>
  <c r="D7871" i="1"/>
  <c r="C7872" i="1"/>
  <c r="D7872" i="1"/>
  <c r="C7873" i="1"/>
  <c r="D7873" i="1"/>
  <c r="C7874" i="1"/>
  <c r="D7874" i="1"/>
  <c r="C7875" i="1"/>
  <c r="D7875" i="1"/>
  <c r="C7876" i="1"/>
  <c r="D7876" i="1"/>
  <c r="C7877" i="1"/>
  <c r="D7877" i="1"/>
  <c r="C7878" i="1"/>
  <c r="D7878" i="1"/>
  <c r="C7879" i="1"/>
  <c r="D7879" i="1"/>
  <c r="C7880" i="1"/>
  <c r="D7880" i="1"/>
  <c r="C7881" i="1"/>
  <c r="D7881" i="1"/>
  <c r="C7882" i="1"/>
  <c r="D7882" i="1"/>
  <c r="C7883" i="1"/>
  <c r="D7883" i="1"/>
  <c r="C7884" i="1"/>
  <c r="D7884" i="1"/>
  <c r="C7885" i="1"/>
  <c r="D7885" i="1"/>
  <c r="C7886" i="1"/>
  <c r="D7886" i="1"/>
  <c r="C7887" i="1"/>
  <c r="D7887" i="1"/>
  <c r="C7888" i="1"/>
  <c r="D7888" i="1"/>
  <c r="C7889" i="1"/>
  <c r="D7889" i="1"/>
  <c r="C7890" i="1"/>
  <c r="D7890" i="1"/>
  <c r="C7891" i="1"/>
  <c r="D7891" i="1"/>
  <c r="C7892" i="1"/>
  <c r="D7892" i="1"/>
  <c r="C7893" i="1"/>
  <c r="D7893" i="1"/>
  <c r="C7894" i="1"/>
  <c r="D7894" i="1"/>
  <c r="C7895" i="1"/>
  <c r="D7895" i="1"/>
  <c r="C7896" i="1"/>
  <c r="D7896" i="1"/>
  <c r="C7897" i="1"/>
  <c r="D7897" i="1"/>
  <c r="C7898" i="1"/>
  <c r="D7898" i="1"/>
  <c r="C7899" i="1"/>
  <c r="D7899" i="1"/>
  <c r="C7900" i="1"/>
  <c r="D7900" i="1"/>
  <c r="C7901" i="1"/>
  <c r="D7901" i="1"/>
  <c r="C7902" i="1"/>
  <c r="D7902" i="1"/>
  <c r="C7903" i="1"/>
  <c r="D7903" i="1"/>
  <c r="C7904" i="1"/>
  <c r="D7904" i="1"/>
  <c r="C7905" i="1"/>
  <c r="D7905" i="1"/>
  <c r="C7906" i="1"/>
  <c r="D7906" i="1"/>
  <c r="C7907" i="1"/>
  <c r="D7907" i="1"/>
  <c r="C7908" i="1"/>
  <c r="D7908" i="1"/>
  <c r="C7909" i="1"/>
  <c r="D7909" i="1"/>
  <c r="C7910" i="1"/>
  <c r="D7910" i="1"/>
  <c r="C7911" i="1"/>
  <c r="D7911" i="1"/>
  <c r="C7912" i="1"/>
  <c r="D7912" i="1"/>
  <c r="C7913" i="1"/>
  <c r="D7913" i="1"/>
  <c r="C7914" i="1"/>
  <c r="D7914" i="1"/>
  <c r="C7915" i="1"/>
  <c r="D7915" i="1"/>
  <c r="C7916" i="1"/>
  <c r="D7916" i="1"/>
  <c r="C7917" i="1"/>
  <c r="D7917" i="1"/>
  <c r="C7918" i="1"/>
  <c r="D7918" i="1"/>
  <c r="C7919" i="1"/>
  <c r="D7919" i="1"/>
  <c r="C7920" i="1"/>
  <c r="D7920" i="1"/>
  <c r="C7921" i="1"/>
  <c r="D7921" i="1"/>
  <c r="C7922" i="1"/>
  <c r="D7922" i="1"/>
  <c r="C7923" i="1"/>
  <c r="D7923" i="1"/>
  <c r="C7924" i="1"/>
  <c r="D7924" i="1"/>
  <c r="C7925" i="1"/>
  <c r="D7925" i="1"/>
  <c r="C7926" i="1"/>
  <c r="D7926" i="1"/>
  <c r="C7927" i="1"/>
  <c r="D7927" i="1"/>
  <c r="C7928" i="1"/>
  <c r="D7928" i="1"/>
  <c r="C7929" i="1"/>
  <c r="D7929" i="1"/>
  <c r="C7930" i="1"/>
  <c r="D7930" i="1"/>
  <c r="C7931" i="1"/>
  <c r="D7931" i="1"/>
  <c r="C7932" i="1"/>
  <c r="D7932" i="1"/>
  <c r="C7933" i="1"/>
  <c r="D7933" i="1"/>
  <c r="C7934" i="1"/>
  <c r="D7934" i="1"/>
  <c r="C7935" i="1"/>
  <c r="D7935" i="1"/>
  <c r="C7936" i="1"/>
  <c r="D7936" i="1"/>
  <c r="C7937" i="1"/>
  <c r="D7937" i="1"/>
  <c r="C7938" i="1"/>
  <c r="D7938" i="1"/>
  <c r="C7939" i="1"/>
  <c r="D7939" i="1"/>
  <c r="C7940" i="1"/>
  <c r="D7940" i="1"/>
  <c r="C7941" i="1"/>
  <c r="D7941" i="1"/>
  <c r="C7942" i="1"/>
  <c r="D7942" i="1"/>
  <c r="C7943" i="1"/>
  <c r="D7943" i="1"/>
  <c r="C7944" i="1"/>
  <c r="D7944" i="1"/>
  <c r="C7945" i="1"/>
  <c r="D7945" i="1"/>
  <c r="C7946" i="1"/>
  <c r="D7946" i="1"/>
  <c r="C7947" i="1"/>
  <c r="D7947" i="1"/>
  <c r="C7948" i="1"/>
  <c r="D7948" i="1"/>
  <c r="C7949" i="1"/>
  <c r="D7949" i="1"/>
  <c r="C7950" i="1"/>
  <c r="D7950" i="1"/>
  <c r="C7951" i="1"/>
  <c r="D7951" i="1"/>
  <c r="C7952" i="1"/>
  <c r="D7952" i="1"/>
  <c r="C7953" i="1"/>
  <c r="D7953" i="1"/>
  <c r="C7954" i="1"/>
  <c r="D7954" i="1"/>
  <c r="C7955" i="1"/>
  <c r="D7955" i="1"/>
  <c r="C7956" i="1"/>
  <c r="D7956" i="1"/>
  <c r="C7957" i="1"/>
  <c r="D7957" i="1"/>
  <c r="C7958" i="1"/>
  <c r="D7958" i="1"/>
  <c r="C7959" i="1"/>
  <c r="D7959" i="1"/>
  <c r="C7960" i="1"/>
  <c r="D7960" i="1"/>
  <c r="C7961" i="1"/>
  <c r="D7961" i="1"/>
  <c r="C7962" i="1"/>
  <c r="D7962" i="1"/>
  <c r="C7963" i="1"/>
  <c r="D7963" i="1"/>
  <c r="C7964" i="1"/>
  <c r="D7964" i="1"/>
  <c r="C7965" i="1"/>
  <c r="D7965" i="1"/>
  <c r="C7966" i="1"/>
  <c r="D7966" i="1"/>
  <c r="C7967" i="1"/>
  <c r="D7967" i="1"/>
  <c r="C7968" i="1"/>
  <c r="D7968" i="1"/>
  <c r="C7969" i="1"/>
  <c r="D7969" i="1"/>
  <c r="C7970" i="1"/>
  <c r="D7970" i="1"/>
  <c r="C7971" i="1"/>
  <c r="D7971" i="1"/>
  <c r="C7972" i="1"/>
  <c r="D7972" i="1"/>
  <c r="C7973" i="1"/>
  <c r="D7973" i="1"/>
  <c r="C7974" i="1"/>
  <c r="D7974" i="1"/>
  <c r="C7975" i="1"/>
  <c r="D7975" i="1"/>
  <c r="C7976" i="1"/>
  <c r="D7976" i="1"/>
  <c r="C7977" i="1"/>
  <c r="D7977" i="1"/>
  <c r="C7978" i="1"/>
  <c r="D7978" i="1"/>
  <c r="C7979" i="1"/>
  <c r="D7979" i="1"/>
  <c r="C7980" i="1"/>
  <c r="D7980" i="1"/>
  <c r="C7981" i="1"/>
  <c r="D7981" i="1"/>
  <c r="C7982" i="1"/>
  <c r="D7982" i="1"/>
  <c r="C7983" i="1"/>
  <c r="D7983" i="1"/>
  <c r="C7984" i="1"/>
  <c r="D7984" i="1"/>
  <c r="C7985" i="1"/>
  <c r="D7985" i="1"/>
  <c r="C7986" i="1"/>
  <c r="D7986" i="1"/>
  <c r="C7987" i="1"/>
  <c r="D7987" i="1"/>
  <c r="C7988" i="1"/>
  <c r="D7988" i="1"/>
  <c r="C7989" i="1"/>
  <c r="D7989" i="1"/>
  <c r="C7990" i="1"/>
  <c r="D7990" i="1"/>
  <c r="C7991" i="1"/>
  <c r="D7991" i="1"/>
  <c r="C7992" i="1"/>
  <c r="D7992" i="1"/>
  <c r="C7993" i="1"/>
  <c r="D7993" i="1"/>
  <c r="C7994" i="1"/>
  <c r="D7994" i="1"/>
  <c r="C7995" i="1"/>
  <c r="D7995" i="1"/>
  <c r="C7996" i="1"/>
  <c r="D7996" i="1"/>
  <c r="C7997" i="1"/>
  <c r="D7997" i="1"/>
  <c r="C7998" i="1"/>
  <c r="D7998" i="1"/>
  <c r="C7999" i="1"/>
  <c r="D7999" i="1"/>
  <c r="C8000" i="1"/>
  <c r="D8000" i="1"/>
  <c r="C8001" i="1"/>
  <c r="D8001" i="1"/>
  <c r="C8002" i="1"/>
  <c r="D8002" i="1"/>
  <c r="C8003" i="1"/>
  <c r="D8003" i="1"/>
  <c r="C8004" i="1"/>
  <c r="D8004" i="1"/>
  <c r="C8005" i="1"/>
  <c r="D8005" i="1"/>
  <c r="C8006" i="1"/>
  <c r="D8006" i="1"/>
  <c r="C8007" i="1"/>
  <c r="D8007" i="1"/>
  <c r="C8008" i="1"/>
  <c r="D8008" i="1"/>
  <c r="C8009" i="1"/>
  <c r="D8009" i="1"/>
  <c r="C8010" i="1"/>
  <c r="D8010" i="1"/>
  <c r="C8011" i="1"/>
  <c r="D8011" i="1"/>
  <c r="C8012" i="1"/>
  <c r="D8012" i="1"/>
  <c r="C8013" i="1"/>
  <c r="D8013" i="1"/>
  <c r="C8014" i="1"/>
  <c r="D8014" i="1"/>
  <c r="C8015" i="1"/>
  <c r="D8015" i="1"/>
  <c r="C8016" i="1"/>
  <c r="D8016" i="1"/>
  <c r="C8017" i="1"/>
  <c r="D8017" i="1"/>
  <c r="C8018" i="1"/>
  <c r="D8018" i="1"/>
  <c r="C8019" i="1"/>
  <c r="D8019" i="1"/>
  <c r="C8020" i="1"/>
  <c r="D8020" i="1"/>
  <c r="C8021" i="1"/>
  <c r="D8021" i="1"/>
  <c r="C8022" i="1"/>
  <c r="D8022" i="1"/>
  <c r="C8023" i="1"/>
  <c r="D8023" i="1"/>
  <c r="C8024" i="1"/>
  <c r="D8024" i="1"/>
  <c r="C8025" i="1"/>
  <c r="D8025" i="1"/>
  <c r="C8026" i="1"/>
  <c r="D8026" i="1"/>
  <c r="C8027" i="1"/>
  <c r="D8027" i="1"/>
  <c r="C8028" i="1"/>
  <c r="D8028" i="1"/>
  <c r="C8029" i="1"/>
  <c r="D8029" i="1"/>
  <c r="C8030" i="1"/>
  <c r="D8030" i="1"/>
  <c r="C8031" i="1"/>
  <c r="D8031" i="1"/>
  <c r="C8032" i="1"/>
  <c r="D8032" i="1"/>
  <c r="C8033" i="1"/>
  <c r="D8033" i="1"/>
  <c r="C8034" i="1"/>
  <c r="D8034" i="1"/>
  <c r="C8035" i="1"/>
  <c r="D8035" i="1"/>
  <c r="C8036" i="1"/>
  <c r="D8036" i="1"/>
  <c r="C8037" i="1"/>
  <c r="D8037" i="1"/>
  <c r="C6211" i="1"/>
  <c r="D6211" i="1"/>
  <c r="C6212" i="1"/>
  <c r="D6212" i="1"/>
  <c r="C6213" i="1"/>
  <c r="D6213" i="1"/>
  <c r="C6214" i="1"/>
  <c r="D6214" i="1"/>
  <c r="C6215" i="1"/>
  <c r="D6215" i="1"/>
  <c r="C6216" i="1"/>
  <c r="D6216" i="1"/>
  <c r="C6217" i="1"/>
  <c r="D6217" i="1"/>
  <c r="C6218" i="1"/>
  <c r="D6218" i="1"/>
  <c r="C6219" i="1"/>
  <c r="D6219" i="1"/>
  <c r="C6220" i="1"/>
  <c r="D6220" i="1"/>
  <c r="C6221" i="1"/>
  <c r="D6221" i="1"/>
  <c r="C6222" i="1"/>
  <c r="D6222" i="1"/>
  <c r="C6223" i="1"/>
  <c r="D6223" i="1"/>
  <c r="C6224" i="1"/>
  <c r="D6224" i="1"/>
  <c r="C6225" i="1"/>
  <c r="D6225" i="1"/>
  <c r="C6226" i="1"/>
  <c r="D6226" i="1"/>
  <c r="C6227" i="1"/>
  <c r="D6227" i="1"/>
  <c r="C6228" i="1"/>
  <c r="D6228" i="1"/>
  <c r="C6229" i="1"/>
  <c r="D6229" i="1"/>
  <c r="C6230" i="1"/>
  <c r="D6230" i="1"/>
  <c r="C6231" i="1"/>
  <c r="D6231" i="1"/>
  <c r="C6232" i="1"/>
  <c r="D6232" i="1"/>
  <c r="C6233" i="1"/>
  <c r="D6233" i="1"/>
  <c r="C6234" i="1"/>
  <c r="D6234" i="1"/>
  <c r="C6235" i="1"/>
  <c r="D6235" i="1"/>
  <c r="C6236" i="1"/>
  <c r="D6236" i="1"/>
  <c r="C6237" i="1"/>
  <c r="D6237" i="1"/>
  <c r="C6238" i="1"/>
  <c r="D6238" i="1"/>
  <c r="C6239" i="1"/>
  <c r="D6239" i="1"/>
  <c r="C6240" i="1"/>
  <c r="D6240" i="1"/>
  <c r="C6241" i="1"/>
  <c r="D6241" i="1"/>
  <c r="C6242" i="1"/>
  <c r="D6242" i="1"/>
  <c r="C6243" i="1"/>
  <c r="D6243" i="1"/>
  <c r="C6244" i="1"/>
  <c r="D6244" i="1"/>
  <c r="C6245" i="1"/>
  <c r="D6245" i="1"/>
  <c r="C6246" i="1"/>
  <c r="D6246" i="1"/>
  <c r="C6247" i="1"/>
  <c r="D6247" i="1"/>
  <c r="C6248" i="1"/>
  <c r="D6248" i="1"/>
  <c r="C6249" i="1"/>
  <c r="D6249" i="1"/>
  <c r="C6250" i="1"/>
  <c r="D6250" i="1"/>
  <c r="C6251" i="1"/>
  <c r="D6251" i="1"/>
  <c r="C6252" i="1"/>
  <c r="D6252" i="1"/>
  <c r="C6253" i="1"/>
  <c r="D6253" i="1"/>
  <c r="C6254" i="1"/>
  <c r="D6254" i="1"/>
  <c r="C6255" i="1"/>
  <c r="D6255" i="1"/>
  <c r="C6256" i="1"/>
  <c r="D6256" i="1"/>
  <c r="C6257" i="1"/>
  <c r="D6257" i="1"/>
  <c r="C6258" i="1"/>
  <c r="D6258" i="1"/>
  <c r="C6259" i="1"/>
  <c r="D6259" i="1"/>
  <c r="C6260" i="1"/>
  <c r="D6260" i="1"/>
  <c r="C6261" i="1"/>
  <c r="D6261" i="1"/>
  <c r="C6262" i="1"/>
  <c r="D6262" i="1"/>
  <c r="C6263" i="1"/>
  <c r="D6263" i="1"/>
  <c r="C6264" i="1"/>
  <c r="D6264" i="1"/>
  <c r="C6265" i="1"/>
  <c r="D6265" i="1"/>
  <c r="C6266" i="1"/>
  <c r="D6266" i="1"/>
  <c r="C6267" i="1"/>
  <c r="D6267" i="1"/>
  <c r="C6268" i="1"/>
  <c r="D6268" i="1"/>
  <c r="C6269" i="1"/>
  <c r="D6269" i="1"/>
  <c r="C6270" i="1"/>
  <c r="D6270" i="1"/>
  <c r="C6271" i="1"/>
  <c r="D6271" i="1"/>
  <c r="C6272" i="1"/>
  <c r="D6272" i="1"/>
  <c r="C6273" i="1"/>
  <c r="D6273" i="1"/>
  <c r="C6274" i="1"/>
  <c r="D6274" i="1"/>
  <c r="C6275" i="1"/>
  <c r="D6275" i="1"/>
  <c r="C6276" i="1"/>
  <c r="D6276" i="1"/>
  <c r="C6277" i="1"/>
  <c r="D6277" i="1"/>
  <c r="C6278" i="1"/>
  <c r="D6278" i="1"/>
  <c r="C6279" i="1"/>
  <c r="D6279" i="1"/>
  <c r="C6280" i="1"/>
  <c r="D6280" i="1"/>
  <c r="C6281" i="1"/>
  <c r="D6281" i="1"/>
  <c r="C6282" i="1"/>
  <c r="D6282" i="1"/>
  <c r="C6283" i="1"/>
  <c r="D6283" i="1"/>
  <c r="C6284" i="1"/>
  <c r="D6284" i="1"/>
  <c r="C6285" i="1"/>
  <c r="D6285" i="1"/>
  <c r="C6286" i="1"/>
  <c r="D6286" i="1"/>
  <c r="C6287" i="1"/>
  <c r="D6287" i="1"/>
  <c r="C6288" i="1"/>
  <c r="D6288" i="1"/>
  <c r="C6289" i="1"/>
  <c r="D6289" i="1"/>
  <c r="C6290" i="1"/>
  <c r="D6290" i="1"/>
  <c r="C6291" i="1"/>
  <c r="D6291" i="1"/>
  <c r="C6292" i="1"/>
  <c r="D6292" i="1"/>
  <c r="C6293" i="1"/>
  <c r="D6293" i="1"/>
  <c r="C6294" i="1"/>
  <c r="D6294" i="1"/>
  <c r="C6295" i="1"/>
  <c r="D6295" i="1"/>
  <c r="C6296" i="1"/>
  <c r="D6296" i="1"/>
  <c r="C6297" i="1"/>
  <c r="D6297" i="1"/>
  <c r="C6298" i="1"/>
  <c r="D6298" i="1"/>
  <c r="C6299" i="1"/>
  <c r="D6299" i="1"/>
  <c r="C6300" i="1"/>
  <c r="D6300" i="1"/>
  <c r="C6301" i="1"/>
  <c r="D6301" i="1"/>
  <c r="C6302" i="1"/>
  <c r="D6302" i="1"/>
  <c r="C6303" i="1"/>
  <c r="D6303" i="1"/>
  <c r="C6304" i="1"/>
  <c r="D6304" i="1"/>
  <c r="C6305" i="1"/>
  <c r="D6305" i="1"/>
  <c r="C6306" i="1"/>
  <c r="D6306" i="1"/>
  <c r="C6307" i="1"/>
  <c r="D6307" i="1"/>
  <c r="C6308" i="1"/>
  <c r="D6308" i="1"/>
  <c r="C6309" i="1"/>
  <c r="D6309" i="1"/>
  <c r="C6310" i="1"/>
  <c r="D6310" i="1"/>
  <c r="C6311" i="1"/>
  <c r="D6311" i="1"/>
  <c r="C6312" i="1"/>
  <c r="D6312" i="1"/>
  <c r="C6313" i="1"/>
  <c r="D6313" i="1"/>
  <c r="C6314" i="1"/>
  <c r="D6314" i="1"/>
  <c r="C6315" i="1"/>
  <c r="D6315" i="1"/>
  <c r="C6316" i="1"/>
  <c r="D6316" i="1"/>
  <c r="C6317" i="1"/>
  <c r="D6317" i="1"/>
  <c r="C6318" i="1"/>
  <c r="D6318" i="1"/>
  <c r="C6319" i="1"/>
  <c r="D6319" i="1"/>
  <c r="C6320" i="1"/>
  <c r="D6320" i="1"/>
  <c r="C6321" i="1"/>
  <c r="D6321" i="1"/>
  <c r="C6322" i="1"/>
  <c r="D6322" i="1"/>
  <c r="C6323" i="1"/>
  <c r="D6323" i="1"/>
  <c r="C6324" i="1"/>
  <c r="D6324" i="1"/>
  <c r="C6325" i="1"/>
  <c r="D6325" i="1"/>
  <c r="C6326" i="1"/>
  <c r="D6326" i="1"/>
  <c r="C6327" i="1"/>
  <c r="D6327" i="1"/>
  <c r="C6328" i="1"/>
  <c r="D6328" i="1"/>
  <c r="C6329" i="1"/>
  <c r="D6329" i="1"/>
  <c r="C6330" i="1"/>
  <c r="D6330" i="1"/>
  <c r="C6331" i="1"/>
  <c r="D6331" i="1"/>
  <c r="C6332" i="1"/>
  <c r="D6332" i="1"/>
  <c r="C6333" i="1"/>
  <c r="D6333" i="1"/>
  <c r="C6334" i="1"/>
  <c r="D6334" i="1"/>
  <c r="C6335" i="1"/>
  <c r="D6335" i="1"/>
  <c r="C6336" i="1"/>
  <c r="D6336" i="1"/>
  <c r="C6337" i="1"/>
  <c r="D6337" i="1"/>
  <c r="C6338" i="1"/>
  <c r="D6338" i="1"/>
  <c r="C6339" i="1"/>
  <c r="D6339" i="1"/>
  <c r="C6340" i="1"/>
  <c r="D6340" i="1"/>
  <c r="C6341" i="1"/>
  <c r="D6341" i="1"/>
  <c r="C6342" i="1"/>
  <c r="D6342" i="1"/>
  <c r="C6343" i="1"/>
  <c r="D6343" i="1"/>
  <c r="C6344" i="1"/>
  <c r="D6344" i="1"/>
  <c r="C6345" i="1"/>
  <c r="D6345" i="1"/>
  <c r="C6346" i="1"/>
  <c r="D6346" i="1"/>
  <c r="C6347" i="1"/>
  <c r="D6347" i="1"/>
  <c r="C6348" i="1"/>
  <c r="D6348" i="1"/>
  <c r="C6349" i="1"/>
  <c r="D6349" i="1"/>
  <c r="C6350" i="1"/>
  <c r="D6350" i="1"/>
  <c r="C6351" i="1"/>
  <c r="D6351" i="1"/>
  <c r="C6352" i="1"/>
  <c r="D6352" i="1"/>
  <c r="C6353" i="1"/>
  <c r="D6353" i="1"/>
  <c r="C6354" i="1"/>
  <c r="D6354" i="1"/>
  <c r="C6355" i="1"/>
  <c r="D6355" i="1"/>
  <c r="C6356" i="1"/>
  <c r="D6356" i="1"/>
  <c r="C6357" i="1"/>
  <c r="D6357" i="1"/>
  <c r="C6358" i="1"/>
  <c r="D6358" i="1"/>
  <c r="C6359" i="1"/>
  <c r="D6359" i="1"/>
  <c r="C6360" i="1"/>
  <c r="D6360" i="1"/>
  <c r="C6361" i="1"/>
  <c r="D6361" i="1"/>
  <c r="C6362" i="1"/>
  <c r="D6362" i="1"/>
  <c r="C6363" i="1"/>
  <c r="D6363" i="1"/>
  <c r="C6364" i="1"/>
  <c r="D6364" i="1"/>
  <c r="C6365" i="1"/>
  <c r="D6365" i="1"/>
  <c r="C6366" i="1"/>
  <c r="D6366" i="1"/>
  <c r="C6367" i="1"/>
  <c r="D6367" i="1"/>
  <c r="C6368" i="1"/>
  <c r="D6368" i="1"/>
  <c r="C6369" i="1"/>
  <c r="D6369" i="1"/>
  <c r="C6370" i="1"/>
  <c r="D6370" i="1"/>
  <c r="C6371" i="1"/>
  <c r="D6371" i="1"/>
  <c r="C6372" i="1"/>
  <c r="D6372" i="1"/>
  <c r="C6373" i="1"/>
  <c r="D6373" i="1"/>
  <c r="C6374" i="1"/>
  <c r="D6374" i="1"/>
  <c r="C6375" i="1"/>
  <c r="D6375" i="1"/>
  <c r="C6376" i="1"/>
  <c r="D6376" i="1"/>
  <c r="C6377" i="1"/>
  <c r="D6377" i="1"/>
  <c r="C6378" i="1"/>
  <c r="D6378" i="1"/>
  <c r="C6379" i="1"/>
  <c r="D6379" i="1"/>
  <c r="C6380" i="1"/>
  <c r="D6380" i="1"/>
  <c r="C6381" i="1"/>
  <c r="D6381" i="1"/>
  <c r="C6382" i="1"/>
  <c r="D6382" i="1"/>
  <c r="C6383" i="1"/>
  <c r="D6383" i="1"/>
  <c r="C6384" i="1"/>
  <c r="D6384" i="1"/>
  <c r="C6385" i="1"/>
  <c r="D6385" i="1"/>
  <c r="C6386" i="1"/>
  <c r="D6386" i="1"/>
  <c r="C6387" i="1"/>
  <c r="D6387" i="1"/>
  <c r="C6388" i="1"/>
  <c r="D6388" i="1"/>
  <c r="C6389" i="1"/>
  <c r="D6389" i="1"/>
  <c r="C6390" i="1"/>
  <c r="D6390" i="1"/>
  <c r="C6391" i="1"/>
  <c r="D6391" i="1"/>
  <c r="C6392" i="1"/>
  <c r="D6392" i="1"/>
  <c r="C6393" i="1"/>
  <c r="D6393" i="1"/>
  <c r="C6394" i="1"/>
  <c r="D6394" i="1"/>
  <c r="C6395" i="1"/>
  <c r="D6395" i="1"/>
  <c r="C6396" i="1"/>
  <c r="D6396" i="1"/>
  <c r="C6397" i="1"/>
  <c r="D6397" i="1"/>
  <c r="C6398" i="1"/>
  <c r="D6398" i="1"/>
  <c r="C6399" i="1"/>
  <c r="D6399" i="1"/>
  <c r="C6400" i="1"/>
  <c r="D6400" i="1"/>
  <c r="C6401" i="1"/>
  <c r="D6401" i="1"/>
  <c r="C6402" i="1"/>
  <c r="D6402" i="1"/>
  <c r="C6403" i="1"/>
  <c r="D6403" i="1"/>
  <c r="C6404" i="1"/>
  <c r="D6404" i="1"/>
  <c r="C6405" i="1"/>
  <c r="D6405" i="1"/>
  <c r="C6406" i="1"/>
  <c r="D6406" i="1"/>
  <c r="C6407" i="1"/>
  <c r="D6407" i="1"/>
  <c r="C6408" i="1"/>
  <c r="D6408" i="1"/>
  <c r="C6409" i="1"/>
  <c r="D6409" i="1"/>
  <c r="C6410" i="1"/>
  <c r="D6410" i="1"/>
  <c r="C6411" i="1"/>
  <c r="D6411" i="1"/>
  <c r="C6412" i="1"/>
  <c r="D6412" i="1"/>
  <c r="C6413" i="1"/>
  <c r="D6413" i="1"/>
  <c r="C6414" i="1"/>
  <c r="D6414" i="1"/>
  <c r="C6415" i="1"/>
  <c r="D6415" i="1"/>
  <c r="C6416" i="1"/>
  <c r="D6416" i="1"/>
  <c r="C6417" i="1"/>
  <c r="D6417" i="1"/>
  <c r="C6418" i="1"/>
  <c r="D6418" i="1"/>
  <c r="C6419" i="1"/>
  <c r="D6419" i="1"/>
  <c r="C6420" i="1"/>
  <c r="D6420" i="1"/>
  <c r="C6421" i="1"/>
  <c r="D6421" i="1"/>
  <c r="C6422" i="1"/>
  <c r="D6422" i="1"/>
  <c r="C6423" i="1"/>
  <c r="D6423" i="1"/>
  <c r="C6424" i="1"/>
  <c r="D6424" i="1"/>
  <c r="C6425" i="1"/>
  <c r="D6425" i="1"/>
  <c r="C6426" i="1"/>
  <c r="D6426" i="1"/>
  <c r="C6427" i="1"/>
  <c r="D6427" i="1"/>
  <c r="C6428" i="1"/>
  <c r="D6428" i="1"/>
  <c r="C6429" i="1"/>
  <c r="D6429" i="1"/>
  <c r="C6430" i="1"/>
  <c r="D6430" i="1"/>
  <c r="C6431" i="1"/>
  <c r="D6431" i="1"/>
  <c r="C6432" i="1"/>
  <c r="D6432" i="1"/>
  <c r="C6433" i="1"/>
  <c r="D6433" i="1"/>
  <c r="C6434" i="1"/>
  <c r="D6434" i="1"/>
  <c r="C6435" i="1"/>
  <c r="D6435" i="1"/>
  <c r="C6436" i="1"/>
  <c r="D6436" i="1"/>
  <c r="C6437" i="1"/>
  <c r="D6437" i="1"/>
  <c r="C6438" i="1"/>
  <c r="D6438" i="1"/>
  <c r="C6439" i="1"/>
  <c r="D6439" i="1"/>
  <c r="C6440" i="1"/>
  <c r="D6440" i="1"/>
  <c r="C6441" i="1"/>
  <c r="D6441" i="1"/>
  <c r="C6442" i="1"/>
  <c r="D6442" i="1"/>
  <c r="C6443" i="1"/>
  <c r="D6443" i="1"/>
  <c r="C6444" i="1"/>
  <c r="D6444" i="1"/>
  <c r="C6445" i="1"/>
  <c r="D6445" i="1"/>
  <c r="C6446" i="1"/>
  <c r="D6446" i="1"/>
  <c r="C6447" i="1"/>
  <c r="D6447" i="1"/>
  <c r="C6448" i="1"/>
  <c r="D6448" i="1"/>
  <c r="C6449" i="1"/>
  <c r="D6449" i="1"/>
  <c r="C6450" i="1"/>
  <c r="D6450" i="1"/>
  <c r="C6451" i="1"/>
  <c r="D6451" i="1"/>
  <c r="C6452" i="1"/>
  <c r="D6452" i="1"/>
  <c r="C6453" i="1"/>
  <c r="D6453" i="1"/>
  <c r="C6454" i="1"/>
  <c r="D6454" i="1"/>
  <c r="C6455" i="1"/>
  <c r="D6455" i="1"/>
  <c r="C6456" i="1"/>
  <c r="D6456" i="1"/>
  <c r="C6457" i="1"/>
  <c r="D6457" i="1"/>
  <c r="C6458" i="1"/>
  <c r="D6458" i="1"/>
  <c r="C6459" i="1"/>
  <c r="D6459" i="1"/>
  <c r="C6460" i="1"/>
  <c r="D6460" i="1"/>
  <c r="C6461" i="1"/>
  <c r="D6461" i="1"/>
  <c r="C6462" i="1"/>
  <c r="D6462" i="1"/>
  <c r="C6463" i="1"/>
  <c r="D6463" i="1"/>
  <c r="C6464" i="1"/>
  <c r="D6464" i="1"/>
  <c r="C6465" i="1"/>
  <c r="D6465" i="1"/>
  <c r="C6466" i="1"/>
  <c r="D6466" i="1"/>
  <c r="C6467" i="1"/>
  <c r="D6467" i="1"/>
  <c r="C6468" i="1"/>
  <c r="D6468" i="1"/>
  <c r="C6469" i="1"/>
  <c r="D6469" i="1"/>
  <c r="C6470" i="1"/>
  <c r="D6470" i="1"/>
  <c r="C6471" i="1"/>
  <c r="D6471" i="1"/>
  <c r="C6472" i="1"/>
  <c r="D6472" i="1"/>
  <c r="C6473" i="1"/>
  <c r="D6473" i="1"/>
  <c r="C6474" i="1"/>
  <c r="D6474" i="1"/>
  <c r="C6475" i="1"/>
  <c r="D6475" i="1"/>
  <c r="C6476" i="1"/>
  <c r="D6476" i="1"/>
  <c r="C6477" i="1"/>
  <c r="D6477" i="1"/>
  <c r="C6478" i="1"/>
  <c r="D6478" i="1"/>
  <c r="C6479" i="1"/>
  <c r="D6479" i="1"/>
  <c r="C6480" i="1"/>
  <c r="D6480" i="1"/>
  <c r="C6481" i="1"/>
  <c r="D6481" i="1"/>
  <c r="C6482" i="1"/>
  <c r="D6482" i="1"/>
  <c r="C6483" i="1"/>
  <c r="D6483" i="1"/>
  <c r="C6484" i="1"/>
  <c r="D6484" i="1"/>
  <c r="C6485" i="1"/>
  <c r="D6485" i="1"/>
  <c r="C6486" i="1"/>
  <c r="D6486" i="1"/>
  <c r="C6487" i="1"/>
  <c r="D6487" i="1"/>
  <c r="C6488" i="1"/>
  <c r="D6488" i="1"/>
  <c r="C6489" i="1"/>
  <c r="D6489" i="1"/>
  <c r="C6490" i="1"/>
  <c r="D6490" i="1"/>
  <c r="C6491" i="1"/>
  <c r="D6491" i="1"/>
  <c r="C6492" i="1"/>
  <c r="D6492" i="1"/>
  <c r="C6493" i="1"/>
  <c r="D6493" i="1"/>
  <c r="C6494" i="1"/>
  <c r="D6494" i="1"/>
  <c r="C6495" i="1"/>
  <c r="D6495" i="1"/>
  <c r="C6496" i="1"/>
  <c r="D6496" i="1"/>
  <c r="C6497" i="1"/>
  <c r="D6497" i="1"/>
  <c r="C6498" i="1"/>
  <c r="D6498" i="1"/>
  <c r="C6499" i="1"/>
  <c r="D6499" i="1"/>
  <c r="C6500" i="1"/>
  <c r="D6500" i="1"/>
  <c r="C6501" i="1"/>
  <c r="D6501" i="1"/>
  <c r="C6502" i="1"/>
  <c r="D6502" i="1"/>
  <c r="C6503" i="1"/>
  <c r="D6503" i="1"/>
  <c r="C6504" i="1"/>
  <c r="D6504" i="1"/>
  <c r="C6505" i="1"/>
  <c r="D6505" i="1"/>
  <c r="C6506" i="1"/>
  <c r="D6506" i="1"/>
  <c r="C6507" i="1"/>
  <c r="D6507" i="1"/>
  <c r="C6508" i="1"/>
  <c r="D6508" i="1"/>
  <c r="C6509" i="1"/>
  <c r="D6509" i="1"/>
  <c r="C6510" i="1"/>
  <c r="D6510" i="1"/>
  <c r="C6511" i="1"/>
  <c r="D6511" i="1"/>
  <c r="C6512" i="1"/>
  <c r="D6512" i="1"/>
  <c r="C6513" i="1"/>
  <c r="D6513" i="1"/>
  <c r="C6514" i="1"/>
  <c r="D6514" i="1"/>
  <c r="C6515" i="1"/>
  <c r="D6515" i="1"/>
  <c r="C6516" i="1"/>
  <c r="D6516" i="1"/>
  <c r="C6517" i="1"/>
  <c r="D6517" i="1"/>
  <c r="C6518" i="1"/>
  <c r="D6518" i="1"/>
  <c r="C6519" i="1"/>
  <c r="D6519" i="1"/>
  <c r="C6520" i="1"/>
  <c r="D6520" i="1"/>
  <c r="C6521" i="1"/>
  <c r="D6521" i="1"/>
  <c r="C6522" i="1"/>
  <c r="D6522" i="1"/>
  <c r="C6523" i="1"/>
  <c r="D6523" i="1"/>
  <c r="C6524" i="1"/>
  <c r="D6524" i="1"/>
  <c r="C6525" i="1"/>
  <c r="D6525" i="1"/>
  <c r="C6526" i="1"/>
  <c r="D6526" i="1"/>
  <c r="C6527" i="1"/>
  <c r="D6527" i="1"/>
  <c r="C6528" i="1"/>
  <c r="D6528" i="1"/>
  <c r="C6529" i="1"/>
  <c r="D6529" i="1"/>
  <c r="C6530" i="1"/>
  <c r="D6530" i="1"/>
  <c r="C6531" i="1"/>
  <c r="D6531" i="1"/>
  <c r="C6532" i="1"/>
  <c r="D6532" i="1"/>
  <c r="C6533" i="1"/>
  <c r="D6533" i="1"/>
  <c r="C6534" i="1"/>
  <c r="D6534" i="1"/>
  <c r="C6535" i="1"/>
  <c r="D6535" i="1"/>
  <c r="C6536" i="1"/>
  <c r="D6536" i="1"/>
  <c r="C6537" i="1"/>
  <c r="D6537" i="1"/>
  <c r="C6538" i="1"/>
  <c r="D6538" i="1"/>
  <c r="C6539" i="1"/>
  <c r="D6539" i="1"/>
  <c r="C6540" i="1"/>
  <c r="D6540" i="1"/>
  <c r="C6541" i="1"/>
  <c r="D6541" i="1"/>
  <c r="C6542" i="1"/>
  <c r="D6542" i="1"/>
  <c r="C6543" i="1"/>
  <c r="D6543" i="1"/>
  <c r="C6544" i="1"/>
  <c r="D6544" i="1"/>
  <c r="C6545" i="1"/>
  <c r="D6545" i="1"/>
  <c r="C6546" i="1"/>
  <c r="D6546" i="1"/>
  <c r="C6547" i="1"/>
  <c r="D6547" i="1"/>
  <c r="C6548" i="1"/>
  <c r="D6548" i="1"/>
  <c r="C6549" i="1"/>
  <c r="D6549" i="1"/>
  <c r="C6550" i="1"/>
  <c r="D6550" i="1"/>
  <c r="C6551" i="1"/>
  <c r="D6551" i="1"/>
  <c r="C6552" i="1"/>
  <c r="D6552" i="1"/>
  <c r="C6553" i="1"/>
  <c r="D6553" i="1"/>
  <c r="C6554" i="1"/>
  <c r="D6554" i="1"/>
  <c r="C6555" i="1"/>
  <c r="D6555" i="1"/>
  <c r="C6556" i="1"/>
  <c r="D6556" i="1"/>
  <c r="C6557" i="1"/>
  <c r="D6557" i="1"/>
  <c r="C6558" i="1"/>
  <c r="D6558" i="1"/>
  <c r="C6559" i="1"/>
  <c r="D6559" i="1"/>
  <c r="C6560" i="1"/>
  <c r="D6560" i="1"/>
  <c r="C6561" i="1"/>
  <c r="D6561" i="1"/>
  <c r="C6562" i="1"/>
  <c r="D6562" i="1"/>
  <c r="C6563" i="1"/>
  <c r="D6563" i="1"/>
  <c r="C6564" i="1"/>
  <c r="D6564" i="1"/>
  <c r="C6565" i="1"/>
  <c r="D6565" i="1"/>
  <c r="C6566" i="1"/>
  <c r="D6566" i="1"/>
  <c r="C6567" i="1"/>
  <c r="D6567" i="1"/>
  <c r="C6568" i="1"/>
  <c r="D6568" i="1"/>
  <c r="C6569" i="1"/>
  <c r="D6569" i="1"/>
  <c r="C6570" i="1"/>
  <c r="D6570" i="1"/>
  <c r="C6571" i="1"/>
  <c r="D6571" i="1"/>
  <c r="C6572" i="1"/>
  <c r="D6572" i="1"/>
  <c r="C6573" i="1"/>
  <c r="D6573" i="1"/>
  <c r="C6574" i="1"/>
  <c r="D6574" i="1"/>
  <c r="C6575" i="1"/>
  <c r="D6575" i="1"/>
  <c r="C6576" i="1"/>
  <c r="D6576" i="1"/>
  <c r="C4750" i="1"/>
  <c r="D4750" i="1"/>
  <c r="C4751" i="1"/>
  <c r="D4751" i="1"/>
  <c r="C4752" i="1"/>
  <c r="D4752" i="1"/>
  <c r="C4753" i="1"/>
  <c r="D4753" i="1"/>
  <c r="C4754" i="1"/>
  <c r="D4754" i="1"/>
  <c r="C4755" i="1"/>
  <c r="D4755" i="1"/>
  <c r="C4756" i="1"/>
  <c r="D4756" i="1"/>
  <c r="C4757" i="1"/>
  <c r="D4757" i="1"/>
  <c r="C4758" i="1"/>
  <c r="D4758" i="1"/>
  <c r="C4759" i="1"/>
  <c r="D4759" i="1"/>
  <c r="C4760" i="1"/>
  <c r="D4760" i="1"/>
  <c r="C4761" i="1"/>
  <c r="D4761" i="1"/>
  <c r="C4762" i="1"/>
  <c r="D4762" i="1"/>
  <c r="C4763" i="1"/>
  <c r="D4763" i="1"/>
  <c r="C4764" i="1"/>
  <c r="D4764" i="1"/>
  <c r="C4765" i="1"/>
  <c r="D4765" i="1"/>
  <c r="C4766" i="1"/>
  <c r="D4766" i="1"/>
  <c r="C4767" i="1"/>
  <c r="D4767" i="1"/>
  <c r="C4768" i="1"/>
  <c r="D4768" i="1"/>
  <c r="C4769" i="1"/>
  <c r="D4769" i="1"/>
  <c r="C4770" i="1"/>
  <c r="D4770" i="1"/>
  <c r="C4771" i="1"/>
  <c r="D4771" i="1"/>
  <c r="C4772" i="1"/>
  <c r="D4772" i="1"/>
  <c r="C4773" i="1"/>
  <c r="D4773" i="1"/>
  <c r="C4774" i="1"/>
  <c r="D4774" i="1"/>
  <c r="C4775" i="1"/>
  <c r="D4775" i="1"/>
  <c r="C4776" i="1"/>
  <c r="D4776" i="1"/>
  <c r="C4777" i="1"/>
  <c r="D4777" i="1"/>
  <c r="C4778" i="1"/>
  <c r="D4778" i="1"/>
  <c r="C4779" i="1"/>
  <c r="D4779" i="1"/>
  <c r="C4780" i="1"/>
  <c r="D4780" i="1"/>
  <c r="C4781" i="1"/>
  <c r="D4781" i="1"/>
  <c r="C4782" i="1"/>
  <c r="A4782" i="1" s="1"/>
  <c r="D4782" i="1"/>
  <c r="C4783" i="1"/>
  <c r="D4783" i="1"/>
  <c r="C4784" i="1"/>
  <c r="A4784" i="1" s="1"/>
  <c r="D4784" i="1"/>
  <c r="C4785" i="1"/>
  <c r="D4785" i="1"/>
  <c r="C4786" i="1"/>
  <c r="A4786" i="1" s="1"/>
  <c r="D4786" i="1"/>
  <c r="C4787" i="1"/>
  <c r="D4787" i="1"/>
  <c r="C4788" i="1"/>
  <c r="A4788" i="1" s="1"/>
  <c r="D4788" i="1"/>
  <c r="C4789" i="1"/>
  <c r="D4789" i="1"/>
  <c r="C4790" i="1"/>
  <c r="A4790" i="1" s="1"/>
  <c r="D4790" i="1"/>
  <c r="C4791" i="1"/>
  <c r="D4791" i="1"/>
  <c r="C4792" i="1"/>
  <c r="A4792" i="1" s="1"/>
  <c r="D4792" i="1"/>
  <c r="C4793" i="1"/>
  <c r="D4793" i="1"/>
  <c r="C4794" i="1"/>
  <c r="A4794" i="1" s="1"/>
  <c r="D4794" i="1"/>
  <c r="C4795" i="1"/>
  <c r="D4795" i="1"/>
  <c r="C4796" i="1"/>
  <c r="A4796" i="1" s="1"/>
  <c r="D4796" i="1"/>
  <c r="C4797" i="1"/>
  <c r="D4797" i="1"/>
  <c r="C4798" i="1"/>
  <c r="A4798" i="1" s="1"/>
  <c r="D4798" i="1"/>
  <c r="C4799" i="1"/>
  <c r="D4799" i="1"/>
  <c r="C4800" i="1"/>
  <c r="A4800" i="1" s="1"/>
  <c r="D4800" i="1"/>
  <c r="C4801" i="1"/>
  <c r="D4801" i="1"/>
  <c r="C4802" i="1"/>
  <c r="A4802" i="1" s="1"/>
  <c r="D4802" i="1"/>
  <c r="C4803" i="1"/>
  <c r="D4803" i="1"/>
  <c r="C4804" i="1"/>
  <c r="A4804" i="1" s="1"/>
  <c r="D4804" i="1"/>
  <c r="C4805" i="1"/>
  <c r="D4805" i="1"/>
  <c r="C4806" i="1"/>
  <c r="A4806" i="1" s="1"/>
  <c r="D4806" i="1"/>
  <c r="C4807" i="1"/>
  <c r="D4807" i="1"/>
  <c r="C4808" i="1"/>
  <c r="A4808" i="1" s="1"/>
  <c r="D4808" i="1"/>
  <c r="C4809" i="1"/>
  <c r="D4809" i="1"/>
  <c r="C4810" i="1"/>
  <c r="A4810" i="1" s="1"/>
  <c r="D4810" i="1"/>
  <c r="C4811" i="1"/>
  <c r="D4811" i="1"/>
  <c r="C4812" i="1"/>
  <c r="A4812" i="1" s="1"/>
  <c r="D4812" i="1"/>
  <c r="C4813" i="1"/>
  <c r="D4813" i="1"/>
  <c r="C4814" i="1"/>
  <c r="A4814" i="1" s="1"/>
  <c r="D4814" i="1"/>
  <c r="C4815" i="1"/>
  <c r="D4815" i="1"/>
  <c r="C4816" i="1"/>
  <c r="A4816" i="1" s="1"/>
  <c r="D4816" i="1"/>
  <c r="C4817" i="1"/>
  <c r="D4817" i="1"/>
  <c r="C4818" i="1"/>
  <c r="A4818" i="1" s="1"/>
  <c r="D4818" i="1"/>
  <c r="C4819" i="1"/>
  <c r="D4819" i="1"/>
  <c r="C4820" i="1"/>
  <c r="A4820" i="1" s="1"/>
  <c r="D4820" i="1"/>
  <c r="C4821" i="1"/>
  <c r="D4821" i="1"/>
  <c r="C4822" i="1"/>
  <c r="A4822" i="1" s="1"/>
  <c r="D4822" i="1"/>
  <c r="C4823" i="1"/>
  <c r="D4823" i="1"/>
  <c r="C4824" i="1"/>
  <c r="A4824" i="1" s="1"/>
  <c r="D4824" i="1"/>
  <c r="C4825" i="1"/>
  <c r="D4825" i="1"/>
  <c r="C4826" i="1"/>
  <c r="A4826" i="1" s="1"/>
  <c r="D4826" i="1"/>
  <c r="C4827" i="1"/>
  <c r="D4827" i="1"/>
  <c r="C4828" i="1"/>
  <c r="A4828" i="1" s="1"/>
  <c r="D4828" i="1"/>
  <c r="C4829" i="1"/>
  <c r="D4829" i="1"/>
  <c r="C4830" i="1"/>
  <c r="A4830" i="1" s="1"/>
  <c r="D4830" i="1"/>
  <c r="C4831" i="1"/>
  <c r="D4831" i="1"/>
  <c r="C4832" i="1"/>
  <c r="A4832" i="1" s="1"/>
  <c r="D4832" i="1"/>
  <c r="C4833" i="1"/>
  <c r="D4833" i="1"/>
  <c r="C4834" i="1"/>
  <c r="A4834" i="1" s="1"/>
  <c r="D4834" i="1"/>
  <c r="C4835" i="1"/>
  <c r="D4835" i="1"/>
  <c r="C4836" i="1"/>
  <c r="A4836" i="1" s="1"/>
  <c r="D4836" i="1"/>
  <c r="C4837" i="1"/>
  <c r="D4837" i="1"/>
  <c r="C4838" i="1"/>
  <c r="A4838" i="1" s="1"/>
  <c r="D4838" i="1"/>
  <c r="C4839" i="1"/>
  <c r="D4839" i="1"/>
  <c r="C4840" i="1"/>
  <c r="A4840" i="1" s="1"/>
  <c r="D4840" i="1"/>
  <c r="C4841" i="1"/>
  <c r="D4841" i="1"/>
  <c r="C4842" i="1"/>
  <c r="A4842" i="1" s="1"/>
  <c r="D4842" i="1"/>
  <c r="C4843" i="1"/>
  <c r="D4843" i="1"/>
  <c r="C4844" i="1"/>
  <c r="A4844" i="1" s="1"/>
  <c r="D4844" i="1"/>
  <c r="C4845" i="1"/>
  <c r="D4845" i="1"/>
  <c r="C4846" i="1"/>
  <c r="A4846" i="1" s="1"/>
  <c r="D4846" i="1"/>
  <c r="C4847" i="1"/>
  <c r="D4847" i="1"/>
  <c r="C4848" i="1"/>
  <c r="A4848" i="1" s="1"/>
  <c r="D4848" i="1"/>
  <c r="C4849" i="1"/>
  <c r="D4849" i="1"/>
  <c r="C4850" i="1"/>
  <c r="A4850" i="1" s="1"/>
  <c r="D4850" i="1"/>
  <c r="C4851" i="1"/>
  <c r="D4851" i="1"/>
  <c r="C4852" i="1"/>
  <c r="A4852" i="1" s="1"/>
  <c r="D4852" i="1"/>
  <c r="C4853" i="1"/>
  <c r="D4853" i="1"/>
  <c r="C4854" i="1"/>
  <c r="A4854" i="1" s="1"/>
  <c r="D4854" i="1"/>
  <c r="C4855" i="1"/>
  <c r="D4855" i="1"/>
  <c r="C4856" i="1"/>
  <c r="A4856" i="1" s="1"/>
  <c r="D4856" i="1"/>
  <c r="C4857" i="1"/>
  <c r="D4857" i="1"/>
  <c r="C4858" i="1"/>
  <c r="A4858" i="1" s="1"/>
  <c r="D4858" i="1"/>
  <c r="C4859" i="1"/>
  <c r="D4859" i="1"/>
  <c r="C4860" i="1"/>
  <c r="A4860" i="1" s="1"/>
  <c r="D4860" i="1"/>
  <c r="C4861" i="1"/>
  <c r="D4861" i="1"/>
  <c r="C4862" i="1"/>
  <c r="A4862" i="1" s="1"/>
  <c r="D4862" i="1"/>
  <c r="C4863" i="1"/>
  <c r="D4863" i="1"/>
  <c r="C4864" i="1"/>
  <c r="A4864" i="1" s="1"/>
  <c r="D4864" i="1"/>
  <c r="C4865" i="1"/>
  <c r="D4865" i="1"/>
  <c r="C4866" i="1"/>
  <c r="A4866" i="1" s="1"/>
  <c r="D4866" i="1"/>
  <c r="C4867" i="1"/>
  <c r="D4867" i="1"/>
  <c r="C4868" i="1"/>
  <c r="A4868" i="1" s="1"/>
  <c r="D4868" i="1"/>
  <c r="C4869" i="1"/>
  <c r="D4869" i="1"/>
  <c r="C4870" i="1"/>
  <c r="A4870" i="1" s="1"/>
  <c r="D4870" i="1"/>
  <c r="C4871" i="1"/>
  <c r="D4871" i="1"/>
  <c r="C4872" i="1"/>
  <c r="A4872" i="1" s="1"/>
  <c r="D4872" i="1"/>
  <c r="C4873" i="1"/>
  <c r="D4873" i="1"/>
  <c r="C4874" i="1"/>
  <c r="A4874" i="1" s="1"/>
  <c r="D4874" i="1"/>
  <c r="C4875" i="1"/>
  <c r="D4875" i="1"/>
  <c r="C4876" i="1"/>
  <c r="A4876" i="1" s="1"/>
  <c r="D4876" i="1"/>
  <c r="C4877" i="1"/>
  <c r="D4877" i="1"/>
  <c r="C4878" i="1"/>
  <c r="A4878" i="1" s="1"/>
  <c r="D4878" i="1"/>
  <c r="C4879" i="1"/>
  <c r="D4879" i="1"/>
  <c r="C4880" i="1"/>
  <c r="A4880" i="1" s="1"/>
  <c r="D4880" i="1"/>
  <c r="C4881" i="1"/>
  <c r="D4881" i="1"/>
  <c r="C4882" i="1"/>
  <c r="A4882" i="1" s="1"/>
  <c r="D4882" i="1"/>
  <c r="C4883" i="1"/>
  <c r="D4883" i="1"/>
  <c r="C4884" i="1"/>
  <c r="A4884" i="1" s="1"/>
  <c r="D4884" i="1"/>
  <c r="C4885" i="1"/>
  <c r="D4885" i="1"/>
  <c r="C4886" i="1"/>
  <c r="A4886" i="1" s="1"/>
  <c r="D4886" i="1"/>
  <c r="C4887" i="1"/>
  <c r="D4887" i="1"/>
  <c r="C4888" i="1"/>
  <c r="A4888" i="1" s="1"/>
  <c r="D4888" i="1"/>
  <c r="C4889" i="1"/>
  <c r="D4889" i="1"/>
  <c r="C4890" i="1"/>
  <c r="A4890" i="1" s="1"/>
  <c r="D4890" i="1"/>
  <c r="C4891" i="1"/>
  <c r="D4891" i="1"/>
  <c r="C4892" i="1"/>
  <c r="A4892" i="1" s="1"/>
  <c r="D4892" i="1"/>
  <c r="C4893" i="1"/>
  <c r="D4893" i="1"/>
  <c r="C4894" i="1"/>
  <c r="A4894" i="1" s="1"/>
  <c r="D4894" i="1"/>
  <c r="C4895" i="1"/>
  <c r="D4895" i="1"/>
  <c r="C4896" i="1"/>
  <c r="A4896" i="1" s="1"/>
  <c r="D4896" i="1"/>
  <c r="C4897" i="1"/>
  <c r="D4897" i="1"/>
  <c r="C4898" i="1"/>
  <c r="A4898" i="1" s="1"/>
  <c r="D4898" i="1"/>
  <c r="C4899" i="1"/>
  <c r="D4899" i="1"/>
  <c r="C4900" i="1"/>
  <c r="A4900" i="1" s="1"/>
  <c r="D4900" i="1"/>
  <c r="C4901" i="1"/>
  <c r="D4901" i="1"/>
  <c r="C4902" i="1"/>
  <c r="A4902" i="1" s="1"/>
  <c r="D4902" i="1"/>
  <c r="C4903" i="1"/>
  <c r="D4903" i="1"/>
  <c r="C4904" i="1"/>
  <c r="A4904" i="1" s="1"/>
  <c r="D4904" i="1"/>
  <c r="C4905" i="1"/>
  <c r="D4905" i="1"/>
  <c r="C4906" i="1"/>
  <c r="A4906" i="1" s="1"/>
  <c r="D4906" i="1"/>
  <c r="C4907" i="1"/>
  <c r="D4907" i="1"/>
  <c r="C4908" i="1"/>
  <c r="A4908" i="1" s="1"/>
  <c r="D4908" i="1"/>
  <c r="C4909" i="1"/>
  <c r="D4909" i="1"/>
  <c r="C4910" i="1"/>
  <c r="A4910" i="1" s="1"/>
  <c r="D4910" i="1"/>
  <c r="C4911" i="1"/>
  <c r="D4911" i="1"/>
  <c r="C4912" i="1"/>
  <c r="A4912" i="1" s="1"/>
  <c r="D4912" i="1"/>
  <c r="C4913" i="1"/>
  <c r="D4913" i="1"/>
  <c r="C4914" i="1"/>
  <c r="A4914" i="1" s="1"/>
  <c r="D4914" i="1"/>
  <c r="C4915" i="1"/>
  <c r="D4915" i="1"/>
  <c r="C4916" i="1"/>
  <c r="A4916" i="1" s="1"/>
  <c r="D4916" i="1"/>
  <c r="C4917" i="1"/>
  <c r="D4917" i="1"/>
  <c r="C4918" i="1"/>
  <c r="A4918" i="1" s="1"/>
  <c r="D4918" i="1"/>
  <c r="C4919" i="1"/>
  <c r="D4919" i="1"/>
  <c r="C4920" i="1"/>
  <c r="A4920" i="1" s="1"/>
  <c r="D4920" i="1"/>
  <c r="C4921" i="1"/>
  <c r="D4921" i="1"/>
  <c r="C4922" i="1"/>
  <c r="A4922" i="1" s="1"/>
  <c r="D4922" i="1"/>
  <c r="C4923" i="1"/>
  <c r="D4923" i="1"/>
  <c r="C4924" i="1"/>
  <c r="A4924" i="1" s="1"/>
  <c r="D4924" i="1"/>
  <c r="C4925" i="1"/>
  <c r="D4925" i="1"/>
  <c r="C4926" i="1"/>
  <c r="A4926" i="1" s="1"/>
  <c r="D4926" i="1"/>
  <c r="C4927" i="1"/>
  <c r="D4927" i="1"/>
  <c r="C4928" i="1"/>
  <c r="A4928" i="1" s="1"/>
  <c r="D4928" i="1"/>
  <c r="C4929" i="1"/>
  <c r="D4929" i="1"/>
  <c r="C4930" i="1"/>
  <c r="A4930" i="1" s="1"/>
  <c r="D4930" i="1"/>
  <c r="C4931" i="1"/>
  <c r="D4931" i="1"/>
  <c r="C4932" i="1"/>
  <c r="A4932" i="1" s="1"/>
  <c r="D4932" i="1"/>
  <c r="C4933" i="1"/>
  <c r="D4933" i="1"/>
  <c r="C4934" i="1"/>
  <c r="A4934" i="1" s="1"/>
  <c r="D4934" i="1"/>
  <c r="C4935" i="1"/>
  <c r="D4935" i="1"/>
  <c r="C4936" i="1"/>
  <c r="A4936" i="1" s="1"/>
  <c r="D4936" i="1"/>
  <c r="C4937" i="1"/>
  <c r="D4937" i="1"/>
  <c r="C4938" i="1"/>
  <c r="A4938" i="1" s="1"/>
  <c r="D4938" i="1"/>
  <c r="C4939" i="1"/>
  <c r="D4939" i="1"/>
  <c r="C4940" i="1"/>
  <c r="A4940" i="1" s="1"/>
  <c r="D4940" i="1"/>
  <c r="C4941" i="1"/>
  <c r="D4941" i="1"/>
  <c r="C4942" i="1"/>
  <c r="A4942" i="1" s="1"/>
  <c r="D4942" i="1"/>
  <c r="C4943" i="1"/>
  <c r="D4943" i="1"/>
  <c r="C4944" i="1"/>
  <c r="A4944" i="1" s="1"/>
  <c r="D4944" i="1"/>
  <c r="C4945" i="1"/>
  <c r="D4945" i="1"/>
  <c r="C4946" i="1"/>
  <c r="A4946" i="1" s="1"/>
  <c r="D4946" i="1"/>
  <c r="C4947" i="1"/>
  <c r="D4947" i="1"/>
  <c r="C4948" i="1"/>
  <c r="A4948" i="1" s="1"/>
  <c r="D4948" i="1"/>
  <c r="C4949" i="1"/>
  <c r="D4949" i="1"/>
  <c r="C4950" i="1"/>
  <c r="A4950" i="1" s="1"/>
  <c r="D4950" i="1"/>
  <c r="C4951" i="1"/>
  <c r="D4951" i="1"/>
  <c r="C4952" i="1"/>
  <c r="A4952" i="1" s="1"/>
  <c r="D4952" i="1"/>
  <c r="C4953" i="1"/>
  <c r="D4953" i="1"/>
  <c r="C4954" i="1"/>
  <c r="A4954" i="1" s="1"/>
  <c r="D4954" i="1"/>
  <c r="C4955" i="1"/>
  <c r="D4955" i="1"/>
  <c r="C4956" i="1"/>
  <c r="A4956" i="1" s="1"/>
  <c r="D4956" i="1"/>
  <c r="C4957" i="1"/>
  <c r="D4957" i="1"/>
  <c r="C4958" i="1"/>
  <c r="A4958" i="1" s="1"/>
  <c r="D4958" i="1"/>
  <c r="C4959" i="1"/>
  <c r="D4959" i="1"/>
  <c r="C4960" i="1"/>
  <c r="A4960" i="1" s="1"/>
  <c r="D4960" i="1"/>
  <c r="C4961" i="1"/>
  <c r="D4961" i="1"/>
  <c r="C4962" i="1"/>
  <c r="A4962" i="1" s="1"/>
  <c r="D4962" i="1"/>
  <c r="C4963" i="1"/>
  <c r="D4963" i="1"/>
  <c r="C4964" i="1"/>
  <c r="A4964" i="1" s="1"/>
  <c r="D4964" i="1"/>
  <c r="C4965" i="1"/>
  <c r="D4965" i="1"/>
  <c r="C4966" i="1"/>
  <c r="A4966" i="1" s="1"/>
  <c r="D4966" i="1"/>
  <c r="C4967" i="1"/>
  <c r="D4967" i="1"/>
  <c r="C4968" i="1"/>
  <c r="A4968" i="1" s="1"/>
  <c r="D4968" i="1"/>
  <c r="C4969" i="1"/>
  <c r="D4969" i="1"/>
  <c r="C4970" i="1"/>
  <c r="A4970" i="1" s="1"/>
  <c r="D4970" i="1"/>
  <c r="C4971" i="1"/>
  <c r="D4971" i="1"/>
  <c r="C4972" i="1"/>
  <c r="A4972" i="1" s="1"/>
  <c r="D4972" i="1"/>
  <c r="C4973" i="1"/>
  <c r="D4973" i="1"/>
  <c r="C4974" i="1"/>
  <c r="A4974" i="1" s="1"/>
  <c r="D4974" i="1"/>
  <c r="C4975" i="1"/>
  <c r="D4975" i="1"/>
  <c r="C4976" i="1"/>
  <c r="A4976" i="1" s="1"/>
  <c r="D4976" i="1"/>
  <c r="C4977" i="1"/>
  <c r="D4977" i="1"/>
  <c r="C4978" i="1"/>
  <c r="A4978" i="1" s="1"/>
  <c r="D4978" i="1"/>
  <c r="C4979" i="1"/>
  <c r="D4979" i="1"/>
  <c r="C4980" i="1"/>
  <c r="A4980" i="1" s="1"/>
  <c r="D4980" i="1"/>
  <c r="C4981" i="1"/>
  <c r="D4981" i="1"/>
  <c r="C4982" i="1"/>
  <c r="A4982" i="1" s="1"/>
  <c r="D4982" i="1"/>
  <c r="C4983" i="1"/>
  <c r="D4983" i="1"/>
  <c r="C4984" i="1"/>
  <c r="A4984" i="1" s="1"/>
  <c r="D4984" i="1"/>
  <c r="C4985" i="1"/>
  <c r="D4985" i="1"/>
  <c r="C4986" i="1"/>
  <c r="A4986" i="1" s="1"/>
  <c r="D4986" i="1"/>
  <c r="C4987" i="1"/>
  <c r="D4987" i="1"/>
  <c r="C4988" i="1"/>
  <c r="A4988" i="1" s="1"/>
  <c r="D4988" i="1"/>
  <c r="C4989" i="1"/>
  <c r="D4989" i="1"/>
  <c r="C4990" i="1"/>
  <c r="A4990" i="1" s="1"/>
  <c r="D4990" i="1"/>
  <c r="C4991" i="1"/>
  <c r="D4991" i="1"/>
  <c r="C4992" i="1"/>
  <c r="A4992" i="1" s="1"/>
  <c r="D4992" i="1"/>
  <c r="C4993" i="1"/>
  <c r="D4993" i="1"/>
  <c r="C4994" i="1"/>
  <c r="A4994" i="1" s="1"/>
  <c r="D4994" i="1"/>
  <c r="C4995" i="1"/>
  <c r="D4995" i="1"/>
  <c r="C4996" i="1"/>
  <c r="A4996" i="1" s="1"/>
  <c r="D4996" i="1"/>
  <c r="C4997" i="1"/>
  <c r="D4997" i="1"/>
  <c r="C4998" i="1"/>
  <c r="A4998" i="1" s="1"/>
  <c r="D4998" i="1"/>
  <c r="C4999" i="1"/>
  <c r="D4999" i="1"/>
  <c r="C5000" i="1"/>
  <c r="A5000" i="1" s="1"/>
  <c r="D5000" i="1"/>
  <c r="C5001" i="1"/>
  <c r="D5001" i="1"/>
  <c r="C5002" i="1"/>
  <c r="A5002" i="1" s="1"/>
  <c r="D5002" i="1"/>
  <c r="C5003" i="1"/>
  <c r="D5003" i="1"/>
  <c r="C5004" i="1"/>
  <c r="A5004" i="1" s="1"/>
  <c r="D5004" i="1"/>
  <c r="C5005" i="1"/>
  <c r="D5005" i="1"/>
  <c r="C5006" i="1"/>
  <c r="A5006" i="1" s="1"/>
  <c r="D5006" i="1"/>
  <c r="C5007" i="1"/>
  <c r="D5007" i="1"/>
  <c r="C5008" i="1"/>
  <c r="A5008" i="1" s="1"/>
  <c r="D5008" i="1"/>
  <c r="C5009" i="1"/>
  <c r="D5009" i="1"/>
  <c r="C5010" i="1"/>
  <c r="A5010" i="1" s="1"/>
  <c r="D5010" i="1"/>
  <c r="C5011" i="1"/>
  <c r="D5011" i="1"/>
  <c r="C5012" i="1"/>
  <c r="A5012" i="1" s="1"/>
  <c r="D5012" i="1"/>
  <c r="C5013" i="1"/>
  <c r="D5013" i="1"/>
  <c r="C5014" i="1"/>
  <c r="A5014" i="1" s="1"/>
  <c r="D5014" i="1"/>
  <c r="C5015" i="1"/>
  <c r="D5015" i="1"/>
  <c r="C5016" i="1"/>
  <c r="A5016" i="1" s="1"/>
  <c r="D5016" i="1"/>
  <c r="C5017" i="1"/>
  <c r="D5017" i="1"/>
  <c r="C5018" i="1"/>
  <c r="A5018" i="1" s="1"/>
  <c r="D5018" i="1"/>
  <c r="C5019" i="1"/>
  <c r="D5019" i="1"/>
  <c r="C5020" i="1"/>
  <c r="A5020" i="1" s="1"/>
  <c r="D5020" i="1"/>
  <c r="C5021" i="1"/>
  <c r="D5021" i="1"/>
  <c r="C5022" i="1"/>
  <c r="A5022" i="1" s="1"/>
  <c r="D5022" i="1"/>
  <c r="C5023" i="1"/>
  <c r="D5023" i="1"/>
  <c r="C5024" i="1"/>
  <c r="A5024" i="1" s="1"/>
  <c r="D5024" i="1"/>
  <c r="C5025" i="1"/>
  <c r="D5025" i="1"/>
  <c r="C5026" i="1"/>
  <c r="A5026" i="1" s="1"/>
  <c r="D5026" i="1"/>
  <c r="C5027" i="1"/>
  <c r="D5027" i="1"/>
  <c r="C5028" i="1"/>
  <c r="A5028" i="1" s="1"/>
  <c r="D5028" i="1"/>
  <c r="C5029" i="1"/>
  <c r="D5029" i="1"/>
  <c r="C5030" i="1"/>
  <c r="A5030" i="1" s="1"/>
  <c r="D5030" i="1"/>
  <c r="C5031" i="1"/>
  <c r="D5031" i="1"/>
  <c r="C5032" i="1"/>
  <c r="A5032" i="1" s="1"/>
  <c r="D5032" i="1"/>
  <c r="C5033" i="1"/>
  <c r="D5033" i="1"/>
  <c r="C5034" i="1"/>
  <c r="A5034" i="1" s="1"/>
  <c r="D5034" i="1"/>
  <c r="C5035" i="1"/>
  <c r="D5035" i="1"/>
  <c r="C5036" i="1"/>
  <c r="A5036" i="1" s="1"/>
  <c r="D5036" i="1"/>
  <c r="C5037" i="1"/>
  <c r="D5037" i="1"/>
  <c r="C5038" i="1"/>
  <c r="A5038" i="1" s="1"/>
  <c r="D5038" i="1"/>
  <c r="C5039" i="1"/>
  <c r="D5039" i="1"/>
  <c r="C5040" i="1"/>
  <c r="A5040" i="1" s="1"/>
  <c r="D5040" i="1"/>
  <c r="C5041" i="1"/>
  <c r="D5041" i="1"/>
  <c r="C5042" i="1"/>
  <c r="A5042" i="1" s="1"/>
  <c r="D5042" i="1"/>
  <c r="C5043" i="1"/>
  <c r="D5043" i="1"/>
  <c r="C5044" i="1"/>
  <c r="A5044" i="1" s="1"/>
  <c r="D5044" i="1"/>
  <c r="C5045" i="1"/>
  <c r="D5045" i="1"/>
  <c r="C5046" i="1"/>
  <c r="A5046" i="1" s="1"/>
  <c r="D5046" i="1"/>
  <c r="C5047" i="1"/>
  <c r="D5047" i="1"/>
  <c r="C5048" i="1"/>
  <c r="A5048" i="1" s="1"/>
  <c r="D5048" i="1"/>
  <c r="C5049" i="1"/>
  <c r="D5049" i="1"/>
  <c r="C5050" i="1"/>
  <c r="A5050" i="1" s="1"/>
  <c r="D5050" i="1"/>
  <c r="C5051" i="1"/>
  <c r="D5051" i="1"/>
  <c r="C5052" i="1"/>
  <c r="A5052" i="1" s="1"/>
  <c r="D5052" i="1"/>
  <c r="C5053" i="1"/>
  <c r="D5053" i="1"/>
  <c r="C5054" i="1"/>
  <c r="A5054" i="1" s="1"/>
  <c r="D5054" i="1"/>
  <c r="C5055" i="1"/>
  <c r="D5055" i="1"/>
  <c r="C5056" i="1"/>
  <c r="A5056" i="1" s="1"/>
  <c r="D5056" i="1"/>
  <c r="C5057" i="1"/>
  <c r="D5057" i="1"/>
  <c r="C5058" i="1"/>
  <c r="A5058" i="1" s="1"/>
  <c r="D5058" i="1"/>
  <c r="C5059" i="1"/>
  <c r="D5059" i="1"/>
  <c r="C5060" i="1"/>
  <c r="A5060" i="1" s="1"/>
  <c r="D5060" i="1"/>
  <c r="C5061" i="1"/>
  <c r="D5061" i="1"/>
  <c r="C5062" i="1"/>
  <c r="A5062" i="1" s="1"/>
  <c r="D5062" i="1"/>
  <c r="C5063" i="1"/>
  <c r="D5063" i="1"/>
  <c r="C5064" i="1"/>
  <c r="A5064" i="1" s="1"/>
  <c r="D5064" i="1"/>
  <c r="C5065" i="1"/>
  <c r="D5065" i="1"/>
  <c r="C5066" i="1"/>
  <c r="A5066" i="1" s="1"/>
  <c r="D5066" i="1"/>
  <c r="C5067" i="1"/>
  <c r="D5067" i="1"/>
  <c r="C5068" i="1"/>
  <c r="A5068" i="1" s="1"/>
  <c r="D5068" i="1"/>
  <c r="C5069" i="1"/>
  <c r="D5069" i="1"/>
  <c r="C5070" i="1"/>
  <c r="A5070" i="1" s="1"/>
  <c r="D5070" i="1"/>
  <c r="C5071" i="1"/>
  <c r="D5071" i="1"/>
  <c r="C5072" i="1"/>
  <c r="A5072" i="1" s="1"/>
  <c r="D5072" i="1"/>
  <c r="C5073" i="1"/>
  <c r="D5073" i="1"/>
  <c r="C5074" i="1"/>
  <c r="A5074" i="1" s="1"/>
  <c r="D5074" i="1"/>
  <c r="C5075" i="1"/>
  <c r="D5075" i="1"/>
  <c r="C5076" i="1"/>
  <c r="A5076" i="1" s="1"/>
  <c r="D5076" i="1"/>
  <c r="C5077" i="1"/>
  <c r="D5077" i="1"/>
  <c r="C5078" i="1"/>
  <c r="A5078" i="1" s="1"/>
  <c r="D5078" i="1"/>
  <c r="C5079" i="1"/>
  <c r="D5079" i="1"/>
  <c r="C5080" i="1"/>
  <c r="A5080" i="1" s="1"/>
  <c r="D5080" i="1"/>
  <c r="C5081" i="1"/>
  <c r="D5081" i="1"/>
  <c r="C5082" i="1"/>
  <c r="A5082" i="1" s="1"/>
  <c r="D5082" i="1"/>
  <c r="C5083" i="1"/>
  <c r="D5083" i="1"/>
  <c r="C5084" i="1"/>
  <c r="A5084" i="1" s="1"/>
  <c r="D5084" i="1"/>
  <c r="C5085" i="1"/>
  <c r="D5085" i="1"/>
  <c r="C5086" i="1"/>
  <c r="A5086" i="1" s="1"/>
  <c r="D5086" i="1"/>
  <c r="C5087" i="1"/>
  <c r="D5087" i="1"/>
  <c r="C5088" i="1"/>
  <c r="A5088" i="1" s="1"/>
  <c r="D5088" i="1"/>
  <c r="C5089" i="1"/>
  <c r="D5089" i="1"/>
  <c r="C5090" i="1"/>
  <c r="A5090" i="1" s="1"/>
  <c r="D5090" i="1"/>
  <c r="C5091" i="1"/>
  <c r="D5091" i="1"/>
  <c r="C5092" i="1"/>
  <c r="A5092" i="1" s="1"/>
  <c r="D5092" i="1"/>
  <c r="C5093" i="1"/>
  <c r="D5093" i="1"/>
  <c r="C5094" i="1"/>
  <c r="A5094" i="1" s="1"/>
  <c r="D5094" i="1"/>
  <c r="C5095" i="1"/>
  <c r="D5095" i="1"/>
  <c r="C5096" i="1"/>
  <c r="A5096" i="1" s="1"/>
  <c r="D5096" i="1"/>
  <c r="C5097" i="1"/>
  <c r="D5097" i="1"/>
  <c r="C5098" i="1"/>
  <c r="A5098" i="1" s="1"/>
  <c r="D5098" i="1"/>
  <c r="C5099" i="1"/>
  <c r="D5099" i="1"/>
  <c r="C5100" i="1"/>
  <c r="A5100" i="1" s="1"/>
  <c r="D5100" i="1"/>
  <c r="C5101" i="1"/>
  <c r="D5101" i="1"/>
  <c r="C5102" i="1"/>
  <c r="A5102" i="1" s="1"/>
  <c r="D5102" i="1"/>
  <c r="C5103" i="1"/>
  <c r="D5103" i="1"/>
  <c r="C5104" i="1"/>
  <c r="A5104" i="1" s="1"/>
  <c r="D5104" i="1"/>
  <c r="C5105" i="1"/>
  <c r="D5105" i="1"/>
  <c r="C5106" i="1"/>
  <c r="A5106" i="1" s="1"/>
  <c r="D5106" i="1"/>
  <c r="C5107" i="1"/>
  <c r="D5107" i="1"/>
  <c r="C5108" i="1"/>
  <c r="A5108" i="1" s="1"/>
  <c r="D5108" i="1"/>
  <c r="C5109" i="1"/>
  <c r="D5109" i="1"/>
  <c r="C5110" i="1"/>
  <c r="A5110" i="1" s="1"/>
  <c r="D5110" i="1"/>
  <c r="C5111" i="1"/>
  <c r="D5111" i="1"/>
  <c r="C5112" i="1"/>
  <c r="A5112" i="1" s="1"/>
  <c r="D5112" i="1"/>
  <c r="C5113" i="1"/>
  <c r="D5113" i="1"/>
  <c r="C5114" i="1"/>
  <c r="A5114" i="1" s="1"/>
  <c r="D5114" i="1"/>
  <c r="C5115" i="1"/>
  <c r="D5115" i="1"/>
  <c r="C6942" i="1"/>
  <c r="D6942" i="1"/>
  <c r="D7307" i="1" s="1"/>
  <c r="C6943" i="1"/>
  <c r="D6943" i="1"/>
  <c r="D7308" i="1" s="1"/>
  <c r="C6944" i="1"/>
  <c r="D6944" i="1"/>
  <c r="D7309" i="1" s="1"/>
  <c r="C6945" i="1"/>
  <c r="D6945" i="1"/>
  <c r="D7310" i="1" s="1"/>
  <c r="C6946" i="1"/>
  <c r="D6946" i="1"/>
  <c r="D7311" i="1" s="1"/>
  <c r="C6947" i="1"/>
  <c r="D6947" i="1"/>
  <c r="D7312" i="1" s="1"/>
  <c r="C6948" i="1"/>
  <c r="D6948" i="1"/>
  <c r="D7313" i="1" s="1"/>
  <c r="D8044" i="1" s="1"/>
  <c r="C6949" i="1"/>
  <c r="D6949" i="1"/>
  <c r="D7314" i="1" s="1"/>
  <c r="C6950" i="1"/>
  <c r="D6950" i="1"/>
  <c r="D7315" i="1" s="1"/>
  <c r="C6951" i="1"/>
  <c r="D6951" i="1"/>
  <c r="D7316" i="1" s="1"/>
  <c r="C6952" i="1"/>
  <c r="D6952" i="1"/>
  <c r="D7317" i="1" s="1"/>
  <c r="C6953" i="1"/>
  <c r="D6953" i="1"/>
  <c r="D7318" i="1" s="1"/>
  <c r="C6954" i="1"/>
  <c r="D6954" i="1"/>
  <c r="D7319" i="1" s="1"/>
  <c r="C6955" i="1"/>
  <c r="D6955" i="1"/>
  <c r="D7320" i="1" s="1"/>
  <c r="C6956" i="1"/>
  <c r="D6956" i="1"/>
  <c r="D7321" i="1" s="1"/>
  <c r="C6957" i="1"/>
  <c r="D6957" i="1"/>
  <c r="D7322" i="1" s="1"/>
  <c r="C6958" i="1"/>
  <c r="D6958" i="1"/>
  <c r="D7323" i="1" s="1"/>
  <c r="C6959" i="1"/>
  <c r="D6959" i="1"/>
  <c r="D7324" i="1" s="1"/>
  <c r="C6960" i="1"/>
  <c r="D6960" i="1"/>
  <c r="D7325" i="1" s="1"/>
  <c r="C6961" i="1"/>
  <c r="D6961" i="1"/>
  <c r="D7326" i="1" s="1"/>
  <c r="C6962" i="1"/>
  <c r="D6962" i="1"/>
  <c r="D7327" i="1" s="1"/>
  <c r="C6963" i="1"/>
  <c r="D6963" i="1"/>
  <c r="D7328" i="1" s="1"/>
  <c r="C6964" i="1"/>
  <c r="D6964" i="1"/>
  <c r="D7329" i="1" s="1"/>
  <c r="D8060" i="1" s="1"/>
  <c r="C6965" i="1"/>
  <c r="D6965" i="1"/>
  <c r="D7330" i="1" s="1"/>
  <c r="C6966" i="1"/>
  <c r="D6966" i="1"/>
  <c r="D7331" i="1" s="1"/>
  <c r="C6967" i="1"/>
  <c r="D6967" i="1"/>
  <c r="D7332" i="1" s="1"/>
  <c r="C6968" i="1"/>
  <c r="D6968" i="1"/>
  <c r="D7333" i="1" s="1"/>
  <c r="C6969" i="1"/>
  <c r="D6969" i="1"/>
  <c r="D7334" i="1" s="1"/>
  <c r="C6970" i="1"/>
  <c r="D6970" i="1"/>
  <c r="D7335" i="1" s="1"/>
  <c r="C6971" i="1"/>
  <c r="D6971" i="1"/>
  <c r="D7336" i="1" s="1"/>
  <c r="C6972" i="1"/>
  <c r="D6972" i="1"/>
  <c r="D7337" i="1" s="1"/>
  <c r="C6973" i="1"/>
  <c r="D6973" i="1"/>
  <c r="D7338" i="1" s="1"/>
  <c r="C6974" i="1"/>
  <c r="D6974" i="1"/>
  <c r="D7339" i="1" s="1"/>
  <c r="D8800" i="1" s="1"/>
  <c r="C6975" i="1"/>
  <c r="D6975" i="1"/>
  <c r="D7340" i="1" s="1"/>
  <c r="C6976" i="1"/>
  <c r="D6976" i="1"/>
  <c r="D7341" i="1" s="1"/>
  <c r="C6977" i="1"/>
  <c r="D6977" i="1"/>
  <c r="D7342" i="1" s="1"/>
  <c r="C6978" i="1"/>
  <c r="D6978" i="1"/>
  <c r="D7343" i="1" s="1"/>
  <c r="C6979" i="1"/>
  <c r="D6979" i="1"/>
  <c r="D7344" i="1" s="1"/>
  <c r="C6980" i="1"/>
  <c r="D6980" i="1"/>
  <c r="D7345" i="1" s="1"/>
  <c r="D8076" i="1" s="1"/>
  <c r="C6981" i="1"/>
  <c r="D6981" i="1"/>
  <c r="D7346" i="1" s="1"/>
  <c r="C6982" i="1"/>
  <c r="D6982" i="1"/>
  <c r="D7347" i="1" s="1"/>
  <c r="C6983" i="1"/>
  <c r="D6983" i="1"/>
  <c r="D7348" i="1" s="1"/>
  <c r="C6984" i="1"/>
  <c r="D6984" i="1"/>
  <c r="D7349" i="1" s="1"/>
  <c r="C6985" i="1"/>
  <c r="D6985" i="1"/>
  <c r="D7350" i="1" s="1"/>
  <c r="C6986" i="1"/>
  <c r="D6986" i="1"/>
  <c r="D7351" i="1" s="1"/>
  <c r="C6987" i="1"/>
  <c r="D6987" i="1"/>
  <c r="D7352" i="1" s="1"/>
  <c r="C6988" i="1"/>
  <c r="D6988" i="1"/>
  <c r="D7353" i="1" s="1"/>
  <c r="C6989" i="1"/>
  <c r="D6989" i="1"/>
  <c r="D7354" i="1" s="1"/>
  <c r="C6990" i="1"/>
  <c r="D6990" i="1"/>
  <c r="D7355" i="1" s="1"/>
  <c r="C6991" i="1"/>
  <c r="D6991" i="1"/>
  <c r="D7356" i="1" s="1"/>
  <c r="C6992" i="1"/>
  <c r="D6992" i="1"/>
  <c r="D7357" i="1" s="1"/>
  <c r="C6993" i="1"/>
  <c r="D6993" i="1"/>
  <c r="D7358" i="1" s="1"/>
  <c r="C6994" i="1"/>
  <c r="D6994" i="1"/>
  <c r="D7359" i="1" s="1"/>
  <c r="C6995" i="1"/>
  <c r="D6995" i="1"/>
  <c r="D7360" i="1" s="1"/>
  <c r="C6996" i="1"/>
  <c r="D6996" i="1"/>
  <c r="D7361" i="1" s="1"/>
  <c r="D8092" i="1" s="1"/>
  <c r="C6997" i="1"/>
  <c r="D6997" i="1"/>
  <c r="D7362" i="1" s="1"/>
  <c r="C6998" i="1"/>
  <c r="D6998" i="1"/>
  <c r="D7363" i="1" s="1"/>
  <c r="C6999" i="1"/>
  <c r="D6999" i="1"/>
  <c r="D7364" i="1" s="1"/>
  <c r="C7000" i="1"/>
  <c r="D7000" i="1"/>
  <c r="D7365" i="1" s="1"/>
  <c r="C7001" i="1"/>
  <c r="D7001" i="1"/>
  <c r="D7366" i="1" s="1"/>
  <c r="C7002" i="1"/>
  <c r="D7002" i="1"/>
  <c r="D7367" i="1" s="1"/>
  <c r="C7003" i="1"/>
  <c r="D7003" i="1"/>
  <c r="D7368" i="1" s="1"/>
  <c r="C7004" i="1"/>
  <c r="D7004" i="1"/>
  <c r="D7369" i="1" s="1"/>
  <c r="C7005" i="1"/>
  <c r="D7005" i="1"/>
  <c r="D7370" i="1" s="1"/>
  <c r="C7006" i="1"/>
  <c r="D7006" i="1"/>
  <c r="D7371" i="1" s="1"/>
  <c r="C7007" i="1"/>
  <c r="D7007" i="1"/>
  <c r="D7372" i="1" s="1"/>
  <c r="C7008" i="1"/>
  <c r="D7008" i="1"/>
  <c r="D7373" i="1" s="1"/>
  <c r="C7009" i="1"/>
  <c r="D7009" i="1"/>
  <c r="D7374" i="1" s="1"/>
  <c r="C7010" i="1"/>
  <c r="D7010" i="1"/>
  <c r="D7375" i="1" s="1"/>
  <c r="C7011" i="1"/>
  <c r="D7011" i="1"/>
  <c r="D7376" i="1" s="1"/>
  <c r="C7012" i="1"/>
  <c r="D7012" i="1"/>
  <c r="D7377" i="1" s="1"/>
  <c r="D8108" i="1" s="1"/>
  <c r="C7013" i="1"/>
  <c r="D7013" i="1"/>
  <c r="D7378" i="1" s="1"/>
  <c r="C7014" i="1"/>
  <c r="D7014" i="1"/>
  <c r="D7379" i="1" s="1"/>
  <c r="C7015" i="1"/>
  <c r="D7015" i="1"/>
  <c r="D7380" i="1" s="1"/>
  <c r="C7016" i="1"/>
  <c r="D7016" i="1"/>
  <c r="D7381" i="1" s="1"/>
  <c r="C7017" i="1"/>
  <c r="D7017" i="1"/>
  <c r="D7382" i="1" s="1"/>
  <c r="D8478" i="1" s="1"/>
  <c r="C7018" i="1"/>
  <c r="D7018" i="1"/>
  <c r="D7383" i="1" s="1"/>
  <c r="C7019" i="1"/>
  <c r="D7019" i="1"/>
  <c r="D7384" i="1" s="1"/>
  <c r="C7020" i="1"/>
  <c r="D7020" i="1"/>
  <c r="D7385" i="1" s="1"/>
  <c r="C7021" i="1"/>
  <c r="D7021" i="1"/>
  <c r="D7386" i="1" s="1"/>
  <c r="C7022" i="1"/>
  <c r="D7022" i="1"/>
  <c r="D7387" i="1" s="1"/>
  <c r="D8483" i="1" s="1"/>
  <c r="C7023" i="1"/>
  <c r="D7023" i="1"/>
  <c r="D7388" i="1" s="1"/>
  <c r="C7024" i="1"/>
  <c r="D7024" i="1"/>
  <c r="D7389" i="1" s="1"/>
  <c r="C7025" i="1"/>
  <c r="D7025" i="1"/>
  <c r="D7390" i="1" s="1"/>
  <c r="D9582" i="1" s="1"/>
  <c r="C7026" i="1"/>
  <c r="D7026" i="1"/>
  <c r="D7391" i="1" s="1"/>
  <c r="C7027" i="1"/>
  <c r="D7027" i="1"/>
  <c r="D7392" i="1" s="1"/>
  <c r="C7028" i="1"/>
  <c r="D7028" i="1"/>
  <c r="D7393" i="1" s="1"/>
  <c r="D8124" i="1" s="1"/>
  <c r="C7029" i="1"/>
  <c r="D7029" i="1"/>
  <c r="D7394" i="1" s="1"/>
  <c r="C7030" i="1"/>
  <c r="D7030" i="1"/>
  <c r="D7395" i="1" s="1"/>
  <c r="D8856" i="1" s="1"/>
  <c r="C7031" i="1"/>
  <c r="D7031" i="1"/>
  <c r="D7396" i="1" s="1"/>
  <c r="C7032" i="1"/>
  <c r="D7032" i="1"/>
  <c r="D7397" i="1" s="1"/>
  <c r="C7033" i="1"/>
  <c r="D7033" i="1"/>
  <c r="D7398" i="1" s="1"/>
  <c r="D8494" i="1" s="1"/>
  <c r="C7034" i="1"/>
  <c r="D7034" i="1"/>
  <c r="D7399" i="1" s="1"/>
  <c r="C7035" i="1"/>
  <c r="D7035" i="1"/>
  <c r="D7400" i="1" s="1"/>
  <c r="C7036" i="1"/>
  <c r="D7036" i="1"/>
  <c r="D7401" i="1" s="1"/>
  <c r="C7037" i="1"/>
  <c r="D7037" i="1"/>
  <c r="D7402" i="1" s="1"/>
  <c r="C7038" i="1"/>
  <c r="D7038" i="1"/>
  <c r="D7403" i="1" s="1"/>
  <c r="D8499" i="1" s="1"/>
  <c r="C7039" i="1"/>
  <c r="D7039" i="1"/>
  <c r="D7404" i="1" s="1"/>
  <c r="C7040" i="1"/>
  <c r="D7040" i="1"/>
  <c r="D7405" i="1" s="1"/>
  <c r="C7041" i="1"/>
  <c r="D7041" i="1"/>
  <c r="D7406" i="1" s="1"/>
  <c r="C7042" i="1"/>
  <c r="D7042" i="1"/>
  <c r="D7407" i="1" s="1"/>
  <c r="C7043" i="1"/>
  <c r="D7043" i="1"/>
  <c r="D7408" i="1" s="1"/>
  <c r="C7044" i="1"/>
  <c r="D7044" i="1"/>
  <c r="D7409" i="1" s="1"/>
  <c r="D8140" i="1" s="1"/>
  <c r="C7045" i="1"/>
  <c r="D7045" i="1"/>
  <c r="D7410" i="1" s="1"/>
  <c r="C7046" i="1"/>
  <c r="D7046" i="1"/>
  <c r="D7411" i="1" s="1"/>
  <c r="C7047" i="1"/>
  <c r="D7047" i="1"/>
  <c r="D7412" i="1" s="1"/>
  <c r="C7048" i="1"/>
  <c r="D7048" i="1"/>
  <c r="D7413" i="1" s="1"/>
  <c r="C7049" i="1"/>
  <c r="D7049" i="1"/>
  <c r="D7414" i="1" s="1"/>
  <c r="C7050" i="1"/>
  <c r="D7050" i="1"/>
  <c r="D7415" i="1" s="1"/>
  <c r="C7051" i="1"/>
  <c r="D7051" i="1"/>
  <c r="D7416" i="1" s="1"/>
  <c r="C7052" i="1"/>
  <c r="D7052" i="1"/>
  <c r="D7417" i="1" s="1"/>
  <c r="C7053" i="1"/>
  <c r="D7053" i="1"/>
  <c r="D7418" i="1" s="1"/>
  <c r="C7054" i="1"/>
  <c r="D7054" i="1"/>
  <c r="D7419" i="1" s="1"/>
  <c r="D8515" i="1" s="1"/>
  <c r="C7055" i="1"/>
  <c r="D7055" i="1"/>
  <c r="D7420" i="1" s="1"/>
  <c r="C7056" i="1"/>
  <c r="D7056" i="1"/>
  <c r="D7421" i="1" s="1"/>
  <c r="C7057" i="1"/>
  <c r="D7057" i="1"/>
  <c r="D7422" i="1" s="1"/>
  <c r="C7058" i="1"/>
  <c r="D7058" i="1"/>
  <c r="D7423" i="1" s="1"/>
  <c r="C7059" i="1"/>
  <c r="D7059" i="1"/>
  <c r="D7424" i="1" s="1"/>
  <c r="C7060" i="1"/>
  <c r="D7060" i="1"/>
  <c r="D7425" i="1" s="1"/>
  <c r="D8156" i="1" s="1"/>
  <c r="C7061" i="1"/>
  <c r="D7061" i="1"/>
  <c r="D7426" i="1" s="1"/>
  <c r="C7062" i="1"/>
  <c r="D7062" i="1"/>
  <c r="D7427" i="1" s="1"/>
  <c r="D8888" i="1" s="1"/>
  <c r="C7063" i="1"/>
  <c r="D7063" i="1"/>
  <c r="D7428" i="1" s="1"/>
  <c r="C7064" i="1"/>
  <c r="D7064" i="1"/>
  <c r="D7429" i="1" s="1"/>
  <c r="C7065" i="1"/>
  <c r="D7065" i="1"/>
  <c r="D7430" i="1" s="1"/>
  <c r="D8526" i="1" s="1"/>
  <c r="C7066" i="1"/>
  <c r="D7066" i="1"/>
  <c r="D7431" i="1" s="1"/>
  <c r="C7067" i="1"/>
  <c r="D7067" i="1"/>
  <c r="D7432" i="1" s="1"/>
  <c r="C7068" i="1"/>
  <c r="D7068" i="1"/>
  <c r="D7433" i="1" s="1"/>
  <c r="C7069" i="1"/>
  <c r="D7069" i="1"/>
  <c r="D7434" i="1" s="1"/>
  <c r="C7070" i="1"/>
  <c r="D7070" i="1"/>
  <c r="D7435" i="1" s="1"/>
  <c r="C7071" i="1"/>
  <c r="D7071" i="1"/>
  <c r="D7436" i="1" s="1"/>
  <c r="C7072" i="1"/>
  <c r="D7072" i="1"/>
  <c r="D7437" i="1" s="1"/>
  <c r="C7073" i="1"/>
  <c r="D7073" i="1"/>
  <c r="D7438" i="1" s="1"/>
  <c r="C7074" i="1"/>
  <c r="D7074" i="1"/>
  <c r="D7439" i="1" s="1"/>
  <c r="C7075" i="1"/>
  <c r="D7075" i="1"/>
  <c r="D7440" i="1" s="1"/>
  <c r="C7076" i="1"/>
  <c r="D7076" i="1"/>
  <c r="D7441" i="1" s="1"/>
  <c r="D8172" i="1" s="1"/>
  <c r="C7077" i="1"/>
  <c r="D7077" i="1"/>
  <c r="D7442" i="1" s="1"/>
  <c r="C7078" i="1"/>
  <c r="D7078" i="1"/>
  <c r="D7443" i="1" s="1"/>
  <c r="C7079" i="1"/>
  <c r="D7079" i="1"/>
  <c r="D7444" i="1" s="1"/>
  <c r="C7080" i="1"/>
  <c r="D7080" i="1"/>
  <c r="D7445" i="1" s="1"/>
  <c r="C7081" i="1"/>
  <c r="D7081" i="1"/>
  <c r="D7446" i="1" s="1"/>
  <c r="D8542" i="1" s="1"/>
  <c r="C7082" i="1"/>
  <c r="D7082" i="1"/>
  <c r="D7447" i="1" s="1"/>
  <c r="C7083" i="1"/>
  <c r="D7083" i="1"/>
  <c r="D7448" i="1" s="1"/>
  <c r="C7084" i="1"/>
  <c r="D7084" i="1"/>
  <c r="D7449" i="1" s="1"/>
  <c r="C7085" i="1"/>
  <c r="D7085" i="1"/>
  <c r="D7450" i="1" s="1"/>
  <c r="C7086" i="1"/>
  <c r="D7086" i="1"/>
  <c r="D7451" i="1" s="1"/>
  <c r="D8547" i="1" s="1"/>
  <c r="C7087" i="1"/>
  <c r="D7087" i="1"/>
  <c r="D7452" i="1" s="1"/>
  <c r="C7088" i="1"/>
  <c r="D7088" i="1"/>
  <c r="D7453" i="1" s="1"/>
  <c r="C7089" i="1"/>
  <c r="D7089" i="1"/>
  <c r="D7454" i="1" s="1"/>
  <c r="C7090" i="1"/>
  <c r="D7090" i="1"/>
  <c r="D7455" i="1" s="1"/>
  <c r="C7091" i="1"/>
  <c r="D7091" i="1"/>
  <c r="D7456" i="1" s="1"/>
  <c r="C7092" i="1"/>
  <c r="D7092" i="1"/>
  <c r="D7457" i="1" s="1"/>
  <c r="D8188" i="1" s="1"/>
  <c r="C7093" i="1"/>
  <c r="D7093" i="1"/>
  <c r="D7458" i="1" s="1"/>
  <c r="C7094" i="1"/>
  <c r="D7094" i="1"/>
  <c r="D7459" i="1" s="1"/>
  <c r="C7095" i="1"/>
  <c r="D7095" i="1"/>
  <c r="D7460" i="1" s="1"/>
  <c r="C7096" i="1"/>
  <c r="D7096" i="1"/>
  <c r="D7461" i="1" s="1"/>
  <c r="C7097" i="1"/>
  <c r="D7097" i="1"/>
  <c r="D7462" i="1" s="1"/>
  <c r="D8558" i="1" s="1"/>
  <c r="C7098" i="1"/>
  <c r="D7098" i="1"/>
  <c r="D7463" i="1" s="1"/>
  <c r="C7099" i="1"/>
  <c r="D7099" i="1"/>
  <c r="D7464" i="1" s="1"/>
  <c r="C7100" i="1"/>
  <c r="D7100" i="1"/>
  <c r="D7465" i="1" s="1"/>
  <c r="C7101" i="1"/>
  <c r="D7101" i="1"/>
  <c r="D7466" i="1" s="1"/>
  <c r="D8562" i="1" s="1"/>
  <c r="C7102" i="1"/>
  <c r="D7102" i="1"/>
  <c r="D7467" i="1" s="1"/>
  <c r="C7103" i="1"/>
  <c r="D7103" i="1"/>
  <c r="D7468" i="1" s="1"/>
  <c r="C7104" i="1"/>
  <c r="D7104" i="1"/>
  <c r="D7469" i="1" s="1"/>
  <c r="C7105" i="1"/>
  <c r="D7105" i="1"/>
  <c r="D7470" i="1" s="1"/>
  <c r="D8566" i="1" s="1"/>
  <c r="C7106" i="1"/>
  <c r="D7106" i="1"/>
  <c r="D7471" i="1" s="1"/>
  <c r="C7107" i="1"/>
  <c r="D7107" i="1"/>
  <c r="D7472" i="1" s="1"/>
  <c r="C7108" i="1"/>
  <c r="D7108" i="1"/>
  <c r="D7473" i="1" s="1"/>
  <c r="D8204" i="1" s="1"/>
  <c r="C7109" i="1"/>
  <c r="D7109" i="1"/>
  <c r="D7474" i="1" s="1"/>
  <c r="C7110" i="1"/>
  <c r="D7110" i="1"/>
  <c r="D7475" i="1" s="1"/>
  <c r="C7111" i="1"/>
  <c r="D7111" i="1"/>
  <c r="D7476" i="1" s="1"/>
  <c r="C7112" i="1"/>
  <c r="D7112" i="1"/>
  <c r="D7477" i="1" s="1"/>
  <c r="C7113" i="1"/>
  <c r="D7113" i="1"/>
  <c r="D7478" i="1" s="1"/>
  <c r="D8574" i="1" s="1"/>
  <c r="C7114" i="1"/>
  <c r="D7114" i="1"/>
  <c r="D7479" i="1" s="1"/>
  <c r="C7115" i="1"/>
  <c r="D7115" i="1"/>
  <c r="D7480" i="1" s="1"/>
  <c r="C7116" i="1"/>
  <c r="D7116" i="1"/>
  <c r="D7481" i="1" s="1"/>
  <c r="C7117" i="1"/>
  <c r="D7117" i="1"/>
  <c r="D7482" i="1" s="1"/>
  <c r="D9674" i="1" s="1"/>
  <c r="C7118" i="1"/>
  <c r="D7118" i="1"/>
  <c r="D7483" i="1" s="1"/>
  <c r="C7119" i="1"/>
  <c r="D7119" i="1"/>
  <c r="D7484" i="1" s="1"/>
  <c r="C7120" i="1"/>
  <c r="D7120" i="1"/>
  <c r="D7485" i="1" s="1"/>
  <c r="C7121" i="1"/>
  <c r="D7121" i="1"/>
  <c r="D7486" i="1" s="1"/>
  <c r="D8582" i="1" s="1"/>
  <c r="C7122" i="1"/>
  <c r="D7122" i="1"/>
  <c r="D7487" i="1" s="1"/>
  <c r="C7123" i="1"/>
  <c r="D7123" i="1"/>
  <c r="D7488" i="1" s="1"/>
  <c r="C7124" i="1"/>
  <c r="D7124" i="1"/>
  <c r="D7489" i="1" s="1"/>
  <c r="D8220" i="1" s="1"/>
  <c r="C7125" i="1"/>
  <c r="D7125" i="1"/>
  <c r="D7490" i="1" s="1"/>
  <c r="C7126" i="1"/>
  <c r="D7126" i="1"/>
  <c r="D7491" i="1" s="1"/>
  <c r="D8952" i="1" s="1"/>
  <c r="C7127" i="1"/>
  <c r="D7127" i="1"/>
  <c r="D7492" i="1" s="1"/>
  <c r="C7128" i="1"/>
  <c r="D7128" i="1"/>
  <c r="D7493" i="1" s="1"/>
  <c r="C7129" i="1"/>
  <c r="D7129" i="1"/>
  <c r="D7494" i="1" s="1"/>
  <c r="D8590" i="1" s="1"/>
  <c r="C7130" i="1"/>
  <c r="D7130" i="1"/>
  <c r="D7495" i="1" s="1"/>
  <c r="C7131" i="1"/>
  <c r="D7131" i="1"/>
  <c r="D7496" i="1" s="1"/>
  <c r="C7132" i="1"/>
  <c r="D7132" i="1"/>
  <c r="D7497" i="1" s="1"/>
  <c r="C7133" i="1"/>
  <c r="D7133" i="1"/>
  <c r="D7498" i="1" s="1"/>
  <c r="D8594" i="1" s="1"/>
  <c r="C7134" i="1"/>
  <c r="D7134" i="1"/>
  <c r="D7499" i="1" s="1"/>
  <c r="C7135" i="1"/>
  <c r="D7135" i="1"/>
  <c r="D7500" i="1" s="1"/>
  <c r="C7136" i="1"/>
  <c r="D7136" i="1"/>
  <c r="D7501" i="1" s="1"/>
  <c r="C7137" i="1"/>
  <c r="D7137" i="1"/>
  <c r="D7502" i="1" s="1"/>
  <c r="D8598" i="1" s="1"/>
  <c r="C7138" i="1"/>
  <c r="D7138" i="1"/>
  <c r="D7503" i="1" s="1"/>
  <c r="C7139" i="1"/>
  <c r="D7139" i="1"/>
  <c r="D7504" i="1" s="1"/>
  <c r="C7140" i="1"/>
  <c r="D7140" i="1"/>
  <c r="D7505" i="1" s="1"/>
  <c r="D8236" i="1" s="1"/>
  <c r="C7141" i="1"/>
  <c r="D7141" i="1"/>
  <c r="D7506" i="1" s="1"/>
  <c r="C7142" i="1"/>
  <c r="D7142" i="1"/>
  <c r="D7507" i="1" s="1"/>
  <c r="C7143" i="1"/>
  <c r="D7143" i="1"/>
  <c r="D7508" i="1" s="1"/>
  <c r="C7144" i="1"/>
  <c r="D7144" i="1"/>
  <c r="D7509" i="1" s="1"/>
  <c r="C7145" i="1"/>
  <c r="D7145" i="1"/>
  <c r="D7510" i="1" s="1"/>
  <c r="D8606" i="1" s="1"/>
  <c r="C7146" i="1"/>
  <c r="D7146" i="1"/>
  <c r="D7511" i="1" s="1"/>
  <c r="C7147" i="1"/>
  <c r="D7147" i="1"/>
  <c r="D7512" i="1" s="1"/>
  <c r="C7148" i="1"/>
  <c r="D7148" i="1"/>
  <c r="D7513" i="1" s="1"/>
  <c r="C7149" i="1"/>
  <c r="D7149" i="1"/>
  <c r="D7514" i="1" s="1"/>
  <c r="D8610" i="1" s="1"/>
  <c r="C7150" i="1"/>
  <c r="D7150" i="1"/>
  <c r="D7515" i="1" s="1"/>
  <c r="C7151" i="1"/>
  <c r="D7151" i="1"/>
  <c r="D7516" i="1" s="1"/>
  <c r="C7152" i="1"/>
  <c r="D7152" i="1"/>
  <c r="D7517" i="1" s="1"/>
  <c r="C7153" i="1"/>
  <c r="D7153" i="1"/>
  <c r="D7518" i="1" s="1"/>
  <c r="D8614" i="1" s="1"/>
  <c r="C7154" i="1"/>
  <c r="D7154" i="1"/>
  <c r="D7519" i="1" s="1"/>
  <c r="C7155" i="1"/>
  <c r="D7155" i="1"/>
  <c r="D7520" i="1" s="1"/>
  <c r="C7156" i="1"/>
  <c r="D7156" i="1"/>
  <c r="D7521" i="1" s="1"/>
  <c r="D8252" i="1" s="1"/>
  <c r="C7157" i="1"/>
  <c r="D7157" i="1"/>
  <c r="D7522" i="1" s="1"/>
  <c r="C7158" i="1"/>
  <c r="D7158" i="1"/>
  <c r="D7523" i="1" s="1"/>
  <c r="D8984" i="1" s="1"/>
  <c r="C7159" i="1"/>
  <c r="D7159" i="1"/>
  <c r="D7524" i="1" s="1"/>
  <c r="C7160" i="1"/>
  <c r="D7160" i="1"/>
  <c r="D7525" i="1" s="1"/>
  <c r="C7161" i="1"/>
  <c r="D7161" i="1"/>
  <c r="D7526" i="1" s="1"/>
  <c r="D8622" i="1" s="1"/>
  <c r="C7162" i="1"/>
  <c r="D7162" i="1"/>
  <c r="D7527" i="1" s="1"/>
  <c r="C7163" i="1"/>
  <c r="D7163" i="1"/>
  <c r="D7528" i="1" s="1"/>
  <c r="C7164" i="1"/>
  <c r="D7164" i="1"/>
  <c r="D7529" i="1" s="1"/>
  <c r="C7165" i="1"/>
  <c r="D7165" i="1"/>
  <c r="D7530" i="1" s="1"/>
  <c r="D8626" i="1" s="1"/>
  <c r="C7166" i="1"/>
  <c r="D7166" i="1"/>
  <c r="D7531" i="1" s="1"/>
  <c r="C7167" i="1"/>
  <c r="D7167" i="1"/>
  <c r="D7532" i="1" s="1"/>
  <c r="C7168" i="1"/>
  <c r="D7168" i="1"/>
  <c r="D7533" i="1" s="1"/>
  <c r="C7169" i="1"/>
  <c r="D7169" i="1"/>
  <c r="D7534" i="1" s="1"/>
  <c r="D8630" i="1" s="1"/>
  <c r="C7170" i="1"/>
  <c r="D7170" i="1"/>
  <c r="D7535" i="1" s="1"/>
  <c r="C7171" i="1"/>
  <c r="D7171" i="1"/>
  <c r="D7536" i="1" s="1"/>
  <c r="C7172" i="1"/>
  <c r="D7172" i="1"/>
  <c r="D7537" i="1" s="1"/>
  <c r="D8268" i="1" s="1"/>
  <c r="C7173" i="1"/>
  <c r="D7173" i="1"/>
  <c r="D7538" i="1" s="1"/>
  <c r="C7174" i="1"/>
  <c r="D7174" i="1"/>
  <c r="D7539" i="1" s="1"/>
  <c r="C7175" i="1"/>
  <c r="D7175" i="1"/>
  <c r="D7540" i="1" s="1"/>
  <c r="C7176" i="1"/>
  <c r="D7176" i="1"/>
  <c r="D7541" i="1" s="1"/>
  <c r="C7177" i="1"/>
  <c r="D7177" i="1"/>
  <c r="D7542" i="1" s="1"/>
  <c r="D8638" i="1" s="1"/>
  <c r="C7178" i="1"/>
  <c r="D7178" i="1"/>
  <c r="D7543" i="1" s="1"/>
  <c r="C7179" i="1"/>
  <c r="D7179" i="1"/>
  <c r="D7544" i="1" s="1"/>
  <c r="C7180" i="1"/>
  <c r="D7180" i="1"/>
  <c r="D7545" i="1" s="1"/>
  <c r="C7181" i="1"/>
  <c r="D7181" i="1"/>
  <c r="D7546" i="1" s="1"/>
  <c r="D8642" i="1" s="1"/>
  <c r="C7182" i="1"/>
  <c r="D7182" i="1"/>
  <c r="D7547" i="1" s="1"/>
  <c r="C7183" i="1"/>
  <c r="D7183" i="1"/>
  <c r="D7548" i="1" s="1"/>
  <c r="C7184" i="1"/>
  <c r="D7184" i="1"/>
  <c r="D7549" i="1" s="1"/>
  <c r="C7185" i="1"/>
  <c r="D7185" i="1"/>
  <c r="D7550" i="1" s="1"/>
  <c r="D8646" i="1" s="1"/>
  <c r="C7186" i="1"/>
  <c r="C7551" i="1" s="1"/>
  <c r="A7551" i="1" s="1"/>
  <c r="D7186" i="1"/>
  <c r="D7551" i="1" s="1"/>
  <c r="C7187" i="1"/>
  <c r="D7187" i="1"/>
  <c r="D7552" i="1" s="1"/>
  <c r="C7188" i="1"/>
  <c r="D7188" i="1"/>
  <c r="D7553" i="1" s="1"/>
  <c r="D8284" i="1" s="1"/>
  <c r="C7189" i="1"/>
  <c r="D7189" i="1"/>
  <c r="D7554" i="1" s="1"/>
  <c r="C7190" i="1"/>
  <c r="D7190" i="1"/>
  <c r="D7555" i="1" s="1"/>
  <c r="D9016" i="1" s="1"/>
  <c r="C7191" i="1"/>
  <c r="D7191" i="1"/>
  <c r="D7556" i="1" s="1"/>
  <c r="C7192" i="1"/>
  <c r="D7192" i="1"/>
  <c r="D7557" i="1" s="1"/>
  <c r="C7193" i="1"/>
  <c r="D7193" i="1"/>
  <c r="D7558" i="1" s="1"/>
  <c r="D8654" i="1" s="1"/>
  <c r="C7194" i="1"/>
  <c r="D7194" i="1"/>
  <c r="D7559" i="1" s="1"/>
  <c r="C7195" i="1"/>
  <c r="D7195" i="1"/>
  <c r="D7560" i="1" s="1"/>
  <c r="C7196" i="1"/>
  <c r="D7196" i="1"/>
  <c r="D7561" i="1" s="1"/>
  <c r="C7197" i="1"/>
  <c r="D7197" i="1"/>
  <c r="D7562" i="1" s="1"/>
  <c r="D8658" i="1" s="1"/>
  <c r="C7198" i="1"/>
  <c r="D7198" i="1"/>
  <c r="D7563" i="1" s="1"/>
  <c r="C7199" i="1"/>
  <c r="D7199" i="1"/>
  <c r="D7564" i="1" s="1"/>
  <c r="C7200" i="1"/>
  <c r="D7200" i="1"/>
  <c r="D7565" i="1" s="1"/>
  <c r="C7201" i="1"/>
  <c r="D7201" i="1"/>
  <c r="D7566" i="1" s="1"/>
  <c r="D8662" i="1" s="1"/>
  <c r="C7202" i="1"/>
  <c r="D7202" i="1"/>
  <c r="D7567" i="1" s="1"/>
  <c r="C7203" i="1"/>
  <c r="D7203" i="1"/>
  <c r="D7568" i="1" s="1"/>
  <c r="C7204" i="1"/>
  <c r="D7204" i="1"/>
  <c r="D7569" i="1" s="1"/>
  <c r="D8300" i="1" s="1"/>
  <c r="C7205" i="1"/>
  <c r="D7205" i="1"/>
  <c r="D7570" i="1" s="1"/>
  <c r="C7206" i="1"/>
  <c r="D7206" i="1"/>
  <c r="D7571" i="1" s="1"/>
  <c r="C7207" i="1"/>
  <c r="D7207" i="1"/>
  <c r="D7572" i="1" s="1"/>
  <c r="C7208" i="1"/>
  <c r="D7208" i="1"/>
  <c r="D7573" i="1" s="1"/>
  <c r="C7209" i="1"/>
  <c r="D7209" i="1"/>
  <c r="D7574" i="1" s="1"/>
  <c r="D8670" i="1" s="1"/>
  <c r="C7210" i="1"/>
  <c r="D7210" i="1"/>
  <c r="D7575" i="1" s="1"/>
  <c r="C7211" i="1"/>
  <c r="D7211" i="1"/>
  <c r="D7576" i="1" s="1"/>
  <c r="C7212" i="1"/>
  <c r="D7212" i="1"/>
  <c r="D7577" i="1" s="1"/>
  <c r="C7213" i="1"/>
  <c r="D7213" i="1"/>
  <c r="D7578" i="1" s="1"/>
  <c r="D8674" i="1" s="1"/>
  <c r="C7214" i="1"/>
  <c r="D7214" i="1"/>
  <c r="D7579" i="1" s="1"/>
  <c r="C7215" i="1"/>
  <c r="D7215" i="1"/>
  <c r="D7580" i="1" s="1"/>
  <c r="C7216" i="1"/>
  <c r="D7216" i="1"/>
  <c r="D7581" i="1" s="1"/>
  <c r="C7217" i="1"/>
  <c r="D7217" i="1"/>
  <c r="D7582" i="1" s="1"/>
  <c r="D8678" i="1" s="1"/>
  <c r="C7218" i="1"/>
  <c r="D7218" i="1"/>
  <c r="D7583" i="1" s="1"/>
  <c r="C7219" i="1"/>
  <c r="D7219" i="1"/>
  <c r="D7584" i="1" s="1"/>
  <c r="C7220" i="1"/>
  <c r="D7220" i="1"/>
  <c r="D7585" i="1" s="1"/>
  <c r="D8316" i="1" s="1"/>
  <c r="C7221" i="1"/>
  <c r="D7221" i="1"/>
  <c r="D7586" i="1" s="1"/>
  <c r="C7222" i="1"/>
  <c r="D7222" i="1"/>
  <c r="D7587" i="1" s="1"/>
  <c r="C7223" i="1"/>
  <c r="D7223" i="1"/>
  <c r="D7588" i="1" s="1"/>
  <c r="C7224" i="1"/>
  <c r="D7224" i="1"/>
  <c r="D7589" i="1" s="1"/>
  <c r="C7225" i="1"/>
  <c r="D7225" i="1"/>
  <c r="D7590" i="1" s="1"/>
  <c r="D8686" i="1" s="1"/>
  <c r="C7226" i="1"/>
  <c r="D7226" i="1"/>
  <c r="D7591" i="1" s="1"/>
  <c r="C7227" i="1"/>
  <c r="D7227" i="1"/>
  <c r="D7592" i="1" s="1"/>
  <c r="C7228" i="1"/>
  <c r="C7593" i="1" s="1"/>
  <c r="A7593" i="1" s="1"/>
  <c r="D7228" i="1"/>
  <c r="D7593" i="1" s="1"/>
  <c r="C7229" i="1"/>
  <c r="D7229" i="1"/>
  <c r="D7594" i="1" s="1"/>
  <c r="D8690" i="1" s="1"/>
  <c r="C7230" i="1"/>
  <c r="D7230" i="1"/>
  <c r="D7595" i="1" s="1"/>
  <c r="C7231" i="1"/>
  <c r="D7231" i="1"/>
  <c r="D7596" i="1" s="1"/>
  <c r="C7232" i="1"/>
  <c r="D7232" i="1"/>
  <c r="D7597" i="1" s="1"/>
  <c r="C7233" i="1"/>
  <c r="D7233" i="1"/>
  <c r="D7598" i="1" s="1"/>
  <c r="D8694" i="1" s="1"/>
  <c r="C7234" i="1"/>
  <c r="D7234" i="1"/>
  <c r="D7599" i="1" s="1"/>
  <c r="C7235" i="1"/>
  <c r="D7235" i="1"/>
  <c r="D7600" i="1" s="1"/>
  <c r="C7236" i="1"/>
  <c r="D7236" i="1"/>
  <c r="D7601" i="1" s="1"/>
  <c r="D8332" i="1" s="1"/>
  <c r="C7237" i="1"/>
  <c r="D7237" i="1"/>
  <c r="D7602" i="1" s="1"/>
  <c r="C7238" i="1"/>
  <c r="D7238" i="1"/>
  <c r="D7603" i="1" s="1"/>
  <c r="C7239" i="1"/>
  <c r="D7239" i="1"/>
  <c r="D7604" i="1" s="1"/>
  <c r="C7240" i="1"/>
  <c r="D7240" i="1"/>
  <c r="D7605" i="1" s="1"/>
  <c r="C7241" i="1"/>
  <c r="D7241" i="1"/>
  <c r="D7606" i="1" s="1"/>
  <c r="D8702" i="1" s="1"/>
  <c r="C7242" i="1"/>
  <c r="D7242" i="1"/>
  <c r="D7607" i="1" s="1"/>
  <c r="C7243" i="1"/>
  <c r="D7243" i="1"/>
  <c r="D7608" i="1" s="1"/>
  <c r="C7244" i="1"/>
  <c r="D7244" i="1"/>
  <c r="D7609" i="1" s="1"/>
  <c r="C7245" i="1"/>
  <c r="D7245" i="1"/>
  <c r="D7610" i="1" s="1"/>
  <c r="D8706" i="1" s="1"/>
  <c r="C7246" i="1"/>
  <c r="D7246" i="1"/>
  <c r="D7611" i="1" s="1"/>
  <c r="C7247" i="1"/>
  <c r="D7247" i="1"/>
  <c r="D7612" i="1" s="1"/>
  <c r="C7248" i="1"/>
  <c r="D7248" i="1"/>
  <c r="D7613" i="1" s="1"/>
  <c r="C7249" i="1"/>
  <c r="D7249" i="1"/>
  <c r="D7614" i="1" s="1"/>
  <c r="D8710" i="1" s="1"/>
  <c r="C7250" i="1"/>
  <c r="C7615" i="1" s="1"/>
  <c r="A7615" i="1" s="1"/>
  <c r="D7250" i="1"/>
  <c r="D7615" i="1" s="1"/>
  <c r="C7251" i="1"/>
  <c r="D7251" i="1"/>
  <c r="D7616" i="1" s="1"/>
  <c r="C7252" i="1"/>
  <c r="D7252" i="1"/>
  <c r="D7617" i="1" s="1"/>
  <c r="D8348" i="1" s="1"/>
  <c r="C7253" i="1"/>
  <c r="D7253" i="1"/>
  <c r="D7618" i="1" s="1"/>
  <c r="C7254" i="1"/>
  <c r="D7254" i="1"/>
  <c r="D7619" i="1" s="1"/>
  <c r="D9080" i="1" s="1"/>
  <c r="C7255" i="1"/>
  <c r="D7255" i="1"/>
  <c r="D7620" i="1" s="1"/>
  <c r="C7256" i="1"/>
  <c r="D7256" i="1"/>
  <c r="D7621" i="1" s="1"/>
  <c r="C7257" i="1"/>
  <c r="D7257" i="1"/>
  <c r="D7622" i="1" s="1"/>
  <c r="D8718" i="1" s="1"/>
  <c r="C7258" i="1"/>
  <c r="D7258" i="1"/>
  <c r="D7623" i="1" s="1"/>
  <c r="C7259" i="1"/>
  <c r="D7259" i="1"/>
  <c r="D7624" i="1" s="1"/>
  <c r="C7260" i="1"/>
  <c r="D7260" i="1"/>
  <c r="D7625" i="1" s="1"/>
  <c r="C7261" i="1"/>
  <c r="D7261" i="1"/>
  <c r="D7626" i="1" s="1"/>
  <c r="D8722" i="1" s="1"/>
  <c r="C7262" i="1"/>
  <c r="D7262" i="1"/>
  <c r="D7627" i="1" s="1"/>
  <c r="C7263" i="1"/>
  <c r="D7263" i="1"/>
  <c r="D7628" i="1" s="1"/>
  <c r="C7264" i="1"/>
  <c r="D7264" i="1"/>
  <c r="D7629" i="1" s="1"/>
  <c r="C7265" i="1"/>
  <c r="D7265" i="1"/>
  <c r="D7630" i="1" s="1"/>
  <c r="D8726" i="1" s="1"/>
  <c r="C7266" i="1"/>
  <c r="D7266" i="1"/>
  <c r="D7631" i="1" s="1"/>
  <c r="C7267" i="1"/>
  <c r="D7267" i="1"/>
  <c r="D7632" i="1" s="1"/>
  <c r="C7268" i="1"/>
  <c r="D7268" i="1"/>
  <c r="D7633" i="1" s="1"/>
  <c r="D8364" i="1" s="1"/>
  <c r="C7269" i="1"/>
  <c r="D7269" i="1"/>
  <c r="D7634" i="1" s="1"/>
  <c r="C7270" i="1"/>
  <c r="D7270" i="1"/>
  <c r="D7635" i="1" s="1"/>
  <c r="C7271" i="1"/>
  <c r="D7271" i="1"/>
  <c r="D7636" i="1" s="1"/>
  <c r="C7272" i="1"/>
  <c r="D7272" i="1"/>
  <c r="D7637" i="1" s="1"/>
  <c r="C7273" i="1"/>
  <c r="D7273" i="1"/>
  <c r="D7638" i="1" s="1"/>
  <c r="D8734" i="1" s="1"/>
  <c r="C7274" i="1"/>
  <c r="D7274" i="1"/>
  <c r="D7639" i="1" s="1"/>
  <c r="C7275" i="1"/>
  <c r="D7275" i="1"/>
  <c r="D7640" i="1" s="1"/>
  <c r="C7276" i="1"/>
  <c r="D7276" i="1"/>
  <c r="D7641" i="1" s="1"/>
  <c r="C7277" i="1"/>
  <c r="D7277" i="1"/>
  <c r="D7642" i="1" s="1"/>
  <c r="D8738" i="1" s="1"/>
  <c r="C7278" i="1"/>
  <c r="D7278" i="1"/>
  <c r="D7643" i="1" s="1"/>
  <c r="C7279" i="1"/>
  <c r="D7279" i="1"/>
  <c r="D7644" i="1" s="1"/>
  <c r="C7280" i="1"/>
  <c r="D7280" i="1"/>
  <c r="D7645" i="1" s="1"/>
  <c r="C7281" i="1"/>
  <c r="D7281" i="1"/>
  <c r="D7646" i="1" s="1"/>
  <c r="D8742" i="1" s="1"/>
  <c r="C7282" i="1"/>
  <c r="D7282" i="1"/>
  <c r="D7647" i="1" s="1"/>
  <c r="C7283" i="1"/>
  <c r="D7283" i="1"/>
  <c r="D7648" i="1" s="1"/>
  <c r="C7284" i="1"/>
  <c r="D7284" i="1"/>
  <c r="D7649" i="1" s="1"/>
  <c r="D8380" i="1" s="1"/>
  <c r="C7285" i="1"/>
  <c r="D7285" i="1"/>
  <c r="D7650" i="1" s="1"/>
  <c r="C7286" i="1"/>
  <c r="D7286" i="1"/>
  <c r="D7651" i="1" s="1"/>
  <c r="C7287" i="1"/>
  <c r="D7287" i="1"/>
  <c r="D7652" i="1" s="1"/>
  <c r="C7288" i="1"/>
  <c r="D7288" i="1"/>
  <c r="D7653" i="1" s="1"/>
  <c r="C7289" i="1"/>
  <c r="D7289" i="1"/>
  <c r="D7654" i="1" s="1"/>
  <c r="D8750" i="1" s="1"/>
  <c r="C7290" i="1"/>
  <c r="D7290" i="1"/>
  <c r="D7655" i="1" s="1"/>
  <c r="C7291" i="1"/>
  <c r="D7291" i="1"/>
  <c r="D7656" i="1" s="1"/>
  <c r="C7292" i="1"/>
  <c r="C7657" i="1" s="1"/>
  <c r="A7657" i="1" s="1"/>
  <c r="D7292" i="1"/>
  <c r="D7657" i="1" s="1"/>
  <c r="C7293" i="1"/>
  <c r="D7293" i="1"/>
  <c r="D7658" i="1" s="1"/>
  <c r="D8754" i="1" s="1"/>
  <c r="C7294" i="1"/>
  <c r="D7294" i="1"/>
  <c r="D7659" i="1" s="1"/>
  <c r="C7295" i="1"/>
  <c r="D7295" i="1"/>
  <c r="D7660" i="1" s="1"/>
  <c r="C7296" i="1"/>
  <c r="D7296" i="1"/>
  <c r="D7661" i="1" s="1"/>
  <c r="C7297" i="1"/>
  <c r="D7297" i="1"/>
  <c r="D7662" i="1" s="1"/>
  <c r="D8758" i="1" s="1"/>
  <c r="C7298" i="1"/>
  <c r="D7298" i="1"/>
  <c r="D7663" i="1" s="1"/>
  <c r="C7299" i="1"/>
  <c r="D7299" i="1"/>
  <c r="D7664" i="1" s="1"/>
  <c r="C7300" i="1"/>
  <c r="D7300" i="1"/>
  <c r="D7665" i="1" s="1"/>
  <c r="D8396" i="1" s="1"/>
  <c r="C7301" i="1"/>
  <c r="D7301" i="1"/>
  <c r="D7666" i="1" s="1"/>
  <c r="C7302" i="1"/>
  <c r="D7302" i="1"/>
  <c r="D7667" i="1" s="1"/>
  <c r="C7303" i="1"/>
  <c r="D7303" i="1"/>
  <c r="D7668" i="1" s="1"/>
  <c r="C7304" i="1"/>
  <c r="D7304" i="1"/>
  <c r="D7669" i="1" s="1"/>
  <c r="C7305" i="1"/>
  <c r="D7305" i="1"/>
  <c r="D7670" i="1" s="1"/>
  <c r="D8766" i="1" s="1"/>
  <c r="C7306" i="1"/>
  <c r="D7306" i="1"/>
  <c r="D7671" i="1" s="1"/>
  <c r="C6577" i="1"/>
  <c r="D6577" i="1"/>
  <c r="C6578" i="1"/>
  <c r="A6578" i="1" s="1"/>
  <c r="D6578" i="1"/>
  <c r="C6579" i="1"/>
  <c r="D6579" i="1"/>
  <c r="C6580" i="1"/>
  <c r="A6580" i="1" s="1"/>
  <c r="D6580" i="1"/>
  <c r="C6581" i="1"/>
  <c r="D6581" i="1"/>
  <c r="C6582" i="1"/>
  <c r="A6582" i="1" s="1"/>
  <c r="D6582" i="1"/>
  <c r="C6583" i="1"/>
  <c r="D6583" i="1"/>
  <c r="C6584" i="1"/>
  <c r="A6584" i="1" s="1"/>
  <c r="D6584" i="1"/>
  <c r="C6585" i="1"/>
  <c r="D6585" i="1"/>
  <c r="C6586" i="1"/>
  <c r="A6586" i="1" s="1"/>
  <c r="D6586" i="1"/>
  <c r="C6587" i="1"/>
  <c r="D6587" i="1"/>
  <c r="C6588" i="1"/>
  <c r="A6588" i="1" s="1"/>
  <c r="D6588" i="1"/>
  <c r="C6589" i="1"/>
  <c r="D6589" i="1"/>
  <c r="C6590" i="1"/>
  <c r="A6590" i="1" s="1"/>
  <c r="D6590" i="1"/>
  <c r="C6591" i="1"/>
  <c r="D6591" i="1"/>
  <c r="C6592" i="1"/>
  <c r="A6592" i="1" s="1"/>
  <c r="D6592" i="1"/>
  <c r="C6593" i="1"/>
  <c r="D6593" i="1"/>
  <c r="C6594" i="1"/>
  <c r="A6594" i="1" s="1"/>
  <c r="D6594" i="1"/>
  <c r="C6595" i="1"/>
  <c r="D6595" i="1"/>
  <c r="C6596" i="1"/>
  <c r="A6596" i="1" s="1"/>
  <c r="D6596" i="1"/>
  <c r="C6597" i="1"/>
  <c r="D6597" i="1"/>
  <c r="C6598" i="1"/>
  <c r="A6598" i="1" s="1"/>
  <c r="D6598" i="1"/>
  <c r="C6599" i="1"/>
  <c r="D6599" i="1"/>
  <c r="C6600" i="1"/>
  <c r="A6600" i="1" s="1"/>
  <c r="D6600" i="1"/>
  <c r="C6601" i="1"/>
  <c r="D6601" i="1"/>
  <c r="C6602" i="1"/>
  <c r="A6602" i="1" s="1"/>
  <c r="D6602" i="1"/>
  <c r="C6603" i="1"/>
  <c r="D6603" i="1"/>
  <c r="C6604" i="1"/>
  <c r="A6604" i="1" s="1"/>
  <c r="D6604" i="1"/>
  <c r="C6605" i="1"/>
  <c r="D6605" i="1"/>
  <c r="C6606" i="1"/>
  <c r="A6606" i="1" s="1"/>
  <c r="D6606" i="1"/>
  <c r="C6607" i="1"/>
  <c r="D6607" i="1"/>
  <c r="C6608" i="1"/>
  <c r="A6608" i="1" s="1"/>
  <c r="D6608" i="1"/>
  <c r="C6609" i="1"/>
  <c r="D6609" i="1"/>
  <c r="C6610" i="1"/>
  <c r="A6610" i="1" s="1"/>
  <c r="D6610" i="1"/>
  <c r="C6611" i="1"/>
  <c r="D6611" i="1"/>
  <c r="C6612" i="1"/>
  <c r="A6612" i="1" s="1"/>
  <c r="D6612" i="1"/>
  <c r="C6613" i="1"/>
  <c r="D6613" i="1"/>
  <c r="C6614" i="1"/>
  <c r="A6614" i="1" s="1"/>
  <c r="D6614" i="1"/>
  <c r="C6615" i="1"/>
  <c r="D6615" i="1"/>
  <c r="C6616" i="1"/>
  <c r="A6616" i="1" s="1"/>
  <c r="D6616" i="1"/>
  <c r="C6617" i="1"/>
  <c r="D6617" i="1"/>
  <c r="C6618" i="1"/>
  <c r="A6618" i="1" s="1"/>
  <c r="D6618" i="1"/>
  <c r="C6619" i="1"/>
  <c r="D6619" i="1"/>
  <c r="C6620" i="1"/>
  <c r="A6620" i="1" s="1"/>
  <c r="D6620" i="1"/>
  <c r="C6621" i="1"/>
  <c r="D6621" i="1"/>
  <c r="C6622" i="1"/>
  <c r="A6622" i="1" s="1"/>
  <c r="D6622" i="1"/>
  <c r="C6623" i="1"/>
  <c r="D6623" i="1"/>
  <c r="C6624" i="1"/>
  <c r="A6624" i="1" s="1"/>
  <c r="D6624" i="1"/>
  <c r="C6625" i="1"/>
  <c r="D6625" i="1"/>
  <c r="C6626" i="1"/>
  <c r="A6626" i="1" s="1"/>
  <c r="D6626" i="1"/>
  <c r="C6627" i="1"/>
  <c r="D6627" i="1"/>
  <c r="C6628" i="1"/>
  <c r="A6628" i="1" s="1"/>
  <c r="D6628" i="1"/>
  <c r="C6629" i="1"/>
  <c r="D6629" i="1"/>
  <c r="C6630" i="1"/>
  <c r="A6630" i="1" s="1"/>
  <c r="D6630" i="1"/>
  <c r="C6631" i="1"/>
  <c r="D6631" i="1"/>
  <c r="C6632" i="1"/>
  <c r="A6632" i="1" s="1"/>
  <c r="D6632" i="1"/>
  <c r="C6633" i="1"/>
  <c r="D6633" i="1"/>
  <c r="C6634" i="1"/>
  <c r="A6634" i="1" s="1"/>
  <c r="D6634" i="1"/>
  <c r="C6635" i="1"/>
  <c r="D6635" i="1"/>
  <c r="C6636" i="1"/>
  <c r="A6636" i="1" s="1"/>
  <c r="D6636" i="1"/>
  <c r="C6637" i="1"/>
  <c r="D6637" i="1"/>
  <c r="C6638" i="1"/>
  <c r="A6638" i="1" s="1"/>
  <c r="D6638" i="1"/>
  <c r="C6639" i="1"/>
  <c r="D6639" i="1"/>
  <c r="C6640" i="1"/>
  <c r="A6640" i="1" s="1"/>
  <c r="D6640" i="1"/>
  <c r="C6641" i="1"/>
  <c r="D6641" i="1"/>
  <c r="C6642" i="1"/>
  <c r="A6642" i="1" s="1"/>
  <c r="D6642" i="1"/>
  <c r="C6643" i="1"/>
  <c r="D6643" i="1"/>
  <c r="C6644" i="1"/>
  <c r="A6644" i="1" s="1"/>
  <c r="D6644" i="1"/>
  <c r="C6645" i="1"/>
  <c r="D6645" i="1"/>
  <c r="C6646" i="1"/>
  <c r="A6646" i="1" s="1"/>
  <c r="D6646" i="1"/>
  <c r="C6647" i="1"/>
  <c r="D6647" i="1"/>
  <c r="C6648" i="1"/>
  <c r="A6648" i="1" s="1"/>
  <c r="D6648" i="1"/>
  <c r="C6649" i="1"/>
  <c r="D6649" i="1"/>
  <c r="C6650" i="1"/>
  <c r="A6650" i="1" s="1"/>
  <c r="D6650" i="1"/>
  <c r="C6651" i="1"/>
  <c r="D6651" i="1"/>
  <c r="C6652" i="1"/>
  <c r="A6652" i="1" s="1"/>
  <c r="D6652" i="1"/>
  <c r="C6653" i="1"/>
  <c r="D6653" i="1"/>
  <c r="C6654" i="1"/>
  <c r="A6654" i="1" s="1"/>
  <c r="D6654" i="1"/>
  <c r="C6655" i="1"/>
  <c r="D6655" i="1"/>
  <c r="C6656" i="1"/>
  <c r="A6656" i="1" s="1"/>
  <c r="D6656" i="1"/>
  <c r="C6657" i="1"/>
  <c r="D6657" i="1"/>
  <c r="C6658" i="1"/>
  <c r="A6658" i="1" s="1"/>
  <c r="D6658" i="1"/>
  <c r="C6659" i="1"/>
  <c r="D6659" i="1"/>
  <c r="C6660" i="1"/>
  <c r="A6660" i="1" s="1"/>
  <c r="D6660" i="1"/>
  <c r="C6661" i="1"/>
  <c r="D6661" i="1"/>
  <c r="C6662" i="1"/>
  <c r="A6662" i="1" s="1"/>
  <c r="D6662" i="1"/>
  <c r="C6663" i="1"/>
  <c r="D6663" i="1"/>
  <c r="C6664" i="1"/>
  <c r="A6664" i="1" s="1"/>
  <c r="D6664" i="1"/>
  <c r="C6665" i="1"/>
  <c r="D6665" i="1"/>
  <c r="C6666" i="1"/>
  <c r="A6666" i="1" s="1"/>
  <c r="D6666" i="1"/>
  <c r="C6667" i="1"/>
  <c r="D6667" i="1"/>
  <c r="C6668" i="1"/>
  <c r="A6668" i="1" s="1"/>
  <c r="D6668" i="1"/>
  <c r="C6669" i="1"/>
  <c r="D6669" i="1"/>
  <c r="C6670" i="1"/>
  <c r="A6670" i="1" s="1"/>
  <c r="D6670" i="1"/>
  <c r="C6671" i="1"/>
  <c r="D6671" i="1"/>
  <c r="C6672" i="1"/>
  <c r="A6672" i="1" s="1"/>
  <c r="D6672" i="1"/>
  <c r="C6673" i="1"/>
  <c r="D6673" i="1"/>
  <c r="C6674" i="1"/>
  <c r="A6674" i="1" s="1"/>
  <c r="D6674" i="1"/>
  <c r="C6675" i="1"/>
  <c r="D6675" i="1"/>
  <c r="C6676" i="1"/>
  <c r="A6676" i="1" s="1"/>
  <c r="D6676" i="1"/>
  <c r="C6677" i="1"/>
  <c r="D6677" i="1"/>
  <c r="C6678" i="1"/>
  <c r="A6678" i="1" s="1"/>
  <c r="D6678" i="1"/>
  <c r="C6679" i="1"/>
  <c r="D6679" i="1"/>
  <c r="C6680" i="1"/>
  <c r="A6680" i="1" s="1"/>
  <c r="D6680" i="1"/>
  <c r="C6681" i="1"/>
  <c r="D6681" i="1"/>
  <c r="C6682" i="1"/>
  <c r="A6682" i="1" s="1"/>
  <c r="D6682" i="1"/>
  <c r="C6683" i="1"/>
  <c r="D6683" i="1"/>
  <c r="C6684" i="1"/>
  <c r="A6684" i="1" s="1"/>
  <c r="D6684" i="1"/>
  <c r="C6685" i="1"/>
  <c r="D6685" i="1"/>
  <c r="C6686" i="1"/>
  <c r="A6686" i="1" s="1"/>
  <c r="D6686" i="1"/>
  <c r="C6687" i="1"/>
  <c r="D6687" i="1"/>
  <c r="C6688" i="1"/>
  <c r="A6688" i="1" s="1"/>
  <c r="D6688" i="1"/>
  <c r="C6689" i="1"/>
  <c r="D6689" i="1"/>
  <c r="C6690" i="1"/>
  <c r="A6690" i="1" s="1"/>
  <c r="D6690" i="1"/>
  <c r="C6691" i="1"/>
  <c r="D6691" i="1"/>
  <c r="C6692" i="1"/>
  <c r="A6692" i="1" s="1"/>
  <c r="D6692" i="1"/>
  <c r="C6693" i="1"/>
  <c r="D6693" i="1"/>
  <c r="C6694" i="1"/>
  <c r="A6694" i="1" s="1"/>
  <c r="D6694" i="1"/>
  <c r="C6695" i="1"/>
  <c r="D6695" i="1"/>
  <c r="C6696" i="1"/>
  <c r="A6696" i="1" s="1"/>
  <c r="D6696" i="1"/>
  <c r="C6697" i="1"/>
  <c r="D6697" i="1"/>
  <c r="C6698" i="1"/>
  <c r="A6698" i="1" s="1"/>
  <c r="D6698" i="1"/>
  <c r="C6699" i="1"/>
  <c r="D6699" i="1"/>
  <c r="C6700" i="1"/>
  <c r="A6700" i="1" s="1"/>
  <c r="D6700" i="1"/>
  <c r="C6701" i="1"/>
  <c r="D6701" i="1"/>
  <c r="C6702" i="1"/>
  <c r="A6702" i="1" s="1"/>
  <c r="D6702" i="1"/>
  <c r="C6703" i="1"/>
  <c r="D6703" i="1"/>
  <c r="C6704" i="1"/>
  <c r="A6704" i="1" s="1"/>
  <c r="D6704" i="1"/>
  <c r="C6705" i="1"/>
  <c r="D6705" i="1"/>
  <c r="C6706" i="1"/>
  <c r="A6706" i="1" s="1"/>
  <c r="D6706" i="1"/>
  <c r="C6707" i="1"/>
  <c r="D6707" i="1"/>
  <c r="C6708" i="1"/>
  <c r="A6708" i="1" s="1"/>
  <c r="D6708" i="1"/>
  <c r="C6709" i="1"/>
  <c r="D6709" i="1"/>
  <c r="C6710" i="1"/>
  <c r="A6710" i="1" s="1"/>
  <c r="D6710" i="1"/>
  <c r="C6711" i="1"/>
  <c r="D6711" i="1"/>
  <c r="C6712" i="1"/>
  <c r="A6712" i="1" s="1"/>
  <c r="D6712" i="1"/>
  <c r="C6713" i="1"/>
  <c r="D6713" i="1"/>
  <c r="C6714" i="1"/>
  <c r="A6714" i="1" s="1"/>
  <c r="D6714" i="1"/>
  <c r="C6715" i="1"/>
  <c r="D6715" i="1"/>
  <c r="C6716" i="1"/>
  <c r="A6716" i="1" s="1"/>
  <c r="D6716" i="1"/>
  <c r="C6717" i="1"/>
  <c r="D6717" i="1"/>
  <c r="C6718" i="1"/>
  <c r="A6718" i="1" s="1"/>
  <c r="D6718" i="1"/>
  <c r="C6719" i="1"/>
  <c r="D6719" i="1"/>
  <c r="C6720" i="1"/>
  <c r="A6720" i="1" s="1"/>
  <c r="D6720" i="1"/>
  <c r="C6721" i="1"/>
  <c r="D6721" i="1"/>
  <c r="C6722" i="1"/>
  <c r="A6722" i="1" s="1"/>
  <c r="D6722" i="1"/>
  <c r="C6723" i="1"/>
  <c r="D6723" i="1"/>
  <c r="C6724" i="1"/>
  <c r="A6724" i="1" s="1"/>
  <c r="D6724" i="1"/>
  <c r="C6725" i="1"/>
  <c r="D6725" i="1"/>
  <c r="C6726" i="1"/>
  <c r="A6726" i="1" s="1"/>
  <c r="D6726" i="1"/>
  <c r="C6727" i="1"/>
  <c r="D6727" i="1"/>
  <c r="C6728" i="1"/>
  <c r="A6728" i="1" s="1"/>
  <c r="D6728" i="1"/>
  <c r="C6729" i="1"/>
  <c r="D6729" i="1"/>
  <c r="C6730" i="1"/>
  <c r="A6730" i="1" s="1"/>
  <c r="D6730" i="1"/>
  <c r="C6731" i="1"/>
  <c r="D6731" i="1"/>
  <c r="C6732" i="1"/>
  <c r="A6732" i="1" s="1"/>
  <c r="D6732" i="1"/>
  <c r="C6733" i="1"/>
  <c r="D6733" i="1"/>
  <c r="C6734" i="1"/>
  <c r="A6734" i="1" s="1"/>
  <c r="D6734" i="1"/>
  <c r="C6735" i="1"/>
  <c r="D6735" i="1"/>
  <c r="C6736" i="1"/>
  <c r="A6736" i="1" s="1"/>
  <c r="D6736" i="1"/>
  <c r="C6737" i="1"/>
  <c r="D6737" i="1"/>
  <c r="C6738" i="1"/>
  <c r="A6738" i="1" s="1"/>
  <c r="D6738" i="1"/>
  <c r="C6739" i="1"/>
  <c r="D6739" i="1"/>
  <c r="C6740" i="1"/>
  <c r="A6740" i="1" s="1"/>
  <c r="D6740" i="1"/>
  <c r="C6741" i="1"/>
  <c r="D6741" i="1"/>
  <c r="C6742" i="1"/>
  <c r="A6742" i="1" s="1"/>
  <c r="D6742" i="1"/>
  <c r="C6743" i="1"/>
  <c r="D6743" i="1"/>
  <c r="C6744" i="1"/>
  <c r="A6744" i="1" s="1"/>
  <c r="D6744" i="1"/>
  <c r="C6745" i="1"/>
  <c r="D6745" i="1"/>
  <c r="C6746" i="1"/>
  <c r="A6746" i="1" s="1"/>
  <c r="D6746" i="1"/>
  <c r="C6747" i="1"/>
  <c r="D6747" i="1"/>
  <c r="C6748" i="1"/>
  <c r="A6748" i="1" s="1"/>
  <c r="D6748" i="1"/>
  <c r="C6749" i="1"/>
  <c r="D6749" i="1"/>
  <c r="C6750" i="1"/>
  <c r="A6750" i="1" s="1"/>
  <c r="D6750" i="1"/>
  <c r="C6751" i="1"/>
  <c r="D6751" i="1"/>
  <c r="C6752" i="1"/>
  <c r="A6752" i="1" s="1"/>
  <c r="D6752" i="1"/>
  <c r="C6753" i="1"/>
  <c r="D6753" i="1"/>
  <c r="C6754" i="1"/>
  <c r="A6754" i="1" s="1"/>
  <c r="D6754" i="1"/>
  <c r="C6755" i="1"/>
  <c r="D6755" i="1"/>
  <c r="C6756" i="1"/>
  <c r="A6756" i="1" s="1"/>
  <c r="D6756" i="1"/>
  <c r="C6757" i="1"/>
  <c r="D6757" i="1"/>
  <c r="C6758" i="1"/>
  <c r="A6758" i="1" s="1"/>
  <c r="D6758" i="1"/>
  <c r="C6759" i="1"/>
  <c r="D6759" i="1"/>
  <c r="C6760" i="1"/>
  <c r="A6760" i="1" s="1"/>
  <c r="D6760" i="1"/>
  <c r="C6761" i="1"/>
  <c r="D6761" i="1"/>
  <c r="C6762" i="1"/>
  <c r="A6762" i="1" s="1"/>
  <c r="D6762" i="1"/>
  <c r="C6763" i="1"/>
  <c r="D6763" i="1"/>
  <c r="C6764" i="1"/>
  <c r="A6764" i="1" s="1"/>
  <c r="D6764" i="1"/>
  <c r="C6765" i="1"/>
  <c r="D6765" i="1"/>
  <c r="C6766" i="1"/>
  <c r="A6766" i="1" s="1"/>
  <c r="D6766" i="1"/>
  <c r="C6767" i="1"/>
  <c r="D6767" i="1"/>
  <c r="C6768" i="1"/>
  <c r="A6768" i="1" s="1"/>
  <c r="D6768" i="1"/>
  <c r="C6769" i="1"/>
  <c r="D6769" i="1"/>
  <c r="C6770" i="1"/>
  <c r="A6770" i="1" s="1"/>
  <c r="D6770" i="1"/>
  <c r="C6771" i="1"/>
  <c r="D6771" i="1"/>
  <c r="C6772" i="1"/>
  <c r="A6772" i="1" s="1"/>
  <c r="D6772" i="1"/>
  <c r="C6773" i="1"/>
  <c r="D6773" i="1"/>
  <c r="C6774" i="1"/>
  <c r="A6774" i="1" s="1"/>
  <c r="D6774" i="1"/>
  <c r="C6775" i="1"/>
  <c r="D6775" i="1"/>
  <c r="C6776" i="1"/>
  <c r="A6776" i="1" s="1"/>
  <c r="D6776" i="1"/>
  <c r="C6777" i="1"/>
  <c r="D6777" i="1"/>
  <c r="C6778" i="1"/>
  <c r="A6778" i="1" s="1"/>
  <c r="D6778" i="1"/>
  <c r="C6779" i="1"/>
  <c r="D6779" i="1"/>
  <c r="C6780" i="1"/>
  <c r="A6780" i="1" s="1"/>
  <c r="D6780" i="1"/>
  <c r="C6781" i="1"/>
  <c r="D6781" i="1"/>
  <c r="C6782" i="1"/>
  <c r="A6782" i="1" s="1"/>
  <c r="D6782" i="1"/>
  <c r="C6783" i="1"/>
  <c r="D6783" i="1"/>
  <c r="C6784" i="1"/>
  <c r="A6784" i="1" s="1"/>
  <c r="D6784" i="1"/>
  <c r="C6785" i="1"/>
  <c r="D6785" i="1"/>
  <c r="C6786" i="1"/>
  <c r="A6786" i="1" s="1"/>
  <c r="D6786" i="1"/>
  <c r="C6787" i="1"/>
  <c r="D6787" i="1"/>
  <c r="C6788" i="1"/>
  <c r="A6788" i="1" s="1"/>
  <c r="D6788" i="1"/>
  <c r="C6789" i="1"/>
  <c r="D6789" i="1"/>
  <c r="C6790" i="1"/>
  <c r="A6790" i="1" s="1"/>
  <c r="D6790" i="1"/>
  <c r="C6791" i="1"/>
  <c r="D6791" i="1"/>
  <c r="C6792" i="1"/>
  <c r="A6792" i="1" s="1"/>
  <c r="D6792" i="1"/>
  <c r="C6793" i="1"/>
  <c r="D6793" i="1"/>
  <c r="C6794" i="1"/>
  <c r="A6794" i="1" s="1"/>
  <c r="D6794" i="1"/>
  <c r="C6795" i="1"/>
  <c r="D6795" i="1"/>
  <c r="C6796" i="1"/>
  <c r="A6796" i="1" s="1"/>
  <c r="D6796" i="1"/>
  <c r="C6797" i="1"/>
  <c r="D6797" i="1"/>
  <c r="C6798" i="1"/>
  <c r="A6798" i="1" s="1"/>
  <c r="D6798" i="1"/>
  <c r="C6799" i="1"/>
  <c r="D6799" i="1"/>
  <c r="C6800" i="1"/>
  <c r="A6800" i="1" s="1"/>
  <c r="D6800" i="1"/>
  <c r="C6801" i="1"/>
  <c r="D6801" i="1"/>
  <c r="C6802" i="1"/>
  <c r="A6802" i="1" s="1"/>
  <c r="D6802" i="1"/>
  <c r="C6803" i="1"/>
  <c r="D6803" i="1"/>
  <c r="C6804" i="1"/>
  <c r="A6804" i="1" s="1"/>
  <c r="D6804" i="1"/>
  <c r="C6805" i="1"/>
  <c r="D6805" i="1"/>
  <c r="C6806" i="1"/>
  <c r="A6806" i="1" s="1"/>
  <c r="D6806" i="1"/>
  <c r="C6807" i="1"/>
  <c r="D6807" i="1"/>
  <c r="C6808" i="1"/>
  <c r="A6808" i="1" s="1"/>
  <c r="D6808" i="1"/>
  <c r="C6809" i="1"/>
  <c r="D6809" i="1"/>
  <c r="C6810" i="1"/>
  <c r="A6810" i="1" s="1"/>
  <c r="D6810" i="1"/>
  <c r="C6811" i="1"/>
  <c r="D6811" i="1"/>
  <c r="C6812" i="1"/>
  <c r="A6812" i="1" s="1"/>
  <c r="D6812" i="1"/>
  <c r="C6813" i="1"/>
  <c r="D6813" i="1"/>
  <c r="C6814" i="1"/>
  <c r="A6814" i="1" s="1"/>
  <c r="D6814" i="1"/>
  <c r="C6815" i="1"/>
  <c r="D6815" i="1"/>
  <c r="C6816" i="1"/>
  <c r="A6816" i="1" s="1"/>
  <c r="D6816" i="1"/>
  <c r="C6817" i="1"/>
  <c r="D6817" i="1"/>
  <c r="C6818" i="1"/>
  <c r="A6818" i="1" s="1"/>
  <c r="D6818" i="1"/>
  <c r="C6819" i="1"/>
  <c r="D6819" i="1"/>
  <c r="C6820" i="1"/>
  <c r="A6820" i="1" s="1"/>
  <c r="D6820" i="1"/>
  <c r="C6821" i="1"/>
  <c r="D6821" i="1"/>
  <c r="C6822" i="1"/>
  <c r="A6822" i="1" s="1"/>
  <c r="D6822" i="1"/>
  <c r="C6823" i="1"/>
  <c r="D6823" i="1"/>
  <c r="C6824" i="1"/>
  <c r="A6824" i="1" s="1"/>
  <c r="D6824" i="1"/>
  <c r="C6825" i="1"/>
  <c r="D6825" i="1"/>
  <c r="C6826" i="1"/>
  <c r="A6826" i="1" s="1"/>
  <c r="D6826" i="1"/>
  <c r="C6827" i="1"/>
  <c r="D6827" i="1"/>
  <c r="C6828" i="1"/>
  <c r="A6828" i="1" s="1"/>
  <c r="D6828" i="1"/>
  <c r="C6829" i="1"/>
  <c r="D6829" i="1"/>
  <c r="C6830" i="1"/>
  <c r="A6830" i="1" s="1"/>
  <c r="D6830" i="1"/>
  <c r="C6831" i="1"/>
  <c r="D6831" i="1"/>
  <c r="C6832" i="1"/>
  <c r="A6832" i="1" s="1"/>
  <c r="D6832" i="1"/>
  <c r="C6833" i="1"/>
  <c r="D6833" i="1"/>
  <c r="C6834" i="1"/>
  <c r="A6834" i="1" s="1"/>
  <c r="D6834" i="1"/>
  <c r="C6835" i="1"/>
  <c r="D6835" i="1"/>
  <c r="C6836" i="1"/>
  <c r="A6836" i="1" s="1"/>
  <c r="D6836" i="1"/>
  <c r="C6837" i="1"/>
  <c r="D6837" i="1"/>
  <c r="C6838" i="1"/>
  <c r="A6838" i="1" s="1"/>
  <c r="D6838" i="1"/>
  <c r="C6839" i="1"/>
  <c r="D6839" i="1"/>
  <c r="C6840" i="1"/>
  <c r="A6840" i="1" s="1"/>
  <c r="D6840" i="1"/>
  <c r="C6841" i="1"/>
  <c r="D6841" i="1"/>
  <c r="C6842" i="1"/>
  <c r="A6842" i="1" s="1"/>
  <c r="D6842" i="1"/>
  <c r="C6843" i="1"/>
  <c r="D6843" i="1"/>
  <c r="C6844" i="1"/>
  <c r="A6844" i="1" s="1"/>
  <c r="D6844" i="1"/>
  <c r="C6845" i="1"/>
  <c r="D6845" i="1"/>
  <c r="C6846" i="1"/>
  <c r="A6846" i="1" s="1"/>
  <c r="D6846" i="1"/>
  <c r="C6847" i="1"/>
  <c r="D6847" i="1"/>
  <c r="C6848" i="1"/>
  <c r="A6848" i="1" s="1"/>
  <c r="D6848" i="1"/>
  <c r="C6849" i="1"/>
  <c r="D6849" i="1"/>
  <c r="C6850" i="1"/>
  <c r="A6850" i="1" s="1"/>
  <c r="D6850" i="1"/>
  <c r="C6851" i="1"/>
  <c r="D6851" i="1"/>
  <c r="C6852" i="1"/>
  <c r="A6852" i="1" s="1"/>
  <c r="D6852" i="1"/>
  <c r="C6853" i="1"/>
  <c r="D6853" i="1"/>
  <c r="C6854" i="1"/>
  <c r="A6854" i="1" s="1"/>
  <c r="D6854" i="1"/>
  <c r="C6855" i="1"/>
  <c r="D6855" i="1"/>
  <c r="C6856" i="1"/>
  <c r="A6856" i="1" s="1"/>
  <c r="D6856" i="1"/>
  <c r="C6857" i="1"/>
  <c r="D6857" i="1"/>
  <c r="C6858" i="1"/>
  <c r="A6858" i="1" s="1"/>
  <c r="D6858" i="1"/>
  <c r="C6859" i="1"/>
  <c r="D6859" i="1"/>
  <c r="C6860" i="1"/>
  <c r="A6860" i="1" s="1"/>
  <c r="D6860" i="1"/>
  <c r="C6861" i="1"/>
  <c r="D6861" i="1"/>
  <c r="C6862" i="1"/>
  <c r="A6862" i="1" s="1"/>
  <c r="D6862" i="1"/>
  <c r="C6863" i="1"/>
  <c r="D6863" i="1"/>
  <c r="C6864" i="1"/>
  <c r="A6864" i="1" s="1"/>
  <c r="D6864" i="1"/>
  <c r="C6865" i="1"/>
  <c r="D6865" i="1"/>
  <c r="C6866" i="1"/>
  <c r="A6866" i="1" s="1"/>
  <c r="D6866" i="1"/>
  <c r="C6867" i="1"/>
  <c r="D6867" i="1"/>
  <c r="C6868" i="1"/>
  <c r="A6868" i="1" s="1"/>
  <c r="D6868" i="1"/>
  <c r="C6869" i="1"/>
  <c r="D6869" i="1"/>
  <c r="C6870" i="1"/>
  <c r="A6870" i="1" s="1"/>
  <c r="D6870" i="1"/>
  <c r="C6871" i="1"/>
  <c r="D6871" i="1"/>
  <c r="C6872" i="1"/>
  <c r="A6872" i="1" s="1"/>
  <c r="D6872" i="1"/>
  <c r="C6873" i="1"/>
  <c r="D6873" i="1"/>
  <c r="C6874" i="1"/>
  <c r="A6874" i="1" s="1"/>
  <c r="D6874" i="1"/>
  <c r="C6875" i="1"/>
  <c r="D6875" i="1"/>
  <c r="C6876" i="1"/>
  <c r="A6876" i="1" s="1"/>
  <c r="D6876" i="1"/>
  <c r="C6877" i="1"/>
  <c r="D6877" i="1"/>
  <c r="C6878" i="1"/>
  <c r="A6878" i="1" s="1"/>
  <c r="D6878" i="1"/>
  <c r="C6879" i="1"/>
  <c r="D6879" i="1"/>
  <c r="C6880" i="1"/>
  <c r="A6880" i="1" s="1"/>
  <c r="D6880" i="1"/>
  <c r="C6881" i="1"/>
  <c r="D6881" i="1"/>
  <c r="C6882" i="1"/>
  <c r="A6882" i="1" s="1"/>
  <c r="D6882" i="1"/>
  <c r="C6883" i="1"/>
  <c r="D6883" i="1"/>
  <c r="C6884" i="1"/>
  <c r="A6884" i="1" s="1"/>
  <c r="D6884" i="1"/>
  <c r="C6885" i="1"/>
  <c r="D6885" i="1"/>
  <c r="C6886" i="1"/>
  <c r="A6886" i="1" s="1"/>
  <c r="D6886" i="1"/>
  <c r="C6887" i="1"/>
  <c r="D6887" i="1"/>
  <c r="C6888" i="1"/>
  <c r="A6888" i="1" s="1"/>
  <c r="D6888" i="1"/>
  <c r="C6889" i="1"/>
  <c r="D6889" i="1"/>
  <c r="C6890" i="1"/>
  <c r="A6890" i="1" s="1"/>
  <c r="D6890" i="1"/>
  <c r="C6891" i="1"/>
  <c r="D6891" i="1"/>
  <c r="C6892" i="1"/>
  <c r="A6892" i="1" s="1"/>
  <c r="D6892" i="1"/>
  <c r="C6893" i="1"/>
  <c r="D6893" i="1"/>
  <c r="C6894" i="1"/>
  <c r="A6894" i="1" s="1"/>
  <c r="D6894" i="1"/>
  <c r="C6895" i="1"/>
  <c r="D6895" i="1"/>
  <c r="C6896" i="1"/>
  <c r="A6896" i="1" s="1"/>
  <c r="D6896" i="1"/>
  <c r="C6897" i="1"/>
  <c r="D6897" i="1"/>
  <c r="C6898" i="1"/>
  <c r="A6898" i="1" s="1"/>
  <c r="D6898" i="1"/>
  <c r="C6899" i="1"/>
  <c r="D6899" i="1"/>
  <c r="C6900" i="1"/>
  <c r="A6900" i="1" s="1"/>
  <c r="D6900" i="1"/>
  <c r="C6901" i="1"/>
  <c r="D6901" i="1"/>
  <c r="C6902" i="1"/>
  <c r="A6902" i="1" s="1"/>
  <c r="D6902" i="1"/>
  <c r="C6903" i="1"/>
  <c r="D6903" i="1"/>
  <c r="C6904" i="1"/>
  <c r="A6904" i="1" s="1"/>
  <c r="D6904" i="1"/>
  <c r="C6905" i="1"/>
  <c r="D6905" i="1"/>
  <c r="C6906" i="1"/>
  <c r="A6906" i="1" s="1"/>
  <c r="D6906" i="1"/>
  <c r="C6907" i="1"/>
  <c r="D6907" i="1"/>
  <c r="C6908" i="1"/>
  <c r="A6908" i="1" s="1"/>
  <c r="D6908" i="1"/>
  <c r="C6909" i="1"/>
  <c r="D6909" i="1"/>
  <c r="C6910" i="1"/>
  <c r="A6910" i="1" s="1"/>
  <c r="D6910" i="1"/>
  <c r="C6911" i="1"/>
  <c r="D6911" i="1"/>
  <c r="C6912" i="1"/>
  <c r="A6912" i="1" s="1"/>
  <c r="D6912" i="1"/>
  <c r="C6913" i="1"/>
  <c r="D6913" i="1"/>
  <c r="C6914" i="1"/>
  <c r="A6914" i="1" s="1"/>
  <c r="D6914" i="1"/>
  <c r="C6915" i="1"/>
  <c r="D6915" i="1"/>
  <c r="C6916" i="1"/>
  <c r="A6916" i="1" s="1"/>
  <c r="D6916" i="1"/>
  <c r="C6917" i="1"/>
  <c r="D6917" i="1"/>
  <c r="C6918" i="1"/>
  <c r="A6918" i="1" s="1"/>
  <c r="D6918" i="1"/>
  <c r="C6919" i="1"/>
  <c r="D6919" i="1"/>
  <c r="C6920" i="1"/>
  <c r="A6920" i="1" s="1"/>
  <c r="D6920" i="1"/>
  <c r="C6921" i="1"/>
  <c r="D6921" i="1"/>
  <c r="C6922" i="1"/>
  <c r="A6922" i="1" s="1"/>
  <c r="D6922" i="1"/>
  <c r="C6923" i="1"/>
  <c r="D6923" i="1"/>
  <c r="C6924" i="1"/>
  <c r="A6924" i="1" s="1"/>
  <c r="D6924" i="1"/>
  <c r="C6925" i="1"/>
  <c r="D6925" i="1"/>
  <c r="C6926" i="1"/>
  <c r="A6926" i="1" s="1"/>
  <c r="D6926" i="1"/>
  <c r="C6927" i="1"/>
  <c r="D6927" i="1"/>
  <c r="C6928" i="1"/>
  <c r="A6928" i="1" s="1"/>
  <c r="D6928" i="1"/>
  <c r="C6929" i="1"/>
  <c r="D6929" i="1"/>
  <c r="C6930" i="1"/>
  <c r="A6930" i="1" s="1"/>
  <c r="D6930" i="1"/>
  <c r="C6931" i="1"/>
  <c r="D6931" i="1"/>
  <c r="C6932" i="1"/>
  <c r="A6932" i="1" s="1"/>
  <c r="D6932" i="1"/>
  <c r="C6933" i="1"/>
  <c r="D6933" i="1"/>
  <c r="C6934" i="1"/>
  <c r="A6934" i="1" s="1"/>
  <c r="D6934" i="1"/>
  <c r="C6935" i="1"/>
  <c r="D6935" i="1"/>
  <c r="C6936" i="1"/>
  <c r="A6936" i="1" s="1"/>
  <c r="D6936" i="1"/>
  <c r="C6937" i="1"/>
  <c r="D6937" i="1"/>
  <c r="C6938" i="1"/>
  <c r="A6938" i="1" s="1"/>
  <c r="D6938" i="1"/>
  <c r="C6939" i="1"/>
  <c r="D6939" i="1"/>
  <c r="C6940" i="1"/>
  <c r="A6940" i="1" s="1"/>
  <c r="D6940" i="1"/>
  <c r="C6941" i="1"/>
  <c r="D6941" i="1"/>
  <c r="C5846" i="1"/>
  <c r="A5846" i="1" s="1"/>
  <c r="D5846" i="1"/>
  <c r="C5847" i="1"/>
  <c r="D5847" i="1"/>
  <c r="C5848" i="1"/>
  <c r="A5848" i="1" s="1"/>
  <c r="D5848" i="1"/>
  <c r="C5849" i="1"/>
  <c r="D5849" i="1"/>
  <c r="C5850" i="1"/>
  <c r="A5850" i="1" s="1"/>
  <c r="D5850" i="1"/>
  <c r="C5851" i="1"/>
  <c r="D5851" i="1"/>
  <c r="C5852" i="1"/>
  <c r="A5852" i="1" s="1"/>
  <c r="D5852" i="1"/>
  <c r="C5853" i="1"/>
  <c r="D5853" i="1"/>
  <c r="C5854" i="1"/>
  <c r="A5854" i="1" s="1"/>
  <c r="D5854" i="1"/>
  <c r="C5855" i="1"/>
  <c r="D5855" i="1"/>
  <c r="C5856" i="1"/>
  <c r="A5856" i="1" s="1"/>
  <c r="D5856" i="1"/>
  <c r="C5857" i="1"/>
  <c r="D5857" i="1"/>
  <c r="C5858" i="1"/>
  <c r="A5858" i="1" s="1"/>
  <c r="D5858" i="1"/>
  <c r="C5859" i="1"/>
  <c r="D5859" i="1"/>
  <c r="C5860" i="1"/>
  <c r="A5860" i="1" s="1"/>
  <c r="D5860" i="1"/>
  <c r="C5861" i="1"/>
  <c r="D5861" i="1"/>
  <c r="C5862" i="1"/>
  <c r="A5862" i="1" s="1"/>
  <c r="D5862" i="1"/>
  <c r="C5863" i="1"/>
  <c r="D5863" i="1"/>
  <c r="C5864" i="1"/>
  <c r="A5864" i="1" s="1"/>
  <c r="D5864" i="1"/>
  <c r="C5865" i="1"/>
  <c r="D5865" i="1"/>
  <c r="C5866" i="1"/>
  <c r="A5866" i="1" s="1"/>
  <c r="D5866" i="1"/>
  <c r="C5867" i="1"/>
  <c r="D5867" i="1"/>
  <c r="C5868" i="1"/>
  <c r="A5868" i="1" s="1"/>
  <c r="D5868" i="1"/>
  <c r="C5869" i="1"/>
  <c r="D5869" i="1"/>
  <c r="C5870" i="1"/>
  <c r="A5870" i="1" s="1"/>
  <c r="D5870" i="1"/>
  <c r="C5871" i="1"/>
  <c r="D5871" i="1"/>
  <c r="C5872" i="1"/>
  <c r="A5872" i="1" s="1"/>
  <c r="D5872" i="1"/>
  <c r="C5873" i="1"/>
  <c r="D5873" i="1"/>
  <c r="C5874" i="1"/>
  <c r="A5874" i="1" s="1"/>
  <c r="D5874" i="1"/>
  <c r="C5875" i="1"/>
  <c r="D5875" i="1"/>
  <c r="C5876" i="1"/>
  <c r="A5876" i="1" s="1"/>
  <c r="D5876" i="1"/>
  <c r="C5877" i="1"/>
  <c r="D5877" i="1"/>
  <c r="C5878" i="1"/>
  <c r="A5878" i="1" s="1"/>
  <c r="D5878" i="1"/>
  <c r="C5879" i="1"/>
  <c r="D5879" i="1"/>
  <c r="C5880" i="1"/>
  <c r="A5880" i="1" s="1"/>
  <c r="D5880" i="1"/>
  <c r="C5881" i="1"/>
  <c r="D5881" i="1"/>
  <c r="C5882" i="1"/>
  <c r="A5882" i="1" s="1"/>
  <c r="D5882" i="1"/>
  <c r="C5883" i="1"/>
  <c r="D5883" i="1"/>
  <c r="C5884" i="1"/>
  <c r="A5884" i="1" s="1"/>
  <c r="D5884" i="1"/>
  <c r="C5885" i="1"/>
  <c r="D5885" i="1"/>
  <c r="C5886" i="1"/>
  <c r="A5886" i="1" s="1"/>
  <c r="D5886" i="1"/>
  <c r="C5887" i="1"/>
  <c r="D5887" i="1"/>
  <c r="C5888" i="1"/>
  <c r="A5888" i="1" s="1"/>
  <c r="D5888" i="1"/>
  <c r="C5889" i="1"/>
  <c r="D5889" i="1"/>
  <c r="C5890" i="1"/>
  <c r="A5890" i="1" s="1"/>
  <c r="D5890" i="1"/>
  <c r="C5891" i="1"/>
  <c r="D5891" i="1"/>
  <c r="C5892" i="1"/>
  <c r="A5892" i="1" s="1"/>
  <c r="D5892" i="1"/>
  <c r="C5893" i="1"/>
  <c r="D5893" i="1"/>
  <c r="C5894" i="1"/>
  <c r="A5894" i="1" s="1"/>
  <c r="D5894" i="1"/>
  <c r="C5895" i="1"/>
  <c r="D5895" i="1"/>
  <c r="C5896" i="1"/>
  <c r="A5896" i="1" s="1"/>
  <c r="D5896" i="1"/>
  <c r="C5897" i="1"/>
  <c r="D5897" i="1"/>
  <c r="C5898" i="1"/>
  <c r="A5898" i="1" s="1"/>
  <c r="D5898" i="1"/>
  <c r="C5899" i="1"/>
  <c r="D5899" i="1"/>
  <c r="C5900" i="1"/>
  <c r="A5900" i="1" s="1"/>
  <c r="D5900" i="1"/>
  <c r="C5901" i="1"/>
  <c r="D5901" i="1"/>
  <c r="C5902" i="1"/>
  <c r="A5902" i="1" s="1"/>
  <c r="D5902" i="1"/>
  <c r="C5903" i="1"/>
  <c r="D5903" i="1"/>
  <c r="C5904" i="1"/>
  <c r="A5904" i="1" s="1"/>
  <c r="D5904" i="1"/>
  <c r="C5905" i="1"/>
  <c r="D5905" i="1"/>
  <c r="C5906" i="1"/>
  <c r="A5906" i="1" s="1"/>
  <c r="D5906" i="1"/>
  <c r="C5907" i="1"/>
  <c r="D5907" i="1"/>
  <c r="C5908" i="1"/>
  <c r="A5908" i="1" s="1"/>
  <c r="D5908" i="1"/>
  <c r="C5909" i="1"/>
  <c r="D5909" i="1"/>
  <c r="C5910" i="1"/>
  <c r="A5910" i="1" s="1"/>
  <c r="D5910" i="1"/>
  <c r="C5911" i="1"/>
  <c r="D5911" i="1"/>
  <c r="C5912" i="1"/>
  <c r="A5912" i="1" s="1"/>
  <c r="D5912" i="1"/>
  <c r="C5913" i="1"/>
  <c r="D5913" i="1"/>
  <c r="C5914" i="1"/>
  <c r="A5914" i="1" s="1"/>
  <c r="D5914" i="1"/>
  <c r="C5915" i="1"/>
  <c r="D5915" i="1"/>
  <c r="C5916" i="1"/>
  <c r="A5916" i="1" s="1"/>
  <c r="D5916" i="1"/>
  <c r="C5917" i="1"/>
  <c r="D5917" i="1"/>
  <c r="C5918" i="1"/>
  <c r="A5918" i="1" s="1"/>
  <c r="D5918" i="1"/>
  <c r="C5919" i="1"/>
  <c r="D5919" i="1"/>
  <c r="C5920" i="1"/>
  <c r="A5920" i="1" s="1"/>
  <c r="D5920" i="1"/>
  <c r="C5921" i="1"/>
  <c r="D5921" i="1"/>
  <c r="C5922" i="1"/>
  <c r="A5922" i="1" s="1"/>
  <c r="D5922" i="1"/>
  <c r="C5923" i="1"/>
  <c r="D5923" i="1"/>
  <c r="C5924" i="1"/>
  <c r="A5924" i="1" s="1"/>
  <c r="D5924" i="1"/>
  <c r="C5925" i="1"/>
  <c r="D5925" i="1"/>
  <c r="C5926" i="1"/>
  <c r="A5926" i="1" s="1"/>
  <c r="D5926" i="1"/>
  <c r="C5927" i="1"/>
  <c r="D5927" i="1"/>
  <c r="C5928" i="1"/>
  <c r="A5928" i="1" s="1"/>
  <c r="D5928" i="1"/>
  <c r="C5929" i="1"/>
  <c r="D5929" i="1"/>
  <c r="C5930" i="1"/>
  <c r="A5930" i="1" s="1"/>
  <c r="D5930" i="1"/>
  <c r="C5931" i="1"/>
  <c r="D5931" i="1"/>
  <c r="C5932" i="1"/>
  <c r="A5932" i="1" s="1"/>
  <c r="D5932" i="1"/>
  <c r="C5933" i="1"/>
  <c r="D5933" i="1"/>
  <c r="C5934" i="1"/>
  <c r="A5934" i="1" s="1"/>
  <c r="D5934" i="1"/>
  <c r="C5935" i="1"/>
  <c r="D5935" i="1"/>
  <c r="C5936" i="1"/>
  <c r="A5936" i="1" s="1"/>
  <c r="D5936" i="1"/>
  <c r="C5937" i="1"/>
  <c r="D5937" i="1"/>
  <c r="C5938" i="1"/>
  <c r="A5938" i="1" s="1"/>
  <c r="D5938" i="1"/>
  <c r="C5939" i="1"/>
  <c r="D5939" i="1"/>
  <c r="C5940" i="1"/>
  <c r="A5940" i="1" s="1"/>
  <c r="D5940" i="1"/>
  <c r="C5941" i="1"/>
  <c r="D5941" i="1"/>
  <c r="C5942" i="1"/>
  <c r="A5942" i="1" s="1"/>
  <c r="D5942" i="1"/>
  <c r="C5943" i="1"/>
  <c r="D5943" i="1"/>
  <c r="C5944" i="1"/>
  <c r="A5944" i="1" s="1"/>
  <c r="D5944" i="1"/>
  <c r="C5945" i="1"/>
  <c r="D5945" i="1"/>
  <c r="C5946" i="1"/>
  <c r="A5946" i="1" s="1"/>
  <c r="D5946" i="1"/>
  <c r="C5947" i="1"/>
  <c r="D5947" i="1"/>
  <c r="C5948" i="1"/>
  <c r="A5948" i="1" s="1"/>
  <c r="D5948" i="1"/>
  <c r="C5949" i="1"/>
  <c r="D5949" i="1"/>
  <c r="C5950" i="1"/>
  <c r="A5950" i="1" s="1"/>
  <c r="D5950" i="1"/>
  <c r="C5951" i="1"/>
  <c r="D5951" i="1"/>
  <c r="C5952" i="1"/>
  <c r="A5952" i="1" s="1"/>
  <c r="D5952" i="1"/>
  <c r="C5953" i="1"/>
  <c r="D5953" i="1"/>
  <c r="C5954" i="1"/>
  <c r="A5954" i="1" s="1"/>
  <c r="D5954" i="1"/>
  <c r="C5955" i="1"/>
  <c r="D5955" i="1"/>
  <c r="C5956" i="1"/>
  <c r="A5956" i="1" s="1"/>
  <c r="D5956" i="1"/>
  <c r="C5957" i="1"/>
  <c r="D5957" i="1"/>
  <c r="C5958" i="1"/>
  <c r="A5958" i="1" s="1"/>
  <c r="D5958" i="1"/>
  <c r="C5959" i="1"/>
  <c r="D5959" i="1"/>
  <c r="C5960" i="1"/>
  <c r="A5960" i="1" s="1"/>
  <c r="D5960" i="1"/>
  <c r="C5961" i="1"/>
  <c r="D5961" i="1"/>
  <c r="C5962" i="1"/>
  <c r="A5962" i="1" s="1"/>
  <c r="D5962" i="1"/>
  <c r="C5963" i="1"/>
  <c r="D5963" i="1"/>
  <c r="C5964" i="1"/>
  <c r="A5964" i="1" s="1"/>
  <c r="D5964" i="1"/>
  <c r="C5965" i="1"/>
  <c r="D5965" i="1"/>
  <c r="C5966" i="1"/>
  <c r="A5966" i="1" s="1"/>
  <c r="D5966" i="1"/>
  <c r="C5967" i="1"/>
  <c r="D5967" i="1"/>
  <c r="C5968" i="1"/>
  <c r="A5968" i="1" s="1"/>
  <c r="D5968" i="1"/>
  <c r="C5969" i="1"/>
  <c r="D5969" i="1"/>
  <c r="C5970" i="1"/>
  <c r="A5970" i="1" s="1"/>
  <c r="D5970" i="1"/>
  <c r="C5971" i="1"/>
  <c r="D5971" i="1"/>
  <c r="C5972" i="1"/>
  <c r="A5972" i="1" s="1"/>
  <c r="D5972" i="1"/>
  <c r="C5973" i="1"/>
  <c r="D5973" i="1"/>
  <c r="C5974" i="1"/>
  <c r="A5974" i="1" s="1"/>
  <c r="D5974" i="1"/>
  <c r="C5975" i="1"/>
  <c r="D5975" i="1"/>
  <c r="C5976" i="1"/>
  <c r="A5976" i="1" s="1"/>
  <c r="D5976" i="1"/>
  <c r="C5977" i="1"/>
  <c r="D5977" i="1"/>
  <c r="C5978" i="1"/>
  <c r="A5978" i="1" s="1"/>
  <c r="D5978" i="1"/>
  <c r="C5979" i="1"/>
  <c r="D5979" i="1"/>
  <c r="C5980" i="1"/>
  <c r="A5980" i="1" s="1"/>
  <c r="D5980" i="1"/>
  <c r="C5981" i="1"/>
  <c r="D5981" i="1"/>
  <c r="C5982" i="1"/>
  <c r="A5982" i="1" s="1"/>
  <c r="D5982" i="1"/>
  <c r="C5983" i="1"/>
  <c r="D5983" i="1"/>
  <c r="C5984" i="1"/>
  <c r="A5984" i="1" s="1"/>
  <c r="D5984" i="1"/>
  <c r="C5985" i="1"/>
  <c r="D5985" i="1"/>
  <c r="C5986" i="1"/>
  <c r="A5986" i="1" s="1"/>
  <c r="D5986" i="1"/>
  <c r="C5987" i="1"/>
  <c r="D5987" i="1"/>
  <c r="C5988" i="1"/>
  <c r="A5988" i="1" s="1"/>
  <c r="D5988" i="1"/>
  <c r="C5989" i="1"/>
  <c r="D5989" i="1"/>
  <c r="C5990" i="1"/>
  <c r="A5990" i="1" s="1"/>
  <c r="D5990" i="1"/>
  <c r="C5991" i="1"/>
  <c r="D5991" i="1"/>
  <c r="C5992" i="1"/>
  <c r="A5992" i="1" s="1"/>
  <c r="D5992" i="1"/>
  <c r="C5993" i="1"/>
  <c r="D5993" i="1"/>
  <c r="C5994" i="1"/>
  <c r="A5994" i="1" s="1"/>
  <c r="D5994" i="1"/>
  <c r="C5995" i="1"/>
  <c r="D5995" i="1"/>
  <c r="C5996" i="1"/>
  <c r="A5996" i="1" s="1"/>
  <c r="D5996" i="1"/>
  <c r="C5997" i="1"/>
  <c r="D5997" i="1"/>
  <c r="C5998" i="1"/>
  <c r="A5998" i="1" s="1"/>
  <c r="D5998" i="1"/>
  <c r="C5999" i="1"/>
  <c r="D5999" i="1"/>
  <c r="C6000" i="1"/>
  <c r="A6000" i="1" s="1"/>
  <c r="D6000" i="1"/>
  <c r="C6001" i="1"/>
  <c r="D6001" i="1"/>
  <c r="C6002" i="1"/>
  <c r="A6002" i="1" s="1"/>
  <c r="D6002" i="1"/>
  <c r="C6003" i="1"/>
  <c r="D6003" i="1"/>
  <c r="C6004" i="1"/>
  <c r="A6004" i="1" s="1"/>
  <c r="D6004" i="1"/>
  <c r="C6005" i="1"/>
  <c r="D6005" i="1"/>
  <c r="C6006" i="1"/>
  <c r="A6006" i="1" s="1"/>
  <c r="D6006" i="1"/>
  <c r="C6007" i="1"/>
  <c r="D6007" i="1"/>
  <c r="C6008" i="1"/>
  <c r="A6008" i="1" s="1"/>
  <c r="D6008" i="1"/>
  <c r="C6009" i="1"/>
  <c r="D6009" i="1"/>
  <c r="C6010" i="1"/>
  <c r="A6010" i="1" s="1"/>
  <c r="D6010" i="1"/>
  <c r="C6011" i="1"/>
  <c r="D6011" i="1"/>
  <c r="C6012" i="1"/>
  <c r="A6012" i="1" s="1"/>
  <c r="D6012" i="1"/>
  <c r="C6013" i="1"/>
  <c r="D6013" i="1"/>
  <c r="C6014" i="1"/>
  <c r="A6014" i="1" s="1"/>
  <c r="D6014" i="1"/>
  <c r="C6015" i="1"/>
  <c r="D6015" i="1"/>
  <c r="C6016" i="1"/>
  <c r="A6016" i="1" s="1"/>
  <c r="D6016" i="1"/>
  <c r="C6017" i="1"/>
  <c r="D6017" i="1"/>
  <c r="C6018" i="1"/>
  <c r="A6018" i="1" s="1"/>
  <c r="D6018" i="1"/>
  <c r="C6019" i="1"/>
  <c r="D6019" i="1"/>
  <c r="C6020" i="1"/>
  <c r="A6020" i="1" s="1"/>
  <c r="D6020" i="1"/>
  <c r="C6021" i="1"/>
  <c r="D6021" i="1"/>
  <c r="C6022" i="1"/>
  <c r="A6022" i="1" s="1"/>
  <c r="D6022" i="1"/>
  <c r="C6023" i="1"/>
  <c r="D6023" i="1"/>
  <c r="C6024" i="1"/>
  <c r="A6024" i="1" s="1"/>
  <c r="D6024" i="1"/>
  <c r="C6025" i="1"/>
  <c r="D6025" i="1"/>
  <c r="C6026" i="1"/>
  <c r="A6026" i="1" s="1"/>
  <c r="D6026" i="1"/>
  <c r="C6027" i="1"/>
  <c r="D6027" i="1"/>
  <c r="C6028" i="1"/>
  <c r="A6028" i="1" s="1"/>
  <c r="D6028" i="1"/>
  <c r="C6029" i="1"/>
  <c r="D6029" i="1"/>
  <c r="C6030" i="1"/>
  <c r="A6030" i="1" s="1"/>
  <c r="D6030" i="1"/>
  <c r="C6031" i="1"/>
  <c r="D6031" i="1"/>
  <c r="C6032" i="1"/>
  <c r="A6032" i="1" s="1"/>
  <c r="D6032" i="1"/>
  <c r="C6033" i="1"/>
  <c r="D6033" i="1"/>
  <c r="C6034" i="1"/>
  <c r="A6034" i="1" s="1"/>
  <c r="D6034" i="1"/>
  <c r="C6035" i="1"/>
  <c r="D6035" i="1"/>
  <c r="C6036" i="1"/>
  <c r="A6036" i="1" s="1"/>
  <c r="D6036" i="1"/>
  <c r="C6037" i="1"/>
  <c r="D6037" i="1"/>
  <c r="C6038" i="1"/>
  <c r="A6038" i="1" s="1"/>
  <c r="D6038" i="1"/>
  <c r="C6039" i="1"/>
  <c r="D6039" i="1"/>
  <c r="C6040" i="1"/>
  <c r="A6040" i="1" s="1"/>
  <c r="D6040" i="1"/>
  <c r="C6041" i="1"/>
  <c r="D6041" i="1"/>
  <c r="C6042" i="1"/>
  <c r="A6042" i="1" s="1"/>
  <c r="D6042" i="1"/>
  <c r="C6043" i="1"/>
  <c r="D6043" i="1"/>
  <c r="C6044" i="1"/>
  <c r="A6044" i="1" s="1"/>
  <c r="D6044" i="1"/>
  <c r="C6045" i="1"/>
  <c r="D6045" i="1"/>
  <c r="C6046" i="1"/>
  <c r="A6046" i="1" s="1"/>
  <c r="D6046" i="1"/>
  <c r="C6047" i="1"/>
  <c r="D6047" i="1"/>
  <c r="C6048" i="1"/>
  <c r="A6048" i="1" s="1"/>
  <c r="D6048" i="1"/>
  <c r="C6049" i="1"/>
  <c r="D6049" i="1"/>
  <c r="C6050" i="1"/>
  <c r="A6050" i="1" s="1"/>
  <c r="D6050" i="1"/>
  <c r="C6051" i="1"/>
  <c r="D6051" i="1"/>
  <c r="C6052" i="1"/>
  <c r="A6052" i="1" s="1"/>
  <c r="D6052" i="1"/>
  <c r="C6053" i="1"/>
  <c r="D6053" i="1"/>
  <c r="C6054" i="1"/>
  <c r="A6054" i="1" s="1"/>
  <c r="D6054" i="1"/>
  <c r="C6055" i="1"/>
  <c r="D6055" i="1"/>
  <c r="C6056" i="1"/>
  <c r="A6056" i="1" s="1"/>
  <c r="D6056" i="1"/>
  <c r="C6057" i="1"/>
  <c r="D6057" i="1"/>
  <c r="C6058" i="1"/>
  <c r="A6058" i="1" s="1"/>
  <c r="D6058" i="1"/>
  <c r="C6059" i="1"/>
  <c r="D6059" i="1"/>
  <c r="C6060" i="1"/>
  <c r="A6060" i="1" s="1"/>
  <c r="D6060" i="1"/>
  <c r="C6061" i="1"/>
  <c r="D6061" i="1"/>
  <c r="C6062" i="1"/>
  <c r="A6062" i="1" s="1"/>
  <c r="D6062" i="1"/>
  <c r="C6063" i="1"/>
  <c r="D6063" i="1"/>
  <c r="C6064" i="1"/>
  <c r="A6064" i="1" s="1"/>
  <c r="D6064" i="1"/>
  <c r="C6065" i="1"/>
  <c r="D6065" i="1"/>
  <c r="C6066" i="1"/>
  <c r="A6066" i="1" s="1"/>
  <c r="D6066" i="1"/>
  <c r="C6067" i="1"/>
  <c r="D6067" i="1"/>
  <c r="C6068" i="1"/>
  <c r="A6068" i="1" s="1"/>
  <c r="D6068" i="1"/>
  <c r="C6069" i="1"/>
  <c r="D6069" i="1"/>
  <c r="C6070" i="1"/>
  <c r="A6070" i="1" s="1"/>
  <c r="D6070" i="1"/>
  <c r="C6071" i="1"/>
  <c r="D6071" i="1"/>
  <c r="C6072" i="1"/>
  <c r="A6072" i="1" s="1"/>
  <c r="D6072" i="1"/>
  <c r="C6073" i="1"/>
  <c r="D6073" i="1"/>
  <c r="C6074" i="1"/>
  <c r="A6074" i="1" s="1"/>
  <c r="D6074" i="1"/>
  <c r="C6075" i="1"/>
  <c r="D6075" i="1"/>
  <c r="C6076" i="1"/>
  <c r="A6076" i="1" s="1"/>
  <c r="D6076" i="1"/>
  <c r="C6077" i="1"/>
  <c r="D6077" i="1"/>
  <c r="C6078" i="1"/>
  <c r="A6078" i="1" s="1"/>
  <c r="D6078" i="1"/>
  <c r="C6079" i="1"/>
  <c r="D6079" i="1"/>
  <c r="C6080" i="1"/>
  <c r="A6080" i="1" s="1"/>
  <c r="D6080" i="1"/>
  <c r="C6081" i="1"/>
  <c r="D6081" i="1"/>
  <c r="C6082" i="1"/>
  <c r="A6082" i="1" s="1"/>
  <c r="D6082" i="1"/>
  <c r="C6083" i="1"/>
  <c r="D6083" i="1"/>
  <c r="C6084" i="1"/>
  <c r="A6084" i="1" s="1"/>
  <c r="D6084" i="1"/>
  <c r="C6085" i="1"/>
  <c r="D6085" i="1"/>
  <c r="C6086" i="1"/>
  <c r="A6086" i="1" s="1"/>
  <c r="D6086" i="1"/>
  <c r="C6087" i="1"/>
  <c r="D6087" i="1"/>
  <c r="C6088" i="1"/>
  <c r="A6088" i="1" s="1"/>
  <c r="D6088" i="1"/>
  <c r="C6089" i="1"/>
  <c r="D6089" i="1"/>
  <c r="C6090" i="1"/>
  <c r="A6090" i="1" s="1"/>
  <c r="D6090" i="1"/>
  <c r="C6091" i="1"/>
  <c r="D6091" i="1"/>
  <c r="C6092" i="1"/>
  <c r="A6092" i="1" s="1"/>
  <c r="D6092" i="1"/>
  <c r="C6093" i="1"/>
  <c r="D6093" i="1"/>
  <c r="C6094" i="1"/>
  <c r="A6094" i="1" s="1"/>
  <c r="D6094" i="1"/>
  <c r="C6095" i="1"/>
  <c r="D6095" i="1"/>
  <c r="C6096" i="1"/>
  <c r="A6096" i="1" s="1"/>
  <c r="D6096" i="1"/>
  <c r="C6097" i="1"/>
  <c r="D6097" i="1"/>
  <c r="C6098" i="1"/>
  <c r="A6098" i="1" s="1"/>
  <c r="D6098" i="1"/>
  <c r="C6099" i="1"/>
  <c r="D6099" i="1"/>
  <c r="C6100" i="1"/>
  <c r="A6100" i="1" s="1"/>
  <c r="D6100" i="1"/>
  <c r="C6101" i="1"/>
  <c r="D6101" i="1"/>
  <c r="C6102" i="1"/>
  <c r="A6102" i="1" s="1"/>
  <c r="D6102" i="1"/>
  <c r="C6103" i="1"/>
  <c r="D6103" i="1"/>
  <c r="C6104" i="1"/>
  <c r="A6104" i="1" s="1"/>
  <c r="D6104" i="1"/>
  <c r="C6105" i="1"/>
  <c r="D6105" i="1"/>
  <c r="C6106" i="1"/>
  <c r="A6106" i="1" s="1"/>
  <c r="D6106" i="1"/>
  <c r="C6107" i="1"/>
  <c r="D6107" i="1"/>
  <c r="C6108" i="1"/>
  <c r="A6108" i="1" s="1"/>
  <c r="D6108" i="1"/>
  <c r="C6109" i="1"/>
  <c r="D6109" i="1"/>
  <c r="C6110" i="1"/>
  <c r="A6110" i="1" s="1"/>
  <c r="D6110" i="1"/>
  <c r="C6111" i="1"/>
  <c r="D6111" i="1"/>
  <c r="C6112" i="1"/>
  <c r="A6112" i="1" s="1"/>
  <c r="D6112" i="1"/>
  <c r="C6113" i="1"/>
  <c r="D6113" i="1"/>
  <c r="C6114" i="1"/>
  <c r="A6114" i="1" s="1"/>
  <c r="D6114" i="1"/>
  <c r="C6115" i="1"/>
  <c r="D6115" i="1"/>
  <c r="C6116" i="1"/>
  <c r="A6116" i="1" s="1"/>
  <c r="D6116" i="1"/>
  <c r="C6117" i="1"/>
  <c r="D6117" i="1"/>
  <c r="C6118" i="1"/>
  <c r="A6118" i="1" s="1"/>
  <c r="D6118" i="1"/>
  <c r="C6119" i="1"/>
  <c r="D6119" i="1"/>
  <c r="C6120" i="1"/>
  <c r="A6120" i="1" s="1"/>
  <c r="D6120" i="1"/>
  <c r="C6121" i="1"/>
  <c r="D6121" i="1"/>
  <c r="C6122" i="1"/>
  <c r="A6122" i="1" s="1"/>
  <c r="D6122" i="1"/>
  <c r="C6123" i="1"/>
  <c r="D6123" i="1"/>
  <c r="C6124" i="1"/>
  <c r="A6124" i="1" s="1"/>
  <c r="D6124" i="1"/>
  <c r="C6125" i="1"/>
  <c r="D6125" i="1"/>
  <c r="C6126" i="1"/>
  <c r="A6126" i="1" s="1"/>
  <c r="D6126" i="1"/>
  <c r="C6127" i="1"/>
  <c r="D6127" i="1"/>
  <c r="C6128" i="1"/>
  <c r="A6128" i="1" s="1"/>
  <c r="D6128" i="1"/>
  <c r="C6129" i="1"/>
  <c r="D6129" i="1"/>
  <c r="C6130" i="1"/>
  <c r="A6130" i="1" s="1"/>
  <c r="D6130" i="1"/>
  <c r="C6131" i="1"/>
  <c r="D6131" i="1"/>
  <c r="C6132" i="1"/>
  <c r="A6132" i="1" s="1"/>
  <c r="D6132" i="1"/>
  <c r="C6133" i="1"/>
  <c r="D6133" i="1"/>
  <c r="C6134" i="1"/>
  <c r="A6134" i="1" s="1"/>
  <c r="D6134" i="1"/>
  <c r="C6135" i="1"/>
  <c r="D6135" i="1"/>
  <c r="C6136" i="1"/>
  <c r="A6136" i="1" s="1"/>
  <c r="D6136" i="1"/>
  <c r="C6137" i="1"/>
  <c r="D6137" i="1"/>
  <c r="C6138" i="1"/>
  <c r="A6138" i="1" s="1"/>
  <c r="D6138" i="1"/>
  <c r="C6139" i="1"/>
  <c r="D6139" i="1"/>
  <c r="C6140" i="1"/>
  <c r="A6140" i="1" s="1"/>
  <c r="D6140" i="1"/>
  <c r="C6141" i="1"/>
  <c r="D6141" i="1"/>
  <c r="C6142" i="1"/>
  <c r="A6142" i="1" s="1"/>
  <c r="D6142" i="1"/>
  <c r="C6143" i="1"/>
  <c r="D6143" i="1"/>
  <c r="C6144" i="1"/>
  <c r="A6144" i="1" s="1"/>
  <c r="D6144" i="1"/>
  <c r="C6145" i="1"/>
  <c r="D6145" i="1"/>
  <c r="C6146" i="1"/>
  <c r="A6146" i="1" s="1"/>
  <c r="D6146" i="1"/>
  <c r="C6147" i="1"/>
  <c r="D6147" i="1"/>
  <c r="C6148" i="1"/>
  <c r="A6148" i="1" s="1"/>
  <c r="D6148" i="1"/>
  <c r="C6149" i="1"/>
  <c r="D6149" i="1"/>
  <c r="C6150" i="1"/>
  <c r="A6150" i="1" s="1"/>
  <c r="D6150" i="1"/>
  <c r="C6151" i="1"/>
  <c r="D6151" i="1"/>
  <c r="C6152" i="1"/>
  <c r="A6152" i="1" s="1"/>
  <c r="D6152" i="1"/>
  <c r="C6153" i="1"/>
  <c r="D6153" i="1"/>
  <c r="C6154" i="1"/>
  <c r="A6154" i="1" s="1"/>
  <c r="D6154" i="1"/>
  <c r="C6155" i="1"/>
  <c r="D6155" i="1"/>
  <c r="C6156" i="1"/>
  <c r="A6156" i="1" s="1"/>
  <c r="D6156" i="1"/>
  <c r="C6157" i="1"/>
  <c r="D6157" i="1"/>
  <c r="C6158" i="1"/>
  <c r="A6158" i="1" s="1"/>
  <c r="D6158" i="1"/>
  <c r="C6159" i="1"/>
  <c r="D6159" i="1"/>
  <c r="C6160" i="1"/>
  <c r="A6160" i="1" s="1"/>
  <c r="D6160" i="1"/>
  <c r="C6161" i="1"/>
  <c r="D6161" i="1"/>
  <c r="C6162" i="1"/>
  <c r="A6162" i="1" s="1"/>
  <c r="D6162" i="1"/>
  <c r="C6163" i="1"/>
  <c r="D6163" i="1"/>
  <c r="C6164" i="1"/>
  <c r="A6164" i="1" s="1"/>
  <c r="D6164" i="1"/>
  <c r="C6165" i="1"/>
  <c r="D6165" i="1"/>
  <c r="C6166" i="1"/>
  <c r="A6166" i="1" s="1"/>
  <c r="D6166" i="1"/>
  <c r="C6167" i="1"/>
  <c r="D6167" i="1"/>
  <c r="C6168" i="1"/>
  <c r="A6168" i="1" s="1"/>
  <c r="D6168" i="1"/>
  <c r="C6169" i="1"/>
  <c r="D6169" i="1"/>
  <c r="C6170" i="1"/>
  <c r="A6170" i="1" s="1"/>
  <c r="D6170" i="1"/>
  <c r="C6171" i="1"/>
  <c r="D6171" i="1"/>
  <c r="C6172" i="1"/>
  <c r="A6172" i="1" s="1"/>
  <c r="D6172" i="1"/>
  <c r="C6173" i="1"/>
  <c r="D6173" i="1"/>
  <c r="C6174" i="1"/>
  <c r="A6174" i="1" s="1"/>
  <c r="D6174" i="1"/>
  <c r="C6175" i="1"/>
  <c r="D6175" i="1"/>
  <c r="C6176" i="1"/>
  <c r="A6176" i="1" s="1"/>
  <c r="D6176" i="1"/>
  <c r="C6177" i="1"/>
  <c r="D6177" i="1"/>
  <c r="C6178" i="1"/>
  <c r="A6178" i="1" s="1"/>
  <c r="D6178" i="1"/>
  <c r="C6179" i="1"/>
  <c r="D6179" i="1"/>
  <c r="C6180" i="1"/>
  <c r="A6180" i="1" s="1"/>
  <c r="D6180" i="1"/>
  <c r="C6181" i="1"/>
  <c r="D6181" i="1"/>
  <c r="C6182" i="1"/>
  <c r="A6182" i="1" s="1"/>
  <c r="D6182" i="1"/>
  <c r="C6183" i="1"/>
  <c r="D6183" i="1"/>
  <c r="C6184" i="1"/>
  <c r="A6184" i="1" s="1"/>
  <c r="D6184" i="1"/>
  <c r="C6185" i="1"/>
  <c r="D6185" i="1"/>
  <c r="C6186" i="1"/>
  <c r="A6186" i="1" s="1"/>
  <c r="D6186" i="1"/>
  <c r="C6187" i="1"/>
  <c r="D6187" i="1"/>
  <c r="C6188" i="1"/>
  <c r="A6188" i="1" s="1"/>
  <c r="D6188" i="1"/>
  <c r="C6189" i="1"/>
  <c r="D6189" i="1"/>
  <c r="C6190" i="1"/>
  <c r="A6190" i="1" s="1"/>
  <c r="D6190" i="1"/>
  <c r="C6191" i="1"/>
  <c r="D6191" i="1"/>
  <c r="C6192" i="1"/>
  <c r="A6192" i="1" s="1"/>
  <c r="D6192" i="1"/>
  <c r="C6193" i="1"/>
  <c r="D6193" i="1"/>
  <c r="C6194" i="1"/>
  <c r="A6194" i="1" s="1"/>
  <c r="D6194" i="1"/>
  <c r="C6195" i="1"/>
  <c r="D6195" i="1"/>
  <c r="C6196" i="1"/>
  <c r="A6196" i="1" s="1"/>
  <c r="D6196" i="1"/>
  <c r="C6197" i="1"/>
  <c r="D6197" i="1"/>
  <c r="C6198" i="1"/>
  <c r="A6198" i="1" s="1"/>
  <c r="D6198" i="1"/>
  <c r="C6199" i="1"/>
  <c r="D6199" i="1"/>
  <c r="C6200" i="1"/>
  <c r="A6200" i="1" s="1"/>
  <c r="D6200" i="1"/>
  <c r="C6201" i="1"/>
  <c r="D6201" i="1"/>
  <c r="C6202" i="1"/>
  <c r="A6202" i="1" s="1"/>
  <c r="D6202" i="1"/>
  <c r="C6203" i="1"/>
  <c r="D6203" i="1"/>
  <c r="C6204" i="1"/>
  <c r="A6204" i="1" s="1"/>
  <c r="D6204" i="1"/>
  <c r="C6205" i="1"/>
  <c r="D6205" i="1"/>
  <c r="C6206" i="1"/>
  <c r="A6206" i="1" s="1"/>
  <c r="D6206" i="1"/>
  <c r="C6207" i="1"/>
  <c r="D6207" i="1"/>
  <c r="C6208" i="1"/>
  <c r="A6208" i="1" s="1"/>
  <c r="D6208" i="1"/>
  <c r="C6209" i="1"/>
  <c r="D6209" i="1"/>
  <c r="C6210" i="1"/>
  <c r="A6210" i="1" s="1"/>
  <c r="D6210" i="1"/>
  <c r="C5481" i="1"/>
  <c r="D5481" i="1"/>
  <c r="C5482" i="1"/>
  <c r="A5482" i="1" s="1"/>
  <c r="D5482" i="1"/>
  <c r="C5483" i="1"/>
  <c r="D5483" i="1"/>
  <c r="C5484" i="1"/>
  <c r="A5484" i="1" s="1"/>
  <c r="D5484" i="1"/>
  <c r="C5485" i="1"/>
  <c r="D5485" i="1"/>
  <c r="C5486" i="1"/>
  <c r="A5486" i="1" s="1"/>
  <c r="D5486" i="1"/>
  <c r="C5487" i="1"/>
  <c r="D5487" i="1"/>
  <c r="C5488" i="1"/>
  <c r="A5488" i="1" s="1"/>
  <c r="D5488" i="1"/>
  <c r="C5489" i="1"/>
  <c r="D5489" i="1"/>
  <c r="C5490" i="1"/>
  <c r="A5490" i="1" s="1"/>
  <c r="D5490" i="1"/>
  <c r="C5491" i="1"/>
  <c r="D5491" i="1"/>
  <c r="C5492" i="1"/>
  <c r="A5492" i="1" s="1"/>
  <c r="D5492" i="1"/>
  <c r="C5493" i="1"/>
  <c r="D5493" i="1"/>
  <c r="C5494" i="1"/>
  <c r="A5494" i="1" s="1"/>
  <c r="D5494" i="1"/>
  <c r="C5495" i="1"/>
  <c r="D5495" i="1"/>
  <c r="C5496" i="1"/>
  <c r="A5496" i="1" s="1"/>
  <c r="D5496" i="1"/>
  <c r="C5497" i="1"/>
  <c r="D5497" i="1"/>
  <c r="C5498" i="1"/>
  <c r="A5498" i="1" s="1"/>
  <c r="D5498" i="1"/>
  <c r="C5499" i="1"/>
  <c r="D5499" i="1"/>
  <c r="C5500" i="1"/>
  <c r="A5500" i="1" s="1"/>
  <c r="D5500" i="1"/>
  <c r="C5501" i="1"/>
  <c r="D5501" i="1"/>
  <c r="C5502" i="1"/>
  <c r="A5502" i="1" s="1"/>
  <c r="D5502" i="1"/>
  <c r="C5503" i="1"/>
  <c r="D5503" i="1"/>
  <c r="C5504" i="1"/>
  <c r="A5504" i="1" s="1"/>
  <c r="D5504" i="1"/>
  <c r="C5505" i="1"/>
  <c r="D5505" i="1"/>
  <c r="C5506" i="1"/>
  <c r="A5506" i="1" s="1"/>
  <c r="D5506" i="1"/>
  <c r="C5507" i="1"/>
  <c r="D5507" i="1"/>
  <c r="C5508" i="1"/>
  <c r="A5508" i="1" s="1"/>
  <c r="D5508" i="1"/>
  <c r="C5509" i="1"/>
  <c r="D5509" i="1"/>
  <c r="C5510" i="1"/>
  <c r="A5510" i="1" s="1"/>
  <c r="D5510" i="1"/>
  <c r="C5511" i="1"/>
  <c r="D5511" i="1"/>
  <c r="C5512" i="1"/>
  <c r="A5512" i="1" s="1"/>
  <c r="D5512" i="1"/>
  <c r="C5513" i="1"/>
  <c r="D5513" i="1"/>
  <c r="C5514" i="1"/>
  <c r="A5514" i="1" s="1"/>
  <c r="D5514" i="1"/>
  <c r="C5515" i="1"/>
  <c r="D5515" i="1"/>
  <c r="C5516" i="1"/>
  <c r="A5516" i="1" s="1"/>
  <c r="D5516" i="1"/>
  <c r="C5517" i="1"/>
  <c r="D5517" i="1"/>
  <c r="C5518" i="1"/>
  <c r="A5518" i="1" s="1"/>
  <c r="D5518" i="1"/>
  <c r="C5519" i="1"/>
  <c r="D5519" i="1"/>
  <c r="C5520" i="1"/>
  <c r="A5520" i="1" s="1"/>
  <c r="D5520" i="1"/>
  <c r="C5521" i="1"/>
  <c r="D5521" i="1"/>
  <c r="C5522" i="1"/>
  <c r="A5522" i="1" s="1"/>
  <c r="D5522" i="1"/>
  <c r="C5523" i="1"/>
  <c r="D5523" i="1"/>
  <c r="C5524" i="1"/>
  <c r="A5524" i="1" s="1"/>
  <c r="D5524" i="1"/>
  <c r="C5525" i="1"/>
  <c r="D5525" i="1"/>
  <c r="C5526" i="1"/>
  <c r="A5526" i="1" s="1"/>
  <c r="D5526" i="1"/>
  <c r="C5527" i="1"/>
  <c r="D5527" i="1"/>
  <c r="C5528" i="1"/>
  <c r="A5528" i="1" s="1"/>
  <c r="D5528" i="1"/>
  <c r="C5529" i="1"/>
  <c r="D5529" i="1"/>
  <c r="C5530" i="1"/>
  <c r="A5530" i="1" s="1"/>
  <c r="D5530" i="1"/>
  <c r="C5531" i="1"/>
  <c r="D5531" i="1"/>
  <c r="C5532" i="1"/>
  <c r="A5532" i="1" s="1"/>
  <c r="D5532" i="1"/>
  <c r="C5533" i="1"/>
  <c r="D5533" i="1"/>
  <c r="C5534" i="1"/>
  <c r="A5534" i="1" s="1"/>
  <c r="D5534" i="1"/>
  <c r="C5535" i="1"/>
  <c r="D5535" i="1"/>
  <c r="C5536" i="1"/>
  <c r="A5536" i="1" s="1"/>
  <c r="D5536" i="1"/>
  <c r="C5537" i="1"/>
  <c r="D5537" i="1"/>
  <c r="C5538" i="1"/>
  <c r="A5538" i="1" s="1"/>
  <c r="D5538" i="1"/>
  <c r="C5539" i="1"/>
  <c r="D5539" i="1"/>
  <c r="C5540" i="1"/>
  <c r="A5540" i="1" s="1"/>
  <c r="D5540" i="1"/>
  <c r="C5541" i="1"/>
  <c r="D5541" i="1"/>
  <c r="C5542" i="1"/>
  <c r="A5542" i="1" s="1"/>
  <c r="D5542" i="1"/>
  <c r="C5543" i="1"/>
  <c r="D5543" i="1"/>
  <c r="C5544" i="1"/>
  <c r="A5544" i="1" s="1"/>
  <c r="D5544" i="1"/>
  <c r="C5545" i="1"/>
  <c r="D5545" i="1"/>
  <c r="C5546" i="1"/>
  <c r="A5546" i="1" s="1"/>
  <c r="D5546" i="1"/>
  <c r="C5547" i="1"/>
  <c r="D5547" i="1"/>
  <c r="C5548" i="1"/>
  <c r="A5548" i="1" s="1"/>
  <c r="D5548" i="1"/>
  <c r="C5549" i="1"/>
  <c r="D5549" i="1"/>
  <c r="C5550" i="1"/>
  <c r="A5550" i="1" s="1"/>
  <c r="D5550" i="1"/>
  <c r="C5551" i="1"/>
  <c r="D5551" i="1"/>
  <c r="C5552" i="1"/>
  <c r="A5552" i="1" s="1"/>
  <c r="D5552" i="1"/>
  <c r="C5553" i="1"/>
  <c r="D5553" i="1"/>
  <c r="C5554" i="1"/>
  <c r="A5554" i="1" s="1"/>
  <c r="D5554" i="1"/>
  <c r="C5555" i="1"/>
  <c r="D5555" i="1"/>
  <c r="C5556" i="1"/>
  <c r="A5556" i="1" s="1"/>
  <c r="D5556" i="1"/>
  <c r="C5557" i="1"/>
  <c r="D5557" i="1"/>
  <c r="C5558" i="1"/>
  <c r="A5558" i="1" s="1"/>
  <c r="D5558" i="1"/>
  <c r="C5559" i="1"/>
  <c r="D5559" i="1"/>
  <c r="C5560" i="1"/>
  <c r="A5560" i="1" s="1"/>
  <c r="D5560" i="1"/>
  <c r="C5561" i="1"/>
  <c r="D5561" i="1"/>
  <c r="C5562" i="1"/>
  <c r="A5562" i="1" s="1"/>
  <c r="D5562" i="1"/>
  <c r="C5563" i="1"/>
  <c r="D5563" i="1"/>
  <c r="C5564" i="1"/>
  <c r="A5564" i="1" s="1"/>
  <c r="D5564" i="1"/>
  <c r="C5565" i="1"/>
  <c r="D5565" i="1"/>
  <c r="C5566" i="1"/>
  <c r="A5566" i="1" s="1"/>
  <c r="D5566" i="1"/>
  <c r="C5567" i="1"/>
  <c r="D5567" i="1"/>
  <c r="C5568" i="1"/>
  <c r="A5568" i="1" s="1"/>
  <c r="D5568" i="1"/>
  <c r="C5569" i="1"/>
  <c r="D5569" i="1"/>
  <c r="C5570" i="1"/>
  <c r="A5570" i="1" s="1"/>
  <c r="D5570" i="1"/>
  <c r="C5571" i="1"/>
  <c r="D5571" i="1"/>
  <c r="C5572" i="1"/>
  <c r="A5572" i="1" s="1"/>
  <c r="D5572" i="1"/>
  <c r="C5573" i="1"/>
  <c r="D5573" i="1"/>
  <c r="C5574" i="1"/>
  <c r="A5574" i="1" s="1"/>
  <c r="D5574" i="1"/>
  <c r="C5575" i="1"/>
  <c r="D5575" i="1"/>
  <c r="C5576" i="1"/>
  <c r="A5576" i="1" s="1"/>
  <c r="D5576" i="1"/>
  <c r="C5577" i="1"/>
  <c r="D5577" i="1"/>
  <c r="C5578" i="1"/>
  <c r="A5578" i="1" s="1"/>
  <c r="D5578" i="1"/>
  <c r="C5579" i="1"/>
  <c r="D5579" i="1"/>
  <c r="C5580" i="1"/>
  <c r="A5580" i="1" s="1"/>
  <c r="D5580" i="1"/>
  <c r="C5581" i="1"/>
  <c r="D5581" i="1"/>
  <c r="C5582" i="1"/>
  <c r="A5582" i="1" s="1"/>
  <c r="D5582" i="1"/>
  <c r="C5583" i="1"/>
  <c r="D5583" i="1"/>
  <c r="C5584" i="1"/>
  <c r="A5584" i="1" s="1"/>
  <c r="D5584" i="1"/>
  <c r="C5585" i="1"/>
  <c r="D5585" i="1"/>
  <c r="C5586" i="1"/>
  <c r="A5586" i="1" s="1"/>
  <c r="D5586" i="1"/>
  <c r="C5587" i="1"/>
  <c r="D5587" i="1"/>
  <c r="C5588" i="1"/>
  <c r="A5588" i="1" s="1"/>
  <c r="D5588" i="1"/>
  <c r="C5589" i="1"/>
  <c r="D5589" i="1"/>
  <c r="C5590" i="1"/>
  <c r="A5590" i="1" s="1"/>
  <c r="D5590" i="1"/>
  <c r="C5591" i="1"/>
  <c r="D5591" i="1"/>
  <c r="C5592" i="1"/>
  <c r="A5592" i="1" s="1"/>
  <c r="D5592" i="1"/>
  <c r="C5593" i="1"/>
  <c r="D5593" i="1"/>
  <c r="C5594" i="1"/>
  <c r="A5594" i="1" s="1"/>
  <c r="D5594" i="1"/>
  <c r="C5595" i="1"/>
  <c r="D5595" i="1"/>
  <c r="C5596" i="1"/>
  <c r="A5596" i="1" s="1"/>
  <c r="D5596" i="1"/>
  <c r="C5597" i="1"/>
  <c r="D5597" i="1"/>
  <c r="C5598" i="1"/>
  <c r="A5598" i="1" s="1"/>
  <c r="D5598" i="1"/>
  <c r="C5599" i="1"/>
  <c r="D5599" i="1"/>
  <c r="C5600" i="1"/>
  <c r="A5600" i="1" s="1"/>
  <c r="D5600" i="1"/>
  <c r="C5601" i="1"/>
  <c r="D5601" i="1"/>
  <c r="C5602" i="1"/>
  <c r="A5602" i="1" s="1"/>
  <c r="D5602" i="1"/>
  <c r="C5603" i="1"/>
  <c r="D5603" i="1"/>
  <c r="C5604" i="1"/>
  <c r="A5604" i="1" s="1"/>
  <c r="D5604" i="1"/>
  <c r="C5605" i="1"/>
  <c r="D5605" i="1"/>
  <c r="C5606" i="1"/>
  <c r="A5606" i="1" s="1"/>
  <c r="D5606" i="1"/>
  <c r="C5607" i="1"/>
  <c r="D5607" i="1"/>
  <c r="C5608" i="1"/>
  <c r="A5608" i="1" s="1"/>
  <c r="D5608" i="1"/>
  <c r="C5609" i="1"/>
  <c r="D5609" i="1"/>
  <c r="C5610" i="1"/>
  <c r="A5610" i="1" s="1"/>
  <c r="D5610" i="1"/>
  <c r="C5611" i="1"/>
  <c r="D5611" i="1"/>
  <c r="C5612" i="1"/>
  <c r="A5612" i="1" s="1"/>
  <c r="D5612" i="1"/>
  <c r="C5613" i="1"/>
  <c r="D5613" i="1"/>
  <c r="C5614" i="1"/>
  <c r="A5614" i="1" s="1"/>
  <c r="D5614" i="1"/>
  <c r="C5615" i="1"/>
  <c r="D5615" i="1"/>
  <c r="C5616" i="1"/>
  <c r="A5616" i="1" s="1"/>
  <c r="D5616" i="1"/>
  <c r="C5617" i="1"/>
  <c r="D5617" i="1"/>
  <c r="C5618" i="1"/>
  <c r="A5618" i="1" s="1"/>
  <c r="D5618" i="1"/>
  <c r="C5619" i="1"/>
  <c r="D5619" i="1"/>
  <c r="C5620" i="1"/>
  <c r="A5620" i="1" s="1"/>
  <c r="D5620" i="1"/>
  <c r="C5621" i="1"/>
  <c r="D5621" i="1"/>
  <c r="C5622" i="1"/>
  <c r="A5622" i="1" s="1"/>
  <c r="D5622" i="1"/>
  <c r="C5623" i="1"/>
  <c r="D5623" i="1"/>
  <c r="C5624" i="1"/>
  <c r="A5624" i="1" s="1"/>
  <c r="D5624" i="1"/>
  <c r="C5625" i="1"/>
  <c r="D5625" i="1"/>
  <c r="C5626" i="1"/>
  <c r="A5626" i="1" s="1"/>
  <c r="D5626" i="1"/>
  <c r="C5627" i="1"/>
  <c r="D5627" i="1"/>
  <c r="C5628" i="1"/>
  <c r="A5628" i="1" s="1"/>
  <c r="D5628" i="1"/>
  <c r="C5629" i="1"/>
  <c r="D5629" i="1"/>
  <c r="C5630" i="1"/>
  <c r="A5630" i="1" s="1"/>
  <c r="D5630" i="1"/>
  <c r="C5631" i="1"/>
  <c r="D5631" i="1"/>
  <c r="C5632" i="1"/>
  <c r="A5632" i="1" s="1"/>
  <c r="D5632" i="1"/>
  <c r="C5633" i="1"/>
  <c r="D5633" i="1"/>
  <c r="C5634" i="1"/>
  <c r="A5634" i="1" s="1"/>
  <c r="D5634" i="1"/>
  <c r="C5635" i="1"/>
  <c r="D5635" i="1"/>
  <c r="C5636" i="1"/>
  <c r="A5636" i="1" s="1"/>
  <c r="D5636" i="1"/>
  <c r="C5637" i="1"/>
  <c r="D5637" i="1"/>
  <c r="C5638" i="1"/>
  <c r="A5638" i="1" s="1"/>
  <c r="D5638" i="1"/>
  <c r="C5639" i="1"/>
  <c r="D5639" i="1"/>
  <c r="C5640" i="1"/>
  <c r="A5640" i="1" s="1"/>
  <c r="D5640" i="1"/>
  <c r="C5641" i="1"/>
  <c r="D5641" i="1"/>
  <c r="C5642" i="1"/>
  <c r="A5642" i="1" s="1"/>
  <c r="D5642" i="1"/>
  <c r="C5643" i="1"/>
  <c r="D5643" i="1"/>
  <c r="C5644" i="1"/>
  <c r="A5644" i="1" s="1"/>
  <c r="D5644" i="1"/>
  <c r="C5645" i="1"/>
  <c r="D5645" i="1"/>
  <c r="C5646" i="1"/>
  <c r="A5646" i="1" s="1"/>
  <c r="D5646" i="1"/>
  <c r="C5647" i="1"/>
  <c r="D5647" i="1"/>
  <c r="C5648" i="1"/>
  <c r="A5648" i="1" s="1"/>
  <c r="D5648" i="1"/>
  <c r="C5649" i="1"/>
  <c r="D5649" i="1"/>
  <c r="C5650" i="1"/>
  <c r="A5650" i="1" s="1"/>
  <c r="D5650" i="1"/>
  <c r="C5651" i="1"/>
  <c r="D5651" i="1"/>
  <c r="C5652" i="1"/>
  <c r="A5652" i="1" s="1"/>
  <c r="D5652" i="1"/>
  <c r="C5653" i="1"/>
  <c r="D5653" i="1"/>
  <c r="C5654" i="1"/>
  <c r="A5654" i="1" s="1"/>
  <c r="D5654" i="1"/>
  <c r="C5655" i="1"/>
  <c r="D5655" i="1"/>
  <c r="C5656" i="1"/>
  <c r="A5656" i="1" s="1"/>
  <c r="D5656" i="1"/>
  <c r="C5657" i="1"/>
  <c r="D5657" i="1"/>
  <c r="C5658" i="1"/>
  <c r="A5658" i="1" s="1"/>
  <c r="D5658" i="1"/>
  <c r="C5659" i="1"/>
  <c r="D5659" i="1"/>
  <c r="C5660" i="1"/>
  <c r="A5660" i="1" s="1"/>
  <c r="D5660" i="1"/>
  <c r="C5661" i="1"/>
  <c r="D5661" i="1"/>
  <c r="C5662" i="1"/>
  <c r="A5662" i="1" s="1"/>
  <c r="D5662" i="1"/>
  <c r="C5663" i="1"/>
  <c r="D5663" i="1"/>
  <c r="C5664" i="1"/>
  <c r="A5664" i="1" s="1"/>
  <c r="D5664" i="1"/>
  <c r="C5665" i="1"/>
  <c r="D5665" i="1"/>
  <c r="C5666" i="1"/>
  <c r="A5666" i="1" s="1"/>
  <c r="D5666" i="1"/>
  <c r="C5667" i="1"/>
  <c r="D5667" i="1"/>
  <c r="C5668" i="1"/>
  <c r="A5668" i="1" s="1"/>
  <c r="D5668" i="1"/>
  <c r="C5669" i="1"/>
  <c r="D5669" i="1"/>
  <c r="C5670" i="1"/>
  <c r="A5670" i="1" s="1"/>
  <c r="D5670" i="1"/>
  <c r="C5671" i="1"/>
  <c r="D5671" i="1"/>
  <c r="C5672" i="1"/>
  <c r="A5672" i="1" s="1"/>
  <c r="D5672" i="1"/>
  <c r="C5673" i="1"/>
  <c r="D5673" i="1"/>
  <c r="C5674" i="1"/>
  <c r="A5674" i="1" s="1"/>
  <c r="D5674" i="1"/>
  <c r="C5675" i="1"/>
  <c r="D5675" i="1"/>
  <c r="C5676" i="1"/>
  <c r="A5676" i="1" s="1"/>
  <c r="D5676" i="1"/>
  <c r="C5677" i="1"/>
  <c r="D5677" i="1"/>
  <c r="C5678" i="1"/>
  <c r="A5678" i="1" s="1"/>
  <c r="D5678" i="1"/>
  <c r="C5679" i="1"/>
  <c r="D5679" i="1"/>
  <c r="C5680" i="1"/>
  <c r="A5680" i="1" s="1"/>
  <c r="D5680" i="1"/>
  <c r="C5681" i="1"/>
  <c r="D5681" i="1"/>
  <c r="C5682" i="1"/>
  <c r="A5682" i="1" s="1"/>
  <c r="D5682" i="1"/>
  <c r="C5683" i="1"/>
  <c r="D5683" i="1"/>
  <c r="C5684" i="1"/>
  <c r="A5684" i="1" s="1"/>
  <c r="D5684" i="1"/>
  <c r="C5685" i="1"/>
  <c r="D5685" i="1"/>
  <c r="C5686" i="1"/>
  <c r="A5686" i="1" s="1"/>
  <c r="D5686" i="1"/>
  <c r="C5687" i="1"/>
  <c r="D5687" i="1"/>
  <c r="C5688" i="1"/>
  <c r="A5688" i="1" s="1"/>
  <c r="D5688" i="1"/>
  <c r="C5689" i="1"/>
  <c r="D5689" i="1"/>
  <c r="C5690" i="1"/>
  <c r="A5690" i="1" s="1"/>
  <c r="D5690" i="1"/>
  <c r="C5691" i="1"/>
  <c r="D5691" i="1"/>
  <c r="C5692" i="1"/>
  <c r="A5692" i="1" s="1"/>
  <c r="D5692" i="1"/>
  <c r="C5693" i="1"/>
  <c r="D5693" i="1"/>
  <c r="C5694" i="1"/>
  <c r="A5694" i="1" s="1"/>
  <c r="D5694" i="1"/>
  <c r="C5695" i="1"/>
  <c r="D5695" i="1"/>
  <c r="C5696" i="1"/>
  <c r="A5696" i="1" s="1"/>
  <c r="D5696" i="1"/>
  <c r="C5697" i="1"/>
  <c r="D5697" i="1"/>
  <c r="C5698" i="1"/>
  <c r="A5698" i="1" s="1"/>
  <c r="D5698" i="1"/>
  <c r="C5699" i="1"/>
  <c r="D5699" i="1"/>
  <c r="C5700" i="1"/>
  <c r="A5700" i="1" s="1"/>
  <c r="D5700" i="1"/>
  <c r="C5701" i="1"/>
  <c r="D5701" i="1"/>
  <c r="C5702" i="1"/>
  <c r="A5702" i="1" s="1"/>
  <c r="D5702" i="1"/>
  <c r="C5703" i="1"/>
  <c r="D5703" i="1"/>
  <c r="C5704" i="1"/>
  <c r="A5704" i="1" s="1"/>
  <c r="D5704" i="1"/>
  <c r="C5705" i="1"/>
  <c r="D5705" i="1"/>
  <c r="C5706" i="1"/>
  <c r="A5706" i="1" s="1"/>
  <c r="D5706" i="1"/>
  <c r="C5707" i="1"/>
  <c r="D5707" i="1"/>
  <c r="C5708" i="1"/>
  <c r="A5708" i="1" s="1"/>
  <c r="D5708" i="1"/>
  <c r="C5709" i="1"/>
  <c r="D5709" i="1"/>
  <c r="C5710" i="1"/>
  <c r="A5710" i="1" s="1"/>
  <c r="D5710" i="1"/>
  <c r="C5711" i="1"/>
  <c r="D5711" i="1"/>
  <c r="C5712" i="1"/>
  <c r="A5712" i="1" s="1"/>
  <c r="D5712" i="1"/>
  <c r="C5713" i="1"/>
  <c r="D5713" i="1"/>
  <c r="C5714" i="1"/>
  <c r="A5714" i="1" s="1"/>
  <c r="D5714" i="1"/>
  <c r="C5715" i="1"/>
  <c r="D5715" i="1"/>
  <c r="C5716" i="1"/>
  <c r="A5716" i="1" s="1"/>
  <c r="D5716" i="1"/>
  <c r="C5717" i="1"/>
  <c r="D5717" i="1"/>
  <c r="C5718" i="1"/>
  <c r="A5718" i="1" s="1"/>
  <c r="D5718" i="1"/>
  <c r="C5719" i="1"/>
  <c r="D5719" i="1"/>
  <c r="C5720" i="1"/>
  <c r="A5720" i="1" s="1"/>
  <c r="D5720" i="1"/>
  <c r="C5721" i="1"/>
  <c r="D5721" i="1"/>
  <c r="C5722" i="1"/>
  <c r="A5722" i="1" s="1"/>
  <c r="D5722" i="1"/>
  <c r="C5723" i="1"/>
  <c r="D5723" i="1"/>
  <c r="C5724" i="1"/>
  <c r="A5724" i="1" s="1"/>
  <c r="D5724" i="1"/>
  <c r="C5725" i="1"/>
  <c r="D5725" i="1"/>
  <c r="C5726" i="1"/>
  <c r="A5726" i="1" s="1"/>
  <c r="D5726" i="1"/>
  <c r="C5727" i="1"/>
  <c r="D5727" i="1"/>
  <c r="C5728" i="1"/>
  <c r="A5728" i="1" s="1"/>
  <c r="D5728" i="1"/>
  <c r="C5729" i="1"/>
  <c r="D5729" i="1"/>
  <c r="C5730" i="1"/>
  <c r="A5730" i="1" s="1"/>
  <c r="D5730" i="1"/>
  <c r="C5731" i="1"/>
  <c r="D5731" i="1"/>
  <c r="C5732" i="1"/>
  <c r="A5732" i="1" s="1"/>
  <c r="D5732" i="1"/>
  <c r="C5733" i="1"/>
  <c r="D5733" i="1"/>
  <c r="C5734" i="1"/>
  <c r="A5734" i="1" s="1"/>
  <c r="D5734" i="1"/>
  <c r="C5735" i="1"/>
  <c r="D5735" i="1"/>
  <c r="C5736" i="1"/>
  <c r="A5736" i="1" s="1"/>
  <c r="D5736" i="1"/>
  <c r="C5737" i="1"/>
  <c r="D5737" i="1"/>
  <c r="C5738" i="1"/>
  <c r="A5738" i="1" s="1"/>
  <c r="D5738" i="1"/>
  <c r="C5739" i="1"/>
  <c r="D5739" i="1"/>
  <c r="C5740" i="1"/>
  <c r="A5740" i="1" s="1"/>
  <c r="D5740" i="1"/>
  <c r="C5741" i="1"/>
  <c r="D5741" i="1"/>
  <c r="C5742" i="1"/>
  <c r="A5742" i="1" s="1"/>
  <c r="D5742" i="1"/>
  <c r="C5743" i="1"/>
  <c r="D5743" i="1"/>
  <c r="C5744" i="1"/>
  <c r="A5744" i="1" s="1"/>
  <c r="D5744" i="1"/>
  <c r="C5745" i="1"/>
  <c r="D5745" i="1"/>
  <c r="C5746" i="1"/>
  <c r="A5746" i="1" s="1"/>
  <c r="D5746" i="1"/>
  <c r="C5747" i="1"/>
  <c r="D5747" i="1"/>
  <c r="C5748" i="1"/>
  <c r="A5748" i="1" s="1"/>
  <c r="D5748" i="1"/>
  <c r="C5749" i="1"/>
  <c r="D5749" i="1"/>
  <c r="C5750" i="1"/>
  <c r="A5750" i="1" s="1"/>
  <c r="D5750" i="1"/>
  <c r="C5751" i="1"/>
  <c r="D5751" i="1"/>
  <c r="C5752" i="1"/>
  <c r="A5752" i="1" s="1"/>
  <c r="D5752" i="1"/>
  <c r="C5753" i="1"/>
  <c r="D5753" i="1"/>
  <c r="C5754" i="1"/>
  <c r="A5754" i="1" s="1"/>
  <c r="D5754" i="1"/>
  <c r="C5755" i="1"/>
  <c r="D5755" i="1"/>
  <c r="C5756" i="1"/>
  <c r="A5756" i="1" s="1"/>
  <c r="D5756" i="1"/>
  <c r="C5757" i="1"/>
  <c r="D5757" i="1"/>
  <c r="C5758" i="1"/>
  <c r="A5758" i="1" s="1"/>
  <c r="D5758" i="1"/>
  <c r="C5759" i="1"/>
  <c r="D5759" i="1"/>
  <c r="C5760" i="1"/>
  <c r="A5760" i="1" s="1"/>
  <c r="D5760" i="1"/>
  <c r="C5761" i="1"/>
  <c r="D5761" i="1"/>
  <c r="C5762" i="1"/>
  <c r="A5762" i="1" s="1"/>
  <c r="D5762" i="1"/>
  <c r="C5763" i="1"/>
  <c r="D5763" i="1"/>
  <c r="C5764" i="1"/>
  <c r="A5764" i="1" s="1"/>
  <c r="D5764" i="1"/>
  <c r="C5765" i="1"/>
  <c r="D5765" i="1"/>
  <c r="C5766" i="1"/>
  <c r="A5766" i="1" s="1"/>
  <c r="D5766" i="1"/>
  <c r="C5767" i="1"/>
  <c r="D5767" i="1"/>
  <c r="C5768" i="1"/>
  <c r="A5768" i="1" s="1"/>
  <c r="D5768" i="1"/>
  <c r="C5769" i="1"/>
  <c r="D5769" i="1"/>
  <c r="C5770" i="1"/>
  <c r="A5770" i="1" s="1"/>
  <c r="D5770" i="1"/>
  <c r="C5771" i="1"/>
  <c r="D5771" i="1"/>
  <c r="C5772" i="1"/>
  <c r="A5772" i="1" s="1"/>
  <c r="D5772" i="1"/>
  <c r="C5773" i="1"/>
  <c r="D5773" i="1"/>
  <c r="C5774" i="1"/>
  <c r="A5774" i="1" s="1"/>
  <c r="D5774" i="1"/>
  <c r="C5775" i="1"/>
  <c r="D5775" i="1"/>
  <c r="C5776" i="1"/>
  <c r="A5776" i="1" s="1"/>
  <c r="D5776" i="1"/>
  <c r="C5777" i="1"/>
  <c r="D5777" i="1"/>
  <c r="C5778" i="1"/>
  <c r="A5778" i="1" s="1"/>
  <c r="D5778" i="1"/>
  <c r="C5779" i="1"/>
  <c r="D5779" i="1"/>
  <c r="C5780" i="1"/>
  <c r="A5780" i="1" s="1"/>
  <c r="D5780" i="1"/>
  <c r="C5781" i="1"/>
  <c r="D5781" i="1"/>
  <c r="C5782" i="1"/>
  <c r="A5782" i="1" s="1"/>
  <c r="D5782" i="1"/>
  <c r="C5783" i="1"/>
  <c r="D5783" i="1"/>
  <c r="C5784" i="1"/>
  <c r="A5784" i="1" s="1"/>
  <c r="D5784" i="1"/>
  <c r="C5785" i="1"/>
  <c r="D5785" i="1"/>
  <c r="C5786" i="1"/>
  <c r="A5786" i="1" s="1"/>
  <c r="D5786" i="1"/>
  <c r="C5787" i="1"/>
  <c r="D5787" i="1"/>
  <c r="C5788" i="1"/>
  <c r="A5788" i="1" s="1"/>
  <c r="D5788" i="1"/>
  <c r="C5789" i="1"/>
  <c r="D5789" i="1"/>
  <c r="C5790" i="1"/>
  <c r="A5790" i="1" s="1"/>
  <c r="D5790" i="1"/>
  <c r="C5791" i="1"/>
  <c r="D5791" i="1"/>
  <c r="C5792" i="1"/>
  <c r="A5792" i="1" s="1"/>
  <c r="D5792" i="1"/>
  <c r="C5793" i="1"/>
  <c r="D5793" i="1"/>
  <c r="C5794" i="1"/>
  <c r="A5794" i="1" s="1"/>
  <c r="D5794" i="1"/>
  <c r="C5795" i="1"/>
  <c r="D5795" i="1"/>
  <c r="C5796" i="1"/>
  <c r="A5796" i="1" s="1"/>
  <c r="D5796" i="1"/>
  <c r="C5797" i="1"/>
  <c r="D5797" i="1"/>
  <c r="C5798" i="1"/>
  <c r="A5798" i="1" s="1"/>
  <c r="D5798" i="1"/>
  <c r="C5799" i="1"/>
  <c r="D5799" i="1"/>
  <c r="C5800" i="1"/>
  <c r="A5800" i="1" s="1"/>
  <c r="D5800" i="1"/>
  <c r="C5801" i="1"/>
  <c r="D5801" i="1"/>
  <c r="C5802" i="1"/>
  <c r="A5802" i="1" s="1"/>
  <c r="D5802" i="1"/>
  <c r="C5803" i="1"/>
  <c r="D5803" i="1"/>
  <c r="C5804" i="1"/>
  <c r="A5804" i="1" s="1"/>
  <c r="D5804" i="1"/>
  <c r="C5805" i="1"/>
  <c r="D5805" i="1"/>
  <c r="C5806" i="1"/>
  <c r="A5806" i="1" s="1"/>
  <c r="D5806" i="1"/>
  <c r="C5807" i="1"/>
  <c r="D5807" i="1"/>
  <c r="C5808" i="1"/>
  <c r="A5808" i="1" s="1"/>
  <c r="D5808" i="1"/>
  <c r="C5809" i="1"/>
  <c r="D5809" i="1"/>
  <c r="C5810" i="1"/>
  <c r="A5810" i="1" s="1"/>
  <c r="D5810" i="1"/>
  <c r="C5811" i="1"/>
  <c r="D5811" i="1"/>
  <c r="C5812" i="1"/>
  <c r="A5812" i="1" s="1"/>
  <c r="D5812" i="1"/>
  <c r="C5813" i="1"/>
  <c r="D5813" i="1"/>
  <c r="C5814" i="1"/>
  <c r="A5814" i="1" s="1"/>
  <c r="D5814" i="1"/>
  <c r="C5815" i="1"/>
  <c r="D5815" i="1"/>
  <c r="C5816" i="1"/>
  <c r="A5816" i="1" s="1"/>
  <c r="D5816" i="1"/>
  <c r="C5817" i="1"/>
  <c r="D5817" i="1"/>
  <c r="C5818" i="1"/>
  <c r="A5818" i="1" s="1"/>
  <c r="D5818" i="1"/>
  <c r="C5819" i="1"/>
  <c r="D5819" i="1"/>
  <c r="C5820" i="1"/>
  <c r="A5820" i="1" s="1"/>
  <c r="D5820" i="1"/>
  <c r="C5821" i="1"/>
  <c r="D5821" i="1"/>
  <c r="C5822" i="1"/>
  <c r="A5822" i="1" s="1"/>
  <c r="D5822" i="1"/>
  <c r="C5823" i="1"/>
  <c r="D5823" i="1"/>
  <c r="C5824" i="1"/>
  <c r="A5824" i="1" s="1"/>
  <c r="D5824" i="1"/>
  <c r="C5825" i="1"/>
  <c r="D5825" i="1"/>
  <c r="C5826" i="1"/>
  <c r="A5826" i="1" s="1"/>
  <c r="D5826" i="1"/>
  <c r="C5827" i="1"/>
  <c r="D5827" i="1"/>
  <c r="C5828" i="1"/>
  <c r="A5828" i="1" s="1"/>
  <c r="D5828" i="1"/>
  <c r="C5829" i="1"/>
  <c r="D5829" i="1"/>
  <c r="C5830" i="1"/>
  <c r="A5830" i="1" s="1"/>
  <c r="D5830" i="1"/>
  <c r="C5831" i="1"/>
  <c r="D5831" i="1"/>
  <c r="C5832" i="1"/>
  <c r="A5832" i="1" s="1"/>
  <c r="D5832" i="1"/>
  <c r="C5833" i="1"/>
  <c r="D5833" i="1"/>
  <c r="C5834" i="1"/>
  <c r="A5834" i="1" s="1"/>
  <c r="D5834" i="1"/>
  <c r="C5835" i="1"/>
  <c r="D5835" i="1"/>
  <c r="C5836" i="1"/>
  <c r="A5836" i="1" s="1"/>
  <c r="D5836" i="1"/>
  <c r="C5837" i="1"/>
  <c r="D5837" i="1"/>
  <c r="C5838" i="1"/>
  <c r="A5838" i="1" s="1"/>
  <c r="D5838" i="1"/>
  <c r="C5839" i="1"/>
  <c r="D5839" i="1"/>
  <c r="C5840" i="1"/>
  <c r="A5840" i="1" s="1"/>
  <c r="D5840" i="1"/>
  <c r="C5841" i="1"/>
  <c r="D5841" i="1"/>
  <c r="C5842" i="1"/>
  <c r="A5842" i="1" s="1"/>
  <c r="D5842" i="1"/>
  <c r="C5843" i="1"/>
  <c r="D5843" i="1"/>
  <c r="C5844" i="1"/>
  <c r="A5844" i="1" s="1"/>
  <c r="D5844" i="1"/>
  <c r="C5845" i="1"/>
  <c r="D5845" i="1"/>
  <c r="C5116" i="1"/>
  <c r="A5116" i="1" s="1"/>
  <c r="D5116" i="1"/>
  <c r="C5117" i="1"/>
  <c r="D5117" i="1"/>
  <c r="C5118" i="1"/>
  <c r="A5118" i="1" s="1"/>
  <c r="D5118" i="1"/>
  <c r="C5119" i="1"/>
  <c r="D5119" i="1"/>
  <c r="C5120" i="1"/>
  <c r="A5120" i="1" s="1"/>
  <c r="D5120" i="1"/>
  <c r="C5121" i="1"/>
  <c r="D5121" i="1"/>
  <c r="C5122" i="1"/>
  <c r="A5122" i="1" s="1"/>
  <c r="D5122" i="1"/>
  <c r="C5123" i="1"/>
  <c r="D5123" i="1"/>
  <c r="C5124" i="1"/>
  <c r="A5124" i="1" s="1"/>
  <c r="D5124" i="1"/>
  <c r="C5125" i="1"/>
  <c r="D5125" i="1"/>
  <c r="C5126" i="1"/>
  <c r="A5126" i="1" s="1"/>
  <c r="D5126" i="1"/>
  <c r="C5127" i="1"/>
  <c r="D5127" i="1"/>
  <c r="C5128" i="1"/>
  <c r="A5128" i="1" s="1"/>
  <c r="D5128" i="1"/>
  <c r="C5129" i="1"/>
  <c r="D5129" i="1"/>
  <c r="C5130" i="1"/>
  <c r="A5130" i="1" s="1"/>
  <c r="D5130" i="1"/>
  <c r="C5131" i="1"/>
  <c r="D5131" i="1"/>
  <c r="C5132" i="1"/>
  <c r="A5132" i="1" s="1"/>
  <c r="D5132" i="1"/>
  <c r="C5133" i="1"/>
  <c r="D5133" i="1"/>
  <c r="C5134" i="1"/>
  <c r="A5134" i="1" s="1"/>
  <c r="D5134" i="1"/>
  <c r="C5135" i="1"/>
  <c r="D5135" i="1"/>
  <c r="C5136" i="1"/>
  <c r="A5136" i="1" s="1"/>
  <c r="D5136" i="1"/>
  <c r="C5137" i="1"/>
  <c r="D5137" i="1"/>
  <c r="C5138" i="1"/>
  <c r="A5138" i="1" s="1"/>
  <c r="D5138" i="1"/>
  <c r="C5139" i="1"/>
  <c r="D5139" i="1"/>
  <c r="C5140" i="1"/>
  <c r="A5140" i="1" s="1"/>
  <c r="D5140" i="1"/>
  <c r="C5141" i="1"/>
  <c r="D5141" i="1"/>
  <c r="C5142" i="1"/>
  <c r="A5142" i="1" s="1"/>
  <c r="D5142" i="1"/>
  <c r="C5143" i="1"/>
  <c r="D5143" i="1"/>
  <c r="C5144" i="1"/>
  <c r="A5144" i="1" s="1"/>
  <c r="D5144" i="1"/>
  <c r="C5145" i="1"/>
  <c r="D5145" i="1"/>
  <c r="C5146" i="1"/>
  <c r="A5146" i="1" s="1"/>
  <c r="D5146" i="1"/>
  <c r="C5147" i="1"/>
  <c r="D5147" i="1"/>
  <c r="C5148" i="1"/>
  <c r="A5148" i="1" s="1"/>
  <c r="D5148" i="1"/>
  <c r="C5149" i="1"/>
  <c r="D5149" i="1"/>
  <c r="C5150" i="1"/>
  <c r="A5150" i="1" s="1"/>
  <c r="D5150" i="1"/>
  <c r="C5151" i="1"/>
  <c r="D5151" i="1"/>
  <c r="C5152" i="1"/>
  <c r="A5152" i="1" s="1"/>
  <c r="D5152" i="1"/>
  <c r="C5153" i="1"/>
  <c r="D5153" i="1"/>
  <c r="C5154" i="1"/>
  <c r="A5154" i="1" s="1"/>
  <c r="D5154" i="1"/>
  <c r="C5155" i="1"/>
  <c r="D5155" i="1"/>
  <c r="C5156" i="1"/>
  <c r="A5156" i="1" s="1"/>
  <c r="D5156" i="1"/>
  <c r="C5157" i="1"/>
  <c r="D5157" i="1"/>
  <c r="C5158" i="1"/>
  <c r="A5158" i="1" s="1"/>
  <c r="D5158" i="1"/>
  <c r="C5159" i="1"/>
  <c r="D5159" i="1"/>
  <c r="C5160" i="1"/>
  <c r="A5160" i="1" s="1"/>
  <c r="D5160" i="1"/>
  <c r="C5161" i="1"/>
  <c r="D5161" i="1"/>
  <c r="C5162" i="1"/>
  <c r="A5162" i="1" s="1"/>
  <c r="D5162" i="1"/>
  <c r="C5163" i="1"/>
  <c r="D5163" i="1"/>
  <c r="C5164" i="1"/>
  <c r="A5164" i="1" s="1"/>
  <c r="D5164" i="1"/>
  <c r="C5165" i="1"/>
  <c r="D5165" i="1"/>
  <c r="C5166" i="1"/>
  <c r="A5166" i="1" s="1"/>
  <c r="D5166" i="1"/>
  <c r="C5167" i="1"/>
  <c r="D5167" i="1"/>
  <c r="C5168" i="1"/>
  <c r="A5168" i="1" s="1"/>
  <c r="D5168" i="1"/>
  <c r="C5169" i="1"/>
  <c r="D5169" i="1"/>
  <c r="C5170" i="1"/>
  <c r="A5170" i="1" s="1"/>
  <c r="D5170" i="1"/>
  <c r="C5171" i="1"/>
  <c r="D5171" i="1"/>
  <c r="C5172" i="1"/>
  <c r="A5172" i="1" s="1"/>
  <c r="D5172" i="1"/>
  <c r="C5173" i="1"/>
  <c r="D5173" i="1"/>
  <c r="C5174" i="1"/>
  <c r="A5174" i="1" s="1"/>
  <c r="D5174" i="1"/>
  <c r="C5175" i="1"/>
  <c r="D5175" i="1"/>
  <c r="C5176" i="1"/>
  <c r="A5176" i="1" s="1"/>
  <c r="D5176" i="1"/>
  <c r="C5177" i="1"/>
  <c r="D5177" i="1"/>
  <c r="C5178" i="1"/>
  <c r="A5178" i="1" s="1"/>
  <c r="D5178" i="1"/>
  <c r="C5179" i="1"/>
  <c r="D5179" i="1"/>
  <c r="C5180" i="1"/>
  <c r="A5180" i="1" s="1"/>
  <c r="D5180" i="1"/>
  <c r="C5181" i="1"/>
  <c r="D5181" i="1"/>
  <c r="C5182" i="1"/>
  <c r="A5182" i="1" s="1"/>
  <c r="D5182" i="1"/>
  <c r="C5183" i="1"/>
  <c r="D5183" i="1"/>
  <c r="C5184" i="1"/>
  <c r="A5184" i="1" s="1"/>
  <c r="D5184" i="1"/>
  <c r="C5185" i="1"/>
  <c r="D5185" i="1"/>
  <c r="C5186" i="1"/>
  <c r="A5186" i="1" s="1"/>
  <c r="D5186" i="1"/>
  <c r="C5187" i="1"/>
  <c r="D5187" i="1"/>
  <c r="C5188" i="1"/>
  <c r="A5188" i="1" s="1"/>
  <c r="D5188" i="1"/>
  <c r="C5189" i="1"/>
  <c r="D5189" i="1"/>
  <c r="C5190" i="1"/>
  <c r="A5190" i="1" s="1"/>
  <c r="D5190" i="1"/>
  <c r="C5191" i="1"/>
  <c r="D5191" i="1"/>
  <c r="C5192" i="1"/>
  <c r="A5192" i="1" s="1"/>
  <c r="D5192" i="1"/>
  <c r="C5193" i="1"/>
  <c r="D5193" i="1"/>
  <c r="C5194" i="1"/>
  <c r="A5194" i="1" s="1"/>
  <c r="D5194" i="1"/>
  <c r="C5195" i="1"/>
  <c r="D5195" i="1"/>
  <c r="C5196" i="1"/>
  <c r="A5196" i="1" s="1"/>
  <c r="D5196" i="1"/>
  <c r="C5197" i="1"/>
  <c r="D5197" i="1"/>
  <c r="C5198" i="1"/>
  <c r="A5198" i="1" s="1"/>
  <c r="D5198" i="1"/>
  <c r="C5199" i="1"/>
  <c r="D5199" i="1"/>
  <c r="C5200" i="1"/>
  <c r="A5200" i="1" s="1"/>
  <c r="D5200" i="1"/>
  <c r="C5201" i="1"/>
  <c r="D5201" i="1"/>
  <c r="C5202" i="1"/>
  <c r="A5202" i="1" s="1"/>
  <c r="D5202" i="1"/>
  <c r="C5203" i="1"/>
  <c r="D5203" i="1"/>
  <c r="C5204" i="1"/>
  <c r="A5204" i="1" s="1"/>
  <c r="D5204" i="1"/>
  <c r="C5205" i="1"/>
  <c r="D5205" i="1"/>
  <c r="C5206" i="1"/>
  <c r="A5206" i="1" s="1"/>
  <c r="D5206" i="1"/>
  <c r="C5207" i="1"/>
  <c r="D5207" i="1"/>
  <c r="C5208" i="1"/>
  <c r="A5208" i="1" s="1"/>
  <c r="D5208" i="1"/>
  <c r="C5209" i="1"/>
  <c r="D5209" i="1"/>
  <c r="C5210" i="1"/>
  <c r="A5210" i="1" s="1"/>
  <c r="D5210" i="1"/>
  <c r="C5211" i="1"/>
  <c r="D5211" i="1"/>
  <c r="C5212" i="1"/>
  <c r="A5212" i="1" s="1"/>
  <c r="D5212" i="1"/>
  <c r="C5213" i="1"/>
  <c r="D5213" i="1"/>
  <c r="C5214" i="1"/>
  <c r="A5214" i="1" s="1"/>
  <c r="D5214" i="1"/>
  <c r="C5215" i="1"/>
  <c r="D5215" i="1"/>
  <c r="C5216" i="1"/>
  <c r="A5216" i="1" s="1"/>
  <c r="D5216" i="1"/>
  <c r="C5217" i="1"/>
  <c r="D5217" i="1"/>
  <c r="C5218" i="1"/>
  <c r="A5218" i="1" s="1"/>
  <c r="D5218" i="1"/>
  <c r="C5219" i="1"/>
  <c r="D5219" i="1"/>
  <c r="C5220" i="1"/>
  <c r="A5220" i="1" s="1"/>
  <c r="D5220" i="1"/>
  <c r="C5221" i="1"/>
  <c r="D5221" i="1"/>
  <c r="C5222" i="1"/>
  <c r="A5222" i="1" s="1"/>
  <c r="D5222" i="1"/>
  <c r="C5223" i="1"/>
  <c r="D5223" i="1"/>
  <c r="C5224" i="1"/>
  <c r="A5224" i="1" s="1"/>
  <c r="D5224" i="1"/>
  <c r="C5225" i="1"/>
  <c r="D5225" i="1"/>
  <c r="C5226" i="1"/>
  <c r="A5226" i="1" s="1"/>
  <c r="D5226" i="1"/>
  <c r="C5227" i="1"/>
  <c r="D5227" i="1"/>
  <c r="C5228" i="1"/>
  <c r="A5228" i="1" s="1"/>
  <c r="D5228" i="1"/>
  <c r="C5229" i="1"/>
  <c r="D5229" i="1"/>
  <c r="C5230" i="1"/>
  <c r="A5230" i="1" s="1"/>
  <c r="D5230" i="1"/>
  <c r="C5231" i="1"/>
  <c r="D5231" i="1"/>
  <c r="C5232" i="1"/>
  <c r="A5232" i="1" s="1"/>
  <c r="D5232" i="1"/>
  <c r="C5233" i="1"/>
  <c r="D5233" i="1"/>
  <c r="C5234" i="1"/>
  <c r="A5234" i="1" s="1"/>
  <c r="D5234" i="1"/>
  <c r="C5235" i="1"/>
  <c r="D5235" i="1"/>
  <c r="C5236" i="1"/>
  <c r="A5236" i="1" s="1"/>
  <c r="D5236" i="1"/>
  <c r="C5237" i="1"/>
  <c r="D5237" i="1"/>
  <c r="C5238" i="1"/>
  <c r="A5238" i="1" s="1"/>
  <c r="D5238" i="1"/>
  <c r="C5239" i="1"/>
  <c r="D5239" i="1"/>
  <c r="C5240" i="1"/>
  <c r="A5240" i="1" s="1"/>
  <c r="D5240" i="1"/>
  <c r="C5241" i="1"/>
  <c r="D5241" i="1"/>
  <c r="C5242" i="1"/>
  <c r="A5242" i="1" s="1"/>
  <c r="D5242" i="1"/>
  <c r="C5243" i="1"/>
  <c r="D5243" i="1"/>
  <c r="C5244" i="1"/>
  <c r="A5244" i="1" s="1"/>
  <c r="D5244" i="1"/>
  <c r="C5245" i="1"/>
  <c r="D5245" i="1"/>
  <c r="C5246" i="1"/>
  <c r="A5246" i="1" s="1"/>
  <c r="D5246" i="1"/>
  <c r="C5247" i="1"/>
  <c r="D5247" i="1"/>
  <c r="C5248" i="1"/>
  <c r="A5248" i="1" s="1"/>
  <c r="D5248" i="1"/>
  <c r="C5249" i="1"/>
  <c r="D5249" i="1"/>
  <c r="C5250" i="1"/>
  <c r="A5250" i="1" s="1"/>
  <c r="D5250" i="1"/>
  <c r="C5251" i="1"/>
  <c r="D5251" i="1"/>
  <c r="C5252" i="1"/>
  <c r="A5252" i="1" s="1"/>
  <c r="D5252" i="1"/>
  <c r="C5253" i="1"/>
  <c r="D5253" i="1"/>
  <c r="C5254" i="1"/>
  <c r="A5254" i="1" s="1"/>
  <c r="D5254" i="1"/>
  <c r="C5255" i="1"/>
  <c r="D5255" i="1"/>
  <c r="C5256" i="1"/>
  <c r="A5256" i="1" s="1"/>
  <c r="D5256" i="1"/>
  <c r="C5257" i="1"/>
  <c r="D5257" i="1"/>
  <c r="C5258" i="1"/>
  <c r="A5258" i="1" s="1"/>
  <c r="D5258" i="1"/>
  <c r="C5259" i="1"/>
  <c r="D5259" i="1"/>
  <c r="C5260" i="1"/>
  <c r="A5260" i="1" s="1"/>
  <c r="D5260" i="1"/>
  <c r="C5261" i="1"/>
  <c r="D5261" i="1"/>
  <c r="C5262" i="1"/>
  <c r="A5262" i="1" s="1"/>
  <c r="D5262" i="1"/>
  <c r="C5263" i="1"/>
  <c r="D5263" i="1"/>
  <c r="C5264" i="1"/>
  <c r="A5264" i="1" s="1"/>
  <c r="D5264" i="1"/>
  <c r="C5265" i="1"/>
  <c r="D5265" i="1"/>
  <c r="C5266" i="1"/>
  <c r="A5266" i="1" s="1"/>
  <c r="D5266" i="1"/>
  <c r="C5267" i="1"/>
  <c r="D5267" i="1"/>
  <c r="C5268" i="1"/>
  <c r="A5268" i="1" s="1"/>
  <c r="D5268" i="1"/>
  <c r="C5269" i="1"/>
  <c r="D5269" i="1"/>
  <c r="C5270" i="1"/>
  <c r="A5270" i="1" s="1"/>
  <c r="D5270" i="1"/>
  <c r="C5271" i="1"/>
  <c r="D5271" i="1"/>
  <c r="C5272" i="1"/>
  <c r="A5272" i="1" s="1"/>
  <c r="D5272" i="1"/>
  <c r="C5273" i="1"/>
  <c r="D5273" i="1"/>
  <c r="C5274" i="1"/>
  <c r="A5274" i="1" s="1"/>
  <c r="D5274" i="1"/>
  <c r="C5275" i="1"/>
  <c r="D5275" i="1"/>
  <c r="C5276" i="1"/>
  <c r="A5276" i="1" s="1"/>
  <c r="D5276" i="1"/>
  <c r="C5277" i="1"/>
  <c r="D5277" i="1"/>
  <c r="C5278" i="1"/>
  <c r="A5278" i="1" s="1"/>
  <c r="D5278" i="1"/>
  <c r="C5279" i="1"/>
  <c r="D5279" i="1"/>
  <c r="C5280" i="1"/>
  <c r="A5280" i="1" s="1"/>
  <c r="D5280" i="1"/>
  <c r="C5281" i="1"/>
  <c r="D5281" i="1"/>
  <c r="C5282" i="1"/>
  <c r="A5282" i="1" s="1"/>
  <c r="D5282" i="1"/>
  <c r="C5283" i="1"/>
  <c r="D5283" i="1"/>
  <c r="C5284" i="1"/>
  <c r="A5284" i="1" s="1"/>
  <c r="D5284" i="1"/>
  <c r="C5285" i="1"/>
  <c r="D5285" i="1"/>
  <c r="C5286" i="1"/>
  <c r="A5286" i="1" s="1"/>
  <c r="D5286" i="1"/>
  <c r="C5287" i="1"/>
  <c r="D5287" i="1"/>
  <c r="C5288" i="1"/>
  <c r="A5288" i="1" s="1"/>
  <c r="D5288" i="1"/>
  <c r="C5289" i="1"/>
  <c r="D5289" i="1"/>
  <c r="C5290" i="1"/>
  <c r="A5290" i="1" s="1"/>
  <c r="D5290" i="1"/>
  <c r="C5291" i="1"/>
  <c r="D5291" i="1"/>
  <c r="C5292" i="1"/>
  <c r="A5292" i="1" s="1"/>
  <c r="D5292" i="1"/>
  <c r="C5293" i="1"/>
  <c r="D5293" i="1"/>
  <c r="C5294" i="1"/>
  <c r="A5294" i="1" s="1"/>
  <c r="D5294" i="1"/>
  <c r="C5295" i="1"/>
  <c r="D5295" i="1"/>
  <c r="C5296" i="1"/>
  <c r="A5296" i="1" s="1"/>
  <c r="D5296" i="1"/>
  <c r="C5297" i="1"/>
  <c r="D5297" i="1"/>
  <c r="C5298" i="1"/>
  <c r="A5298" i="1" s="1"/>
  <c r="D5298" i="1"/>
  <c r="C5299" i="1"/>
  <c r="D5299" i="1"/>
  <c r="C5300" i="1"/>
  <c r="A5300" i="1" s="1"/>
  <c r="D5300" i="1"/>
  <c r="C5301" i="1"/>
  <c r="D5301" i="1"/>
  <c r="C5302" i="1"/>
  <c r="A5302" i="1" s="1"/>
  <c r="D5302" i="1"/>
  <c r="C5303" i="1"/>
  <c r="D5303" i="1"/>
  <c r="C5304" i="1"/>
  <c r="A5304" i="1" s="1"/>
  <c r="D5304" i="1"/>
  <c r="C5305" i="1"/>
  <c r="D5305" i="1"/>
  <c r="C5306" i="1"/>
  <c r="A5306" i="1" s="1"/>
  <c r="D5306" i="1"/>
  <c r="C5307" i="1"/>
  <c r="D5307" i="1"/>
  <c r="C5308" i="1"/>
  <c r="A5308" i="1" s="1"/>
  <c r="D5308" i="1"/>
  <c r="C5309" i="1"/>
  <c r="D5309" i="1"/>
  <c r="C5310" i="1"/>
  <c r="A5310" i="1" s="1"/>
  <c r="D5310" i="1"/>
  <c r="C5311" i="1"/>
  <c r="D5311" i="1"/>
  <c r="C5312" i="1"/>
  <c r="A5312" i="1" s="1"/>
  <c r="D5312" i="1"/>
  <c r="C5313" i="1"/>
  <c r="D5313" i="1"/>
  <c r="C5314" i="1"/>
  <c r="A5314" i="1" s="1"/>
  <c r="D5314" i="1"/>
  <c r="C5315" i="1"/>
  <c r="D5315" i="1"/>
  <c r="C5316" i="1"/>
  <c r="A5316" i="1" s="1"/>
  <c r="D5316" i="1"/>
  <c r="C5317" i="1"/>
  <c r="D5317" i="1"/>
  <c r="C5318" i="1"/>
  <c r="A5318" i="1" s="1"/>
  <c r="D5318" i="1"/>
  <c r="C5319" i="1"/>
  <c r="D5319" i="1"/>
  <c r="C5320" i="1"/>
  <c r="A5320" i="1" s="1"/>
  <c r="D5320" i="1"/>
  <c r="C5321" i="1"/>
  <c r="D5321" i="1"/>
  <c r="C5322" i="1"/>
  <c r="A5322" i="1" s="1"/>
  <c r="D5322" i="1"/>
  <c r="C5323" i="1"/>
  <c r="D5323" i="1"/>
  <c r="C5324" i="1"/>
  <c r="A5324" i="1" s="1"/>
  <c r="D5324" i="1"/>
  <c r="C5325" i="1"/>
  <c r="D5325" i="1"/>
  <c r="C5326" i="1"/>
  <c r="A5326" i="1" s="1"/>
  <c r="D5326" i="1"/>
  <c r="C5327" i="1"/>
  <c r="D5327" i="1"/>
  <c r="C5328" i="1"/>
  <c r="A5328" i="1" s="1"/>
  <c r="D5328" i="1"/>
  <c r="C5329" i="1"/>
  <c r="D5329" i="1"/>
  <c r="C5330" i="1"/>
  <c r="A5330" i="1" s="1"/>
  <c r="D5330" i="1"/>
  <c r="C5331" i="1"/>
  <c r="D5331" i="1"/>
  <c r="C5332" i="1"/>
  <c r="A5332" i="1" s="1"/>
  <c r="D5332" i="1"/>
  <c r="C5333" i="1"/>
  <c r="D5333" i="1"/>
  <c r="C5334" i="1"/>
  <c r="A5334" i="1" s="1"/>
  <c r="D5334" i="1"/>
  <c r="C5335" i="1"/>
  <c r="D5335" i="1"/>
  <c r="C5336" i="1"/>
  <c r="A5336" i="1" s="1"/>
  <c r="D5336" i="1"/>
  <c r="C5337" i="1"/>
  <c r="D5337" i="1"/>
  <c r="C5338" i="1"/>
  <c r="A5338" i="1" s="1"/>
  <c r="D5338" i="1"/>
  <c r="C5339" i="1"/>
  <c r="D5339" i="1"/>
  <c r="C5340" i="1"/>
  <c r="A5340" i="1" s="1"/>
  <c r="D5340" i="1"/>
  <c r="C5341" i="1"/>
  <c r="D5341" i="1"/>
  <c r="C5342" i="1"/>
  <c r="A5342" i="1" s="1"/>
  <c r="D5342" i="1"/>
  <c r="C5343" i="1"/>
  <c r="D5343" i="1"/>
  <c r="C5344" i="1"/>
  <c r="A5344" i="1" s="1"/>
  <c r="D5344" i="1"/>
  <c r="C5345" i="1"/>
  <c r="D5345" i="1"/>
  <c r="C5346" i="1"/>
  <c r="A5346" i="1" s="1"/>
  <c r="D5346" i="1"/>
  <c r="C5347" i="1"/>
  <c r="D5347" i="1"/>
  <c r="C5348" i="1"/>
  <c r="A5348" i="1" s="1"/>
  <c r="D5348" i="1"/>
  <c r="C5349" i="1"/>
  <c r="D5349" i="1"/>
  <c r="C5350" i="1"/>
  <c r="A5350" i="1" s="1"/>
  <c r="D5350" i="1"/>
  <c r="C5351" i="1"/>
  <c r="D5351" i="1"/>
  <c r="C5352" i="1"/>
  <c r="A5352" i="1" s="1"/>
  <c r="D5352" i="1"/>
  <c r="C5353" i="1"/>
  <c r="D5353" i="1"/>
  <c r="C5354" i="1"/>
  <c r="A5354" i="1" s="1"/>
  <c r="D5354" i="1"/>
  <c r="C5355" i="1"/>
  <c r="D5355" i="1"/>
  <c r="C5356" i="1"/>
  <c r="A5356" i="1" s="1"/>
  <c r="D5356" i="1"/>
  <c r="C5357" i="1"/>
  <c r="D5357" i="1"/>
  <c r="C5358" i="1"/>
  <c r="A5358" i="1" s="1"/>
  <c r="D5358" i="1"/>
  <c r="C5359" i="1"/>
  <c r="D5359" i="1"/>
  <c r="C5360" i="1"/>
  <c r="A5360" i="1" s="1"/>
  <c r="D5360" i="1"/>
  <c r="C5361" i="1"/>
  <c r="D5361" i="1"/>
  <c r="C5362" i="1"/>
  <c r="A5362" i="1" s="1"/>
  <c r="D5362" i="1"/>
  <c r="C5363" i="1"/>
  <c r="D5363" i="1"/>
  <c r="C5364" i="1"/>
  <c r="A5364" i="1" s="1"/>
  <c r="D5364" i="1"/>
  <c r="C5365" i="1"/>
  <c r="D5365" i="1"/>
  <c r="C5366" i="1"/>
  <c r="A5366" i="1" s="1"/>
  <c r="D5366" i="1"/>
  <c r="C5367" i="1"/>
  <c r="D5367" i="1"/>
  <c r="C5368" i="1"/>
  <c r="A5368" i="1" s="1"/>
  <c r="D5368" i="1"/>
  <c r="C5369" i="1"/>
  <c r="D5369" i="1"/>
  <c r="C5370" i="1"/>
  <c r="A5370" i="1" s="1"/>
  <c r="D5370" i="1"/>
  <c r="C5371" i="1"/>
  <c r="D5371" i="1"/>
  <c r="C5372" i="1"/>
  <c r="A5372" i="1" s="1"/>
  <c r="D5372" i="1"/>
  <c r="C5373" i="1"/>
  <c r="D5373" i="1"/>
  <c r="C5374" i="1"/>
  <c r="A5374" i="1" s="1"/>
  <c r="D5374" i="1"/>
  <c r="C5375" i="1"/>
  <c r="D5375" i="1"/>
  <c r="C5376" i="1"/>
  <c r="A5376" i="1" s="1"/>
  <c r="D5376" i="1"/>
  <c r="C5377" i="1"/>
  <c r="D5377" i="1"/>
  <c r="C5378" i="1"/>
  <c r="A5378" i="1" s="1"/>
  <c r="D5378" i="1"/>
  <c r="C5379" i="1"/>
  <c r="D5379" i="1"/>
  <c r="C5380" i="1"/>
  <c r="A5380" i="1" s="1"/>
  <c r="D5380" i="1"/>
  <c r="C5381" i="1"/>
  <c r="D5381" i="1"/>
  <c r="C5382" i="1"/>
  <c r="A5382" i="1" s="1"/>
  <c r="D5382" i="1"/>
  <c r="C5383" i="1"/>
  <c r="D5383" i="1"/>
  <c r="C5384" i="1"/>
  <c r="A5384" i="1" s="1"/>
  <c r="D5384" i="1"/>
  <c r="C5385" i="1"/>
  <c r="D5385" i="1"/>
  <c r="C5386" i="1"/>
  <c r="A5386" i="1" s="1"/>
  <c r="D5386" i="1"/>
  <c r="C5387" i="1"/>
  <c r="D5387" i="1"/>
  <c r="C5388" i="1"/>
  <c r="A5388" i="1" s="1"/>
  <c r="D5388" i="1"/>
  <c r="C5389" i="1"/>
  <c r="D5389" i="1"/>
  <c r="C5390" i="1"/>
  <c r="A5390" i="1" s="1"/>
  <c r="D5390" i="1"/>
  <c r="C5391" i="1"/>
  <c r="D5391" i="1"/>
  <c r="C5392" i="1"/>
  <c r="A5392" i="1" s="1"/>
  <c r="D5392" i="1"/>
  <c r="C5393" i="1"/>
  <c r="D5393" i="1"/>
  <c r="C5394" i="1"/>
  <c r="A5394" i="1" s="1"/>
  <c r="D5394" i="1"/>
  <c r="C5395" i="1"/>
  <c r="D5395" i="1"/>
  <c r="C5396" i="1"/>
  <c r="A5396" i="1" s="1"/>
  <c r="D5396" i="1"/>
  <c r="C5397" i="1"/>
  <c r="D5397" i="1"/>
  <c r="C5398" i="1"/>
  <c r="A5398" i="1" s="1"/>
  <c r="D5398" i="1"/>
  <c r="C5399" i="1"/>
  <c r="D5399" i="1"/>
  <c r="C5400" i="1"/>
  <c r="A5400" i="1" s="1"/>
  <c r="D5400" i="1"/>
  <c r="C5401" i="1"/>
  <c r="D5401" i="1"/>
  <c r="C5402" i="1"/>
  <c r="A5402" i="1" s="1"/>
  <c r="D5402" i="1"/>
  <c r="C5403" i="1"/>
  <c r="D5403" i="1"/>
  <c r="C5404" i="1"/>
  <c r="A5404" i="1" s="1"/>
  <c r="D5404" i="1"/>
  <c r="C5405" i="1"/>
  <c r="D5405" i="1"/>
  <c r="C5406" i="1"/>
  <c r="A5406" i="1" s="1"/>
  <c r="D5406" i="1"/>
  <c r="C5407" i="1"/>
  <c r="D5407" i="1"/>
  <c r="C5408" i="1"/>
  <c r="A5408" i="1" s="1"/>
  <c r="D5408" i="1"/>
  <c r="C5409" i="1"/>
  <c r="D5409" i="1"/>
  <c r="C5410" i="1"/>
  <c r="A5410" i="1" s="1"/>
  <c r="D5410" i="1"/>
  <c r="C5411" i="1"/>
  <c r="D5411" i="1"/>
  <c r="C5412" i="1"/>
  <c r="A5412" i="1" s="1"/>
  <c r="D5412" i="1"/>
  <c r="C5413" i="1"/>
  <c r="D5413" i="1"/>
  <c r="C5414" i="1"/>
  <c r="A5414" i="1" s="1"/>
  <c r="D5414" i="1"/>
  <c r="C5415" i="1"/>
  <c r="D5415" i="1"/>
  <c r="C5416" i="1"/>
  <c r="A5416" i="1" s="1"/>
  <c r="D5416" i="1"/>
  <c r="C5417" i="1"/>
  <c r="D5417" i="1"/>
  <c r="C5418" i="1"/>
  <c r="A5418" i="1" s="1"/>
  <c r="D5418" i="1"/>
  <c r="C5419" i="1"/>
  <c r="D5419" i="1"/>
  <c r="C5420" i="1"/>
  <c r="A5420" i="1" s="1"/>
  <c r="D5420" i="1"/>
  <c r="C5421" i="1"/>
  <c r="D5421" i="1"/>
  <c r="C5422" i="1"/>
  <c r="A5422" i="1" s="1"/>
  <c r="D5422" i="1"/>
  <c r="C5423" i="1"/>
  <c r="D5423" i="1"/>
  <c r="C5424" i="1"/>
  <c r="A5424" i="1" s="1"/>
  <c r="D5424" i="1"/>
  <c r="C5425" i="1"/>
  <c r="D5425" i="1"/>
  <c r="C5426" i="1"/>
  <c r="A5426" i="1" s="1"/>
  <c r="D5426" i="1"/>
  <c r="C5427" i="1"/>
  <c r="D5427" i="1"/>
  <c r="C5428" i="1"/>
  <c r="A5428" i="1" s="1"/>
  <c r="D5428" i="1"/>
  <c r="C5429" i="1"/>
  <c r="D5429" i="1"/>
  <c r="C5430" i="1"/>
  <c r="A5430" i="1" s="1"/>
  <c r="D5430" i="1"/>
  <c r="C5431" i="1"/>
  <c r="D5431" i="1"/>
  <c r="C5432" i="1"/>
  <c r="A5432" i="1" s="1"/>
  <c r="D5432" i="1"/>
  <c r="C5433" i="1"/>
  <c r="D5433" i="1"/>
  <c r="C5434" i="1"/>
  <c r="A5434" i="1" s="1"/>
  <c r="D5434" i="1"/>
  <c r="C5435" i="1"/>
  <c r="D5435" i="1"/>
  <c r="C5436" i="1"/>
  <c r="A5436" i="1" s="1"/>
  <c r="D5436" i="1"/>
  <c r="C5437" i="1"/>
  <c r="D5437" i="1"/>
  <c r="C5438" i="1"/>
  <c r="A5438" i="1" s="1"/>
  <c r="D5438" i="1"/>
  <c r="C5439" i="1"/>
  <c r="D5439" i="1"/>
  <c r="C5440" i="1"/>
  <c r="A5440" i="1" s="1"/>
  <c r="D5440" i="1"/>
  <c r="C5441" i="1"/>
  <c r="D5441" i="1"/>
  <c r="C5442" i="1"/>
  <c r="A5442" i="1" s="1"/>
  <c r="D5442" i="1"/>
  <c r="C5443" i="1"/>
  <c r="D5443" i="1"/>
  <c r="C5444" i="1"/>
  <c r="A5444" i="1" s="1"/>
  <c r="D5444" i="1"/>
  <c r="C5445" i="1"/>
  <c r="D5445" i="1"/>
  <c r="C5446" i="1"/>
  <c r="A5446" i="1" s="1"/>
  <c r="D5446" i="1"/>
  <c r="C5447" i="1"/>
  <c r="D5447" i="1"/>
  <c r="C5448" i="1"/>
  <c r="A5448" i="1" s="1"/>
  <c r="D5448" i="1"/>
  <c r="C5449" i="1"/>
  <c r="D5449" i="1"/>
  <c r="C5450" i="1"/>
  <c r="A5450" i="1" s="1"/>
  <c r="D5450" i="1"/>
  <c r="C5451" i="1"/>
  <c r="D5451" i="1"/>
  <c r="C5452" i="1"/>
  <c r="A5452" i="1" s="1"/>
  <c r="D5452" i="1"/>
  <c r="C5453" i="1"/>
  <c r="D5453" i="1"/>
  <c r="C5454" i="1"/>
  <c r="A5454" i="1" s="1"/>
  <c r="D5454" i="1"/>
  <c r="C5455" i="1"/>
  <c r="D5455" i="1"/>
  <c r="C5456" i="1"/>
  <c r="A5456" i="1" s="1"/>
  <c r="D5456" i="1"/>
  <c r="C5457" i="1"/>
  <c r="D5457" i="1"/>
  <c r="C5458" i="1"/>
  <c r="A5458" i="1" s="1"/>
  <c r="D5458" i="1"/>
  <c r="C5459" i="1"/>
  <c r="D5459" i="1"/>
  <c r="C5460" i="1"/>
  <c r="A5460" i="1" s="1"/>
  <c r="D5460" i="1"/>
  <c r="C5461" i="1"/>
  <c r="D5461" i="1"/>
  <c r="C5462" i="1"/>
  <c r="A5462" i="1" s="1"/>
  <c r="D5462" i="1"/>
  <c r="C5463" i="1"/>
  <c r="D5463" i="1"/>
  <c r="C5464" i="1"/>
  <c r="A5464" i="1" s="1"/>
  <c r="D5464" i="1"/>
  <c r="C5465" i="1"/>
  <c r="D5465" i="1"/>
  <c r="C5466" i="1"/>
  <c r="A5466" i="1" s="1"/>
  <c r="D5466" i="1"/>
  <c r="C5467" i="1"/>
  <c r="D5467" i="1"/>
  <c r="C5468" i="1"/>
  <c r="A5468" i="1" s="1"/>
  <c r="D5468" i="1"/>
  <c r="C5469" i="1"/>
  <c r="D5469" i="1"/>
  <c r="C5470" i="1"/>
  <c r="A5470" i="1" s="1"/>
  <c r="D5470" i="1"/>
  <c r="C5471" i="1"/>
  <c r="D5471" i="1"/>
  <c r="C5472" i="1"/>
  <c r="A5472" i="1" s="1"/>
  <c r="D5472" i="1"/>
  <c r="C5473" i="1"/>
  <c r="D5473" i="1"/>
  <c r="C5474" i="1"/>
  <c r="A5474" i="1" s="1"/>
  <c r="D5474" i="1"/>
  <c r="C5475" i="1"/>
  <c r="D5475" i="1"/>
  <c r="C5476" i="1"/>
  <c r="A5476" i="1" s="1"/>
  <c r="D5476" i="1"/>
  <c r="C5477" i="1"/>
  <c r="D5477" i="1"/>
  <c r="C5478" i="1"/>
  <c r="A5478" i="1" s="1"/>
  <c r="D5478" i="1"/>
  <c r="C5479" i="1"/>
  <c r="D5479" i="1"/>
  <c r="C5480" i="1"/>
  <c r="A5480" i="1" s="1"/>
  <c r="D5480" i="1"/>
  <c r="C4385" i="1"/>
  <c r="D4385" i="1"/>
  <c r="C4386" i="1"/>
  <c r="A4386" i="1" s="1"/>
  <c r="D4386" i="1"/>
  <c r="C4387" i="1"/>
  <c r="D4387" i="1"/>
  <c r="C4388" i="1"/>
  <c r="A4388" i="1" s="1"/>
  <c r="D4388" i="1"/>
  <c r="C4389" i="1"/>
  <c r="D4389" i="1"/>
  <c r="C4390" i="1"/>
  <c r="A4390" i="1" s="1"/>
  <c r="D4390" i="1"/>
  <c r="C4391" i="1"/>
  <c r="D4391" i="1"/>
  <c r="C4392" i="1"/>
  <c r="A4392" i="1" s="1"/>
  <c r="D4392" i="1"/>
  <c r="C4393" i="1"/>
  <c r="D4393" i="1"/>
  <c r="C4394" i="1"/>
  <c r="A4394" i="1" s="1"/>
  <c r="D4394" i="1"/>
  <c r="C4395" i="1"/>
  <c r="D4395" i="1"/>
  <c r="C4396" i="1"/>
  <c r="A4396" i="1" s="1"/>
  <c r="D4396" i="1"/>
  <c r="C4397" i="1"/>
  <c r="D4397" i="1"/>
  <c r="C4398" i="1"/>
  <c r="A4398" i="1" s="1"/>
  <c r="D4398" i="1"/>
  <c r="C4399" i="1"/>
  <c r="D4399" i="1"/>
  <c r="C4400" i="1"/>
  <c r="A4400" i="1" s="1"/>
  <c r="D4400" i="1"/>
  <c r="C4401" i="1"/>
  <c r="D4401" i="1"/>
  <c r="C4402" i="1"/>
  <c r="A4402" i="1" s="1"/>
  <c r="D4402" i="1"/>
  <c r="C4403" i="1"/>
  <c r="D4403" i="1"/>
  <c r="C4404" i="1"/>
  <c r="A4404" i="1" s="1"/>
  <c r="D4404" i="1"/>
  <c r="C4405" i="1"/>
  <c r="D4405" i="1"/>
  <c r="C4406" i="1"/>
  <c r="A4406" i="1" s="1"/>
  <c r="D4406" i="1"/>
  <c r="C4407" i="1"/>
  <c r="D4407" i="1"/>
  <c r="C4408" i="1"/>
  <c r="A4408" i="1" s="1"/>
  <c r="D4408" i="1"/>
  <c r="C4409" i="1"/>
  <c r="D4409" i="1"/>
  <c r="C4410" i="1"/>
  <c r="A4410" i="1" s="1"/>
  <c r="D4410" i="1"/>
  <c r="C4411" i="1"/>
  <c r="D4411" i="1"/>
  <c r="C4412" i="1"/>
  <c r="A4412" i="1" s="1"/>
  <c r="D4412" i="1"/>
  <c r="C4413" i="1"/>
  <c r="D4413" i="1"/>
  <c r="C4414" i="1"/>
  <c r="A4414" i="1" s="1"/>
  <c r="D4414" i="1"/>
  <c r="C4415" i="1"/>
  <c r="D4415" i="1"/>
  <c r="C4416" i="1"/>
  <c r="A4416" i="1" s="1"/>
  <c r="D4416" i="1"/>
  <c r="C4417" i="1"/>
  <c r="D4417" i="1"/>
  <c r="C4418" i="1"/>
  <c r="A4418" i="1" s="1"/>
  <c r="D4418" i="1"/>
  <c r="C4419" i="1"/>
  <c r="D4419" i="1"/>
  <c r="C4420" i="1"/>
  <c r="A4420" i="1" s="1"/>
  <c r="D4420" i="1"/>
  <c r="C4421" i="1"/>
  <c r="D4421" i="1"/>
  <c r="C4422" i="1"/>
  <c r="A4422" i="1" s="1"/>
  <c r="D4422" i="1"/>
  <c r="C4423" i="1"/>
  <c r="D4423" i="1"/>
  <c r="C4424" i="1"/>
  <c r="A4424" i="1" s="1"/>
  <c r="D4424" i="1"/>
  <c r="C4425" i="1"/>
  <c r="D4425" i="1"/>
  <c r="C4426" i="1"/>
  <c r="A4426" i="1" s="1"/>
  <c r="D4426" i="1"/>
  <c r="C4427" i="1"/>
  <c r="D4427" i="1"/>
  <c r="C4428" i="1"/>
  <c r="A4428" i="1" s="1"/>
  <c r="D4428" i="1"/>
  <c r="C4429" i="1"/>
  <c r="D4429" i="1"/>
  <c r="C4430" i="1"/>
  <c r="A4430" i="1" s="1"/>
  <c r="D4430" i="1"/>
  <c r="C4431" i="1"/>
  <c r="D4431" i="1"/>
  <c r="C4432" i="1"/>
  <c r="A4432" i="1" s="1"/>
  <c r="D4432" i="1"/>
  <c r="C4433" i="1"/>
  <c r="D4433" i="1"/>
  <c r="C4434" i="1"/>
  <c r="A4434" i="1" s="1"/>
  <c r="D4434" i="1"/>
  <c r="C4435" i="1"/>
  <c r="D4435" i="1"/>
  <c r="C4436" i="1"/>
  <c r="A4436" i="1" s="1"/>
  <c r="D4436" i="1"/>
  <c r="C4437" i="1"/>
  <c r="D4437" i="1"/>
  <c r="C4438" i="1"/>
  <c r="A4438" i="1" s="1"/>
  <c r="D4438" i="1"/>
  <c r="C4439" i="1"/>
  <c r="D4439" i="1"/>
  <c r="C4440" i="1"/>
  <c r="A4440" i="1" s="1"/>
  <c r="D4440" i="1"/>
  <c r="C4441" i="1"/>
  <c r="D4441" i="1"/>
  <c r="C4442" i="1"/>
  <c r="A4442" i="1" s="1"/>
  <c r="D4442" i="1"/>
  <c r="C4443" i="1"/>
  <c r="D4443" i="1"/>
  <c r="C4444" i="1"/>
  <c r="A4444" i="1" s="1"/>
  <c r="D4444" i="1"/>
  <c r="C4445" i="1"/>
  <c r="D4445" i="1"/>
  <c r="C4446" i="1"/>
  <c r="A4446" i="1" s="1"/>
  <c r="D4446" i="1"/>
  <c r="C4447" i="1"/>
  <c r="D4447" i="1"/>
  <c r="C4448" i="1"/>
  <c r="A4448" i="1" s="1"/>
  <c r="D4448" i="1"/>
  <c r="C4449" i="1"/>
  <c r="D4449" i="1"/>
  <c r="C4450" i="1"/>
  <c r="A4450" i="1" s="1"/>
  <c r="D4450" i="1"/>
  <c r="C4451" i="1"/>
  <c r="D4451" i="1"/>
  <c r="C4452" i="1"/>
  <c r="A4452" i="1" s="1"/>
  <c r="D4452" i="1"/>
  <c r="C4453" i="1"/>
  <c r="D4453" i="1"/>
  <c r="C4454" i="1"/>
  <c r="A4454" i="1" s="1"/>
  <c r="D4454" i="1"/>
  <c r="C4455" i="1"/>
  <c r="D4455" i="1"/>
  <c r="C4456" i="1"/>
  <c r="A4456" i="1" s="1"/>
  <c r="D4456" i="1"/>
  <c r="C4457" i="1"/>
  <c r="D4457" i="1"/>
  <c r="C4458" i="1"/>
  <c r="A4458" i="1" s="1"/>
  <c r="D4458" i="1"/>
  <c r="C4459" i="1"/>
  <c r="D4459" i="1"/>
  <c r="C4460" i="1"/>
  <c r="A4460" i="1" s="1"/>
  <c r="D4460" i="1"/>
  <c r="C4461" i="1"/>
  <c r="D4461" i="1"/>
  <c r="C4462" i="1"/>
  <c r="A4462" i="1" s="1"/>
  <c r="D4462" i="1"/>
  <c r="C4463" i="1"/>
  <c r="D4463" i="1"/>
  <c r="C4464" i="1"/>
  <c r="A4464" i="1" s="1"/>
  <c r="D4464" i="1"/>
  <c r="C4465" i="1"/>
  <c r="D4465" i="1"/>
  <c r="C4466" i="1"/>
  <c r="A4466" i="1" s="1"/>
  <c r="D4466" i="1"/>
  <c r="C4467" i="1"/>
  <c r="D4467" i="1"/>
  <c r="C4468" i="1"/>
  <c r="A4468" i="1" s="1"/>
  <c r="D4468" i="1"/>
  <c r="C4469" i="1"/>
  <c r="D4469" i="1"/>
  <c r="C4470" i="1"/>
  <c r="A4470" i="1" s="1"/>
  <c r="D4470" i="1"/>
  <c r="C4471" i="1"/>
  <c r="D4471" i="1"/>
  <c r="C4472" i="1"/>
  <c r="A4472" i="1" s="1"/>
  <c r="D4472" i="1"/>
  <c r="C4473" i="1"/>
  <c r="D4473" i="1"/>
  <c r="C4474" i="1"/>
  <c r="A4474" i="1" s="1"/>
  <c r="D4474" i="1"/>
  <c r="C4475" i="1"/>
  <c r="D4475" i="1"/>
  <c r="C4476" i="1"/>
  <c r="A4476" i="1" s="1"/>
  <c r="D4476" i="1"/>
  <c r="C4477" i="1"/>
  <c r="D4477" i="1"/>
  <c r="C4478" i="1"/>
  <c r="A4478" i="1" s="1"/>
  <c r="D4478" i="1"/>
  <c r="C4479" i="1"/>
  <c r="D4479" i="1"/>
  <c r="C4480" i="1"/>
  <c r="A4480" i="1" s="1"/>
  <c r="D4480" i="1"/>
  <c r="C4481" i="1"/>
  <c r="D4481" i="1"/>
  <c r="C4482" i="1"/>
  <c r="A4482" i="1" s="1"/>
  <c r="D4482" i="1"/>
  <c r="C4483" i="1"/>
  <c r="D4483" i="1"/>
  <c r="C4484" i="1"/>
  <c r="A4484" i="1" s="1"/>
  <c r="D4484" i="1"/>
  <c r="C4485" i="1"/>
  <c r="D4485" i="1"/>
  <c r="C4486" i="1"/>
  <c r="A4486" i="1" s="1"/>
  <c r="D4486" i="1"/>
  <c r="C4487" i="1"/>
  <c r="D4487" i="1"/>
  <c r="C4488" i="1"/>
  <c r="A4488" i="1" s="1"/>
  <c r="D4488" i="1"/>
  <c r="C4489" i="1"/>
  <c r="D4489" i="1"/>
  <c r="C4490" i="1"/>
  <c r="A4490" i="1" s="1"/>
  <c r="D4490" i="1"/>
  <c r="C4491" i="1"/>
  <c r="D4491" i="1"/>
  <c r="C4492" i="1"/>
  <c r="A4492" i="1" s="1"/>
  <c r="D4492" i="1"/>
  <c r="C4493" i="1"/>
  <c r="D4493" i="1"/>
  <c r="C4494" i="1"/>
  <c r="A4494" i="1" s="1"/>
  <c r="D4494" i="1"/>
  <c r="C4495" i="1"/>
  <c r="D4495" i="1"/>
  <c r="C4496" i="1"/>
  <c r="A4496" i="1" s="1"/>
  <c r="D4496" i="1"/>
  <c r="C4497" i="1"/>
  <c r="D4497" i="1"/>
  <c r="C4498" i="1"/>
  <c r="A4498" i="1" s="1"/>
  <c r="D4498" i="1"/>
  <c r="C4499" i="1"/>
  <c r="D4499" i="1"/>
  <c r="C4500" i="1"/>
  <c r="A4500" i="1" s="1"/>
  <c r="D4500" i="1"/>
  <c r="C4501" i="1"/>
  <c r="D4501" i="1"/>
  <c r="C4502" i="1"/>
  <c r="A4502" i="1" s="1"/>
  <c r="D4502" i="1"/>
  <c r="C4503" i="1"/>
  <c r="D4503" i="1"/>
  <c r="C4504" i="1"/>
  <c r="A4504" i="1" s="1"/>
  <c r="D4504" i="1"/>
  <c r="C4505" i="1"/>
  <c r="D4505" i="1"/>
  <c r="C4506" i="1"/>
  <c r="A4506" i="1" s="1"/>
  <c r="D4506" i="1"/>
  <c r="C4507" i="1"/>
  <c r="D4507" i="1"/>
  <c r="C4508" i="1"/>
  <c r="A4508" i="1" s="1"/>
  <c r="D4508" i="1"/>
  <c r="C4509" i="1"/>
  <c r="D4509" i="1"/>
  <c r="C4510" i="1"/>
  <c r="A4510" i="1" s="1"/>
  <c r="D4510" i="1"/>
  <c r="C4511" i="1"/>
  <c r="D4511" i="1"/>
  <c r="C4512" i="1"/>
  <c r="A4512" i="1" s="1"/>
  <c r="D4512" i="1"/>
  <c r="C4513" i="1"/>
  <c r="D4513" i="1"/>
  <c r="C4514" i="1"/>
  <c r="A4514" i="1" s="1"/>
  <c r="D4514" i="1"/>
  <c r="C4515" i="1"/>
  <c r="D4515" i="1"/>
  <c r="C4516" i="1"/>
  <c r="A4516" i="1" s="1"/>
  <c r="D4516" i="1"/>
  <c r="C4517" i="1"/>
  <c r="D4517" i="1"/>
  <c r="C4518" i="1"/>
  <c r="A4518" i="1" s="1"/>
  <c r="D4518" i="1"/>
  <c r="C4519" i="1"/>
  <c r="D4519" i="1"/>
  <c r="C4520" i="1"/>
  <c r="A4520" i="1" s="1"/>
  <c r="D4520" i="1"/>
  <c r="C4521" i="1"/>
  <c r="D4521" i="1"/>
  <c r="C4522" i="1"/>
  <c r="A4522" i="1" s="1"/>
  <c r="D4522" i="1"/>
  <c r="C4523" i="1"/>
  <c r="D4523" i="1"/>
  <c r="C4524" i="1"/>
  <c r="A4524" i="1" s="1"/>
  <c r="D4524" i="1"/>
  <c r="C4525" i="1"/>
  <c r="D4525" i="1"/>
  <c r="C4526" i="1"/>
  <c r="A4526" i="1" s="1"/>
  <c r="D4526" i="1"/>
  <c r="C4527" i="1"/>
  <c r="D4527" i="1"/>
  <c r="C4528" i="1"/>
  <c r="A4528" i="1" s="1"/>
  <c r="D4528" i="1"/>
  <c r="C4529" i="1"/>
  <c r="D4529" i="1"/>
  <c r="C4530" i="1"/>
  <c r="A4530" i="1" s="1"/>
  <c r="D4530" i="1"/>
  <c r="C4531" i="1"/>
  <c r="D4531" i="1"/>
  <c r="C4532" i="1"/>
  <c r="A4532" i="1" s="1"/>
  <c r="D4532" i="1"/>
  <c r="C4533" i="1"/>
  <c r="D4533" i="1"/>
  <c r="C4534" i="1"/>
  <c r="A4534" i="1" s="1"/>
  <c r="D4534" i="1"/>
  <c r="C4535" i="1"/>
  <c r="D4535" i="1"/>
  <c r="C4536" i="1"/>
  <c r="A4536" i="1" s="1"/>
  <c r="D4536" i="1"/>
  <c r="C4537" i="1"/>
  <c r="D4537" i="1"/>
  <c r="C4538" i="1"/>
  <c r="A4538" i="1" s="1"/>
  <c r="D4538" i="1"/>
  <c r="C4539" i="1"/>
  <c r="D4539" i="1"/>
  <c r="C4540" i="1"/>
  <c r="A4540" i="1" s="1"/>
  <c r="D4540" i="1"/>
  <c r="C4541" i="1"/>
  <c r="D4541" i="1"/>
  <c r="C4542" i="1"/>
  <c r="A4542" i="1" s="1"/>
  <c r="D4542" i="1"/>
  <c r="C4543" i="1"/>
  <c r="D4543" i="1"/>
  <c r="C4544" i="1"/>
  <c r="A4544" i="1" s="1"/>
  <c r="D4544" i="1"/>
  <c r="C4545" i="1"/>
  <c r="D4545" i="1"/>
  <c r="C4546" i="1"/>
  <c r="A4546" i="1" s="1"/>
  <c r="D4546" i="1"/>
  <c r="C4547" i="1"/>
  <c r="D4547" i="1"/>
  <c r="C4548" i="1"/>
  <c r="A4548" i="1" s="1"/>
  <c r="D4548" i="1"/>
  <c r="C4549" i="1"/>
  <c r="D4549" i="1"/>
  <c r="C4550" i="1"/>
  <c r="A4550" i="1" s="1"/>
  <c r="D4550" i="1"/>
  <c r="C4551" i="1"/>
  <c r="D4551" i="1"/>
  <c r="C4552" i="1"/>
  <c r="A4552" i="1" s="1"/>
  <c r="D4552" i="1"/>
  <c r="C4553" i="1"/>
  <c r="D4553" i="1"/>
  <c r="C4554" i="1"/>
  <c r="A4554" i="1" s="1"/>
  <c r="D4554" i="1"/>
  <c r="C4555" i="1"/>
  <c r="D4555" i="1"/>
  <c r="C4556" i="1"/>
  <c r="A4556" i="1" s="1"/>
  <c r="D4556" i="1"/>
  <c r="C4557" i="1"/>
  <c r="D4557" i="1"/>
  <c r="C4558" i="1"/>
  <c r="A4558" i="1" s="1"/>
  <c r="D4558" i="1"/>
  <c r="C4559" i="1"/>
  <c r="D4559" i="1"/>
  <c r="C4560" i="1"/>
  <c r="A4560" i="1" s="1"/>
  <c r="D4560" i="1"/>
  <c r="C4561" i="1"/>
  <c r="D4561" i="1"/>
  <c r="C4562" i="1"/>
  <c r="A4562" i="1" s="1"/>
  <c r="D4562" i="1"/>
  <c r="C4563" i="1"/>
  <c r="D4563" i="1"/>
  <c r="C4564" i="1"/>
  <c r="A4564" i="1" s="1"/>
  <c r="D4564" i="1"/>
  <c r="C4565" i="1"/>
  <c r="D4565" i="1"/>
  <c r="C4566" i="1"/>
  <c r="A4566" i="1" s="1"/>
  <c r="D4566" i="1"/>
  <c r="C4567" i="1"/>
  <c r="D4567" i="1"/>
  <c r="C4568" i="1"/>
  <c r="A4568" i="1" s="1"/>
  <c r="D4568" i="1"/>
  <c r="C4569" i="1"/>
  <c r="D4569" i="1"/>
  <c r="C4570" i="1"/>
  <c r="A4570" i="1" s="1"/>
  <c r="D4570" i="1"/>
  <c r="C4571" i="1"/>
  <c r="D4571" i="1"/>
  <c r="C4572" i="1"/>
  <c r="A4572" i="1" s="1"/>
  <c r="D4572" i="1"/>
  <c r="C4573" i="1"/>
  <c r="D4573" i="1"/>
  <c r="C4574" i="1"/>
  <c r="A4574" i="1" s="1"/>
  <c r="D4574" i="1"/>
  <c r="C4575" i="1"/>
  <c r="D4575" i="1"/>
  <c r="C4576" i="1"/>
  <c r="A4576" i="1" s="1"/>
  <c r="D4576" i="1"/>
  <c r="C4577" i="1"/>
  <c r="D4577" i="1"/>
  <c r="C4578" i="1"/>
  <c r="A4578" i="1" s="1"/>
  <c r="D4578" i="1"/>
  <c r="C4579" i="1"/>
  <c r="D4579" i="1"/>
  <c r="C4580" i="1"/>
  <c r="A4580" i="1" s="1"/>
  <c r="D4580" i="1"/>
  <c r="C4581" i="1"/>
  <c r="D4581" i="1"/>
  <c r="C4582" i="1"/>
  <c r="A4582" i="1" s="1"/>
  <c r="D4582" i="1"/>
  <c r="C4583" i="1"/>
  <c r="D4583" i="1"/>
  <c r="C4584" i="1"/>
  <c r="A4584" i="1" s="1"/>
  <c r="D4584" i="1"/>
  <c r="C4585" i="1"/>
  <c r="D4585" i="1"/>
  <c r="C4586" i="1"/>
  <c r="A4586" i="1" s="1"/>
  <c r="D4586" i="1"/>
  <c r="C4587" i="1"/>
  <c r="D4587" i="1"/>
  <c r="C4588" i="1"/>
  <c r="A4588" i="1" s="1"/>
  <c r="D4588" i="1"/>
  <c r="C4589" i="1"/>
  <c r="D4589" i="1"/>
  <c r="C4590" i="1"/>
  <c r="A4590" i="1" s="1"/>
  <c r="D4590" i="1"/>
  <c r="C4591" i="1"/>
  <c r="D4591" i="1"/>
  <c r="C4592" i="1"/>
  <c r="A4592" i="1" s="1"/>
  <c r="D4592" i="1"/>
  <c r="C4593" i="1"/>
  <c r="D4593" i="1"/>
  <c r="C4594" i="1"/>
  <c r="A4594" i="1" s="1"/>
  <c r="D4594" i="1"/>
  <c r="C4595" i="1"/>
  <c r="D4595" i="1"/>
  <c r="C4596" i="1"/>
  <c r="A4596" i="1" s="1"/>
  <c r="D4596" i="1"/>
  <c r="C4597" i="1"/>
  <c r="D4597" i="1"/>
  <c r="C4598" i="1"/>
  <c r="A4598" i="1" s="1"/>
  <c r="D4598" i="1"/>
  <c r="C4599" i="1"/>
  <c r="D4599" i="1"/>
  <c r="C4600" i="1"/>
  <c r="A4600" i="1" s="1"/>
  <c r="D4600" i="1"/>
  <c r="C4601" i="1"/>
  <c r="D4601" i="1"/>
  <c r="C4602" i="1"/>
  <c r="A4602" i="1" s="1"/>
  <c r="D4602" i="1"/>
  <c r="C4603" i="1"/>
  <c r="D4603" i="1"/>
  <c r="C4604" i="1"/>
  <c r="A4604" i="1" s="1"/>
  <c r="D4604" i="1"/>
  <c r="C4605" i="1"/>
  <c r="D4605" i="1"/>
  <c r="C4606" i="1"/>
  <c r="A4606" i="1" s="1"/>
  <c r="D4606" i="1"/>
  <c r="C4607" i="1"/>
  <c r="D4607" i="1"/>
  <c r="C4608" i="1"/>
  <c r="A4608" i="1" s="1"/>
  <c r="D4608" i="1"/>
  <c r="C4609" i="1"/>
  <c r="D4609" i="1"/>
  <c r="C4610" i="1"/>
  <c r="A4610" i="1" s="1"/>
  <c r="D4610" i="1"/>
  <c r="C4611" i="1"/>
  <c r="D4611" i="1"/>
  <c r="C4612" i="1"/>
  <c r="A4612" i="1" s="1"/>
  <c r="D4612" i="1"/>
  <c r="C4613" i="1"/>
  <c r="D4613" i="1"/>
  <c r="C4614" i="1"/>
  <c r="A4614" i="1" s="1"/>
  <c r="D4614" i="1"/>
  <c r="C4615" i="1"/>
  <c r="D4615" i="1"/>
  <c r="C4616" i="1"/>
  <c r="A4616" i="1" s="1"/>
  <c r="D4616" i="1"/>
  <c r="C4617" i="1"/>
  <c r="D4617" i="1"/>
  <c r="C4618" i="1"/>
  <c r="A4618" i="1" s="1"/>
  <c r="D4618" i="1"/>
  <c r="C4619" i="1"/>
  <c r="D4619" i="1"/>
  <c r="C4620" i="1"/>
  <c r="A4620" i="1" s="1"/>
  <c r="D4620" i="1"/>
  <c r="C4621" i="1"/>
  <c r="D4621" i="1"/>
  <c r="C4622" i="1"/>
  <c r="A4622" i="1" s="1"/>
  <c r="D4622" i="1"/>
  <c r="C4623" i="1"/>
  <c r="D4623" i="1"/>
  <c r="C4624" i="1"/>
  <c r="A4624" i="1" s="1"/>
  <c r="D4624" i="1"/>
  <c r="C4625" i="1"/>
  <c r="D4625" i="1"/>
  <c r="C4626" i="1"/>
  <c r="A4626" i="1" s="1"/>
  <c r="D4626" i="1"/>
  <c r="C4627" i="1"/>
  <c r="D4627" i="1"/>
  <c r="C4628" i="1"/>
  <c r="A4628" i="1" s="1"/>
  <c r="D4628" i="1"/>
  <c r="C4629" i="1"/>
  <c r="D4629" i="1"/>
  <c r="C4630" i="1"/>
  <c r="A4630" i="1" s="1"/>
  <c r="D4630" i="1"/>
  <c r="C4631" i="1"/>
  <c r="D4631" i="1"/>
  <c r="C4632" i="1"/>
  <c r="A4632" i="1" s="1"/>
  <c r="D4632" i="1"/>
  <c r="C4633" i="1"/>
  <c r="D4633" i="1"/>
  <c r="C4634" i="1"/>
  <c r="A4634" i="1" s="1"/>
  <c r="D4634" i="1"/>
  <c r="C4635" i="1"/>
  <c r="D4635" i="1"/>
  <c r="C4636" i="1"/>
  <c r="A4636" i="1" s="1"/>
  <c r="D4636" i="1"/>
  <c r="C4637" i="1"/>
  <c r="D4637" i="1"/>
  <c r="C4638" i="1"/>
  <c r="A4638" i="1" s="1"/>
  <c r="D4638" i="1"/>
  <c r="C4639" i="1"/>
  <c r="D4639" i="1"/>
  <c r="C4640" i="1"/>
  <c r="A4640" i="1" s="1"/>
  <c r="D4640" i="1"/>
  <c r="C4641" i="1"/>
  <c r="D4641" i="1"/>
  <c r="C4642" i="1"/>
  <c r="A4642" i="1" s="1"/>
  <c r="D4642" i="1"/>
  <c r="C4643" i="1"/>
  <c r="D4643" i="1"/>
  <c r="C4644" i="1"/>
  <c r="A4644" i="1" s="1"/>
  <c r="D4644" i="1"/>
  <c r="C4645" i="1"/>
  <c r="D4645" i="1"/>
  <c r="C4646" i="1"/>
  <c r="A4646" i="1" s="1"/>
  <c r="D4646" i="1"/>
  <c r="C4647" i="1"/>
  <c r="D4647" i="1"/>
  <c r="C4648" i="1"/>
  <c r="A4648" i="1" s="1"/>
  <c r="D4648" i="1"/>
  <c r="C4649" i="1"/>
  <c r="D4649" i="1"/>
  <c r="C4650" i="1"/>
  <c r="A4650" i="1" s="1"/>
  <c r="D4650" i="1"/>
  <c r="C4651" i="1"/>
  <c r="D4651" i="1"/>
  <c r="C4652" i="1"/>
  <c r="A4652" i="1" s="1"/>
  <c r="D4652" i="1"/>
  <c r="C4653" i="1"/>
  <c r="D4653" i="1"/>
  <c r="C4654" i="1"/>
  <c r="A4654" i="1" s="1"/>
  <c r="D4654" i="1"/>
  <c r="C4655" i="1"/>
  <c r="D4655" i="1"/>
  <c r="C4656" i="1"/>
  <c r="A4656" i="1" s="1"/>
  <c r="D4656" i="1"/>
  <c r="C4657" i="1"/>
  <c r="D4657" i="1"/>
  <c r="C4658" i="1"/>
  <c r="A4658" i="1" s="1"/>
  <c r="D4658" i="1"/>
  <c r="C4659" i="1"/>
  <c r="D4659" i="1"/>
  <c r="C4660" i="1"/>
  <c r="A4660" i="1" s="1"/>
  <c r="D4660" i="1"/>
  <c r="C4661" i="1"/>
  <c r="D4661" i="1"/>
  <c r="C4662" i="1"/>
  <c r="A4662" i="1" s="1"/>
  <c r="D4662" i="1"/>
  <c r="C4663" i="1"/>
  <c r="D4663" i="1"/>
  <c r="C4664" i="1"/>
  <c r="A4664" i="1" s="1"/>
  <c r="D4664" i="1"/>
  <c r="C4665" i="1"/>
  <c r="D4665" i="1"/>
  <c r="C4666" i="1"/>
  <c r="A4666" i="1" s="1"/>
  <c r="D4666" i="1"/>
  <c r="C4667" i="1"/>
  <c r="D4667" i="1"/>
  <c r="C4668" i="1"/>
  <c r="A4668" i="1" s="1"/>
  <c r="D4668" i="1"/>
  <c r="C4669" i="1"/>
  <c r="D4669" i="1"/>
  <c r="C4670" i="1"/>
  <c r="A4670" i="1" s="1"/>
  <c r="D4670" i="1"/>
  <c r="C4671" i="1"/>
  <c r="D4671" i="1"/>
  <c r="C4672" i="1"/>
  <c r="A4672" i="1" s="1"/>
  <c r="D4672" i="1"/>
  <c r="C4673" i="1"/>
  <c r="D4673" i="1"/>
  <c r="C4674" i="1"/>
  <c r="A4674" i="1" s="1"/>
  <c r="D4674" i="1"/>
  <c r="C4675" i="1"/>
  <c r="D4675" i="1"/>
  <c r="C4676" i="1"/>
  <c r="A4676" i="1" s="1"/>
  <c r="D4676" i="1"/>
  <c r="C4677" i="1"/>
  <c r="D4677" i="1"/>
  <c r="C4678" i="1"/>
  <c r="A4678" i="1" s="1"/>
  <c r="D4678" i="1"/>
  <c r="C4679" i="1"/>
  <c r="D4679" i="1"/>
  <c r="C4680" i="1"/>
  <c r="A4680" i="1" s="1"/>
  <c r="D4680" i="1"/>
  <c r="C4681" i="1"/>
  <c r="D4681" i="1"/>
  <c r="C4682" i="1"/>
  <c r="A4682" i="1" s="1"/>
  <c r="D4682" i="1"/>
  <c r="C4683" i="1"/>
  <c r="D4683" i="1"/>
  <c r="C4684" i="1"/>
  <c r="A4684" i="1" s="1"/>
  <c r="D4684" i="1"/>
  <c r="C4685" i="1"/>
  <c r="D4685" i="1"/>
  <c r="C4686" i="1"/>
  <c r="A4686" i="1" s="1"/>
  <c r="D4686" i="1"/>
  <c r="C4687" i="1"/>
  <c r="D4687" i="1"/>
  <c r="C4688" i="1"/>
  <c r="A4688" i="1" s="1"/>
  <c r="D4688" i="1"/>
  <c r="C4689" i="1"/>
  <c r="D4689" i="1"/>
  <c r="C4690" i="1"/>
  <c r="A4690" i="1" s="1"/>
  <c r="D4690" i="1"/>
  <c r="C4691" i="1"/>
  <c r="D4691" i="1"/>
  <c r="C4692" i="1"/>
  <c r="A4692" i="1" s="1"/>
  <c r="D4692" i="1"/>
  <c r="C4693" i="1"/>
  <c r="D4693" i="1"/>
  <c r="C4694" i="1"/>
  <c r="A4694" i="1" s="1"/>
  <c r="D4694" i="1"/>
  <c r="C4695" i="1"/>
  <c r="D4695" i="1"/>
  <c r="C4696" i="1"/>
  <c r="A4696" i="1" s="1"/>
  <c r="D4696" i="1"/>
  <c r="C4697" i="1"/>
  <c r="D4697" i="1"/>
  <c r="C4698" i="1"/>
  <c r="A4698" i="1" s="1"/>
  <c r="D4698" i="1"/>
  <c r="C4699" i="1"/>
  <c r="D4699" i="1"/>
  <c r="C4700" i="1"/>
  <c r="A4700" i="1" s="1"/>
  <c r="D4700" i="1"/>
  <c r="C4701" i="1"/>
  <c r="D4701" i="1"/>
  <c r="C4702" i="1"/>
  <c r="A4702" i="1" s="1"/>
  <c r="D4702" i="1"/>
  <c r="C4703" i="1"/>
  <c r="D4703" i="1"/>
  <c r="C4704" i="1"/>
  <c r="A4704" i="1" s="1"/>
  <c r="D4704" i="1"/>
  <c r="C4705" i="1"/>
  <c r="D4705" i="1"/>
  <c r="C4706" i="1"/>
  <c r="A4706" i="1" s="1"/>
  <c r="D4706" i="1"/>
  <c r="C4707" i="1"/>
  <c r="D4707" i="1"/>
  <c r="C4708" i="1"/>
  <c r="A4708" i="1" s="1"/>
  <c r="D4708" i="1"/>
  <c r="C4709" i="1"/>
  <c r="D4709" i="1"/>
  <c r="C4710" i="1"/>
  <c r="A4710" i="1" s="1"/>
  <c r="D4710" i="1"/>
  <c r="C4711" i="1"/>
  <c r="D4711" i="1"/>
  <c r="C4712" i="1"/>
  <c r="A4712" i="1" s="1"/>
  <c r="D4712" i="1"/>
  <c r="C4713" i="1"/>
  <c r="D4713" i="1"/>
  <c r="C4714" i="1"/>
  <c r="A4714" i="1" s="1"/>
  <c r="D4714" i="1"/>
  <c r="C4715" i="1"/>
  <c r="D4715" i="1"/>
  <c r="C4716" i="1"/>
  <c r="A4716" i="1" s="1"/>
  <c r="D4716" i="1"/>
  <c r="C4717" i="1"/>
  <c r="D4717" i="1"/>
  <c r="C4718" i="1"/>
  <c r="A4718" i="1" s="1"/>
  <c r="D4718" i="1"/>
  <c r="C4719" i="1"/>
  <c r="D4719" i="1"/>
  <c r="C4720" i="1"/>
  <c r="A4720" i="1" s="1"/>
  <c r="D4720" i="1"/>
  <c r="C4721" i="1"/>
  <c r="D4721" i="1"/>
  <c r="C4722" i="1"/>
  <c r="A4722" i="1" s="1"/>
  <c r="D4722" i="1"/>
  <c r="C4723" i="1"/>
  <c r="D4723" i="1"/>
  <c r="C4724" i="1"/>
  <c r="A4724" i="1" s="1"/>
  <c r="D4724" i="1"/>
  <c r="C4725" i="1"/>
  <c r="D4725" i="1"/>
  <c r="C4726" i="1"/>
  <c r="A4726" i="1" s="1"/>
  <c r="D4726" i="1"/>
  <c r="C4727" i="1"/>
  <c r="D4727" i="1"/>
  <c r="C4728" i="1"/>
  <c r="A4728" i="1" s="1"/>
  <c r="D4728" i="1"/>
  <c r="C4729" i="1"/>
  <c r="D4729" i="1"/>
  <c r="C4730" i="1"/>
  <c r="A4730" i="1" s="1"/>
  <c r="D4730" i="1"/>
  <c r="C4731" i="1"/>
  <c r="D4731" i="1"/>
  <c r="C4732" i="1"/>
  <c r="A4732" i="1" s="1"/>
  <c r="D4732" i="1"/>
  <c r="C4733" i="1"/>
  <c r="D4733" i="1"/>
  <c r="C4734" i="1"/>
  <c r="A4734" i="1" s="1"/>
  <c r="D4734" i="1"/>
  <c r="C4735" i="1"/>
  <c r="D4735" i="1"/>
  <c r="C4736" i="1"/>
  <c r="A4736" i="1" s="1"/>
  <c r="D4736" i="1"/>
  <c r="C4737" i="1"/>
  <c r="D4737" i="1"/>
  <c r="C4738" i="1"/>
  <c r="A4738" i="1" s="1"/>
  <c r="D4738" i="1"/>
  <c r="C4739" i="1"/>
  <c r="D4739" i="1"/>
  <c r="C4740" i="1"/>
  <c r="A4740" i="1" s="1"/>
  <c r="D4740" i="1"/>
  <c r="C4741" i="1"/>
  <c r="D4741" i="1"/>
  <c r="C4742" i="1"/>
  <c r="A4742" i="1" s="1"/>
  <c r="D4742" i="1"/>
  <c r="C4743" i="1"/>
  <c r="D4743" i="1"/>
  <c r="C4744" i="1"/>
  <c r="A4744" i="1" s="1"/>
  <c r="D4744" i="1"/>
  <c r="C4745" i="1"/>
  <c r="D4745" i="1"/>
  <c r="C4746" i="1"/>
  <c r="A4746" i="1" s="1"/>
  <c r="D4746" i="1"/>
  <c r="C4747" i="1"/>
  <c r="D4747" i="1"/>
  <c r="C4748" i="1"/>
  <c r="A4748" i="1" s="1"/>
  <c r="D4748" i="1"/>
  <c r="C4749" i="1"/>
  <c r="D4749" i="1"/>
  <c r="C4020" i="1"/>
  <c r="A4020" i="1" s="1"/>
  <c r="D4020" i="1"/>
  <c r="C4021" i="1"/>
  <c r="D4021" i="1"/>
  <c r="C4022" i="1"/>
  <c r="A4022" i="1" s="1"/>
  <c r="D4022" i="1"/>
  <c r="C4023" i="1"/>
  <c r="D4023" i="1"/>
  <c r="C4024" i="1"/>
  <c r="A4024" i="1" s="1"/>
  <c r="D4024" i="1"/>
  <c r="C4025" i="1"/>
  <c r="D4025" i="1"/>
  <c r="C4026" i="1"/>
  <c r="A4026" i="1" s="1"/>
  <c r="D4026" i="1"/>
  <c r="C4027" i="1"/>
  <c r="D4027" i="1"/>
  <c r="C4028" i="1"/>
  <c r="A4028" i="1" s="1"/>
  <c r="D4028" i="1"/>
  <c r="C4029" i="1"/>
  <c r="D4029" i="1"/>
  <c r="C4030" i="1"/>
  <c r="A4030" i="1" s="1"/>
  <c r="D4030" i="1"/>
  <c r="C4031" i="1"/>
  <c r="D4031" i="1"/>
  <c r="C4032" i="1"/>
  <c r="A4032" i="1" s="1"/>
  <c r="D4032" i="1"/>
  <c r="C4033" i="1"/>
  <c r="D4033" i="1"/>
  <c r="C4034" i="1"/>
  <c r="A4034" i="1" s="1"/>
  <c r="D4034" i="1"/>
  <c r="C4035" i="1"/>
  <c r="D4035" i="1"/>
  <c r="C4036" i="1"/>
  <c r="A4036" i="1" s="1"/>
  <c r="D4036" i="1"/>
  <c r="C4037" i="1"/>
  <c r="D4037" i="1"/>
  <c r="C4038" i="1"/>
  <c r="A4038" i="1" s="1"/>
  <c r="D4038" i="1"/>
  <c r="C4039" i="1"/>
  <c r="D4039" i="1"/>
  <c r="C4040" i="1"/>
  <c r="A4040" i="1" s="1"/>
  <c r="D4040" i="1"/>
  <c r="C4041" i="1"/>
  <c r="D4041" i="1"/>
  <c r="C4042" i="1"/>
  <c r="A4042" i="1" s="1"/>
  <c r="D4042" i="1"/>
  <c r="C4043" i="1"/>
  <c r="D4043" i="1"/>
  <c r="C4044" i="1"/>
  <c r="A4044" i="1" s="1"/>
  <c r="D4044" i="1"/>
  <c r="C4045" i="1"/>
  <c r="D4045" i="1"/>
  <c r="C4046" i="1"/>
  <c r="A4046" i="1" s="1"/>
  <c r="D4046" i="1"/>
  <c r="C4047" i="1"/>
  <c r="D4047" i="1"/>
  <c r="C4048" i="1"/>
  <c r="A4048" i="1" s="1"/>
  <c r="D4048" i="1"/>
  <c r="C4049" i="1"/>
  <c r="D4049" i="1"/>
  <c r="C4050" i="1"/>
  <c r="A4050" i="1" s="1"/>
  <c r="D4050" i="1"/>
  <c r="C4051" i="1"/>
  <c r="D4051" i="1"/>
  <c r="C4052" i="1"/>
  <c r="A4052" i="1" s="1"/>
  <c r="D4052" i="1"/>
  <c r="C4053" i="1"/>
  <c r="D4053" i="1"/>
  <c r="C4054" i="1"/>
  <c r="A4054" i="1" s="1"/>
  <c r="D4054" i="1"/>
  <c r="C4055" i="1"/>
  <c r="D4055" i="1"/>
  <c r="C4056" i="1"/>
  <c r="A4056" i="1" s="1"/>
  <c r="D4056" i="1"/>
  <c r="C4057" i="1"/>
  <c r="D4057" i="1"/>
  <c r="C4058" i="1"/>
  <c r="A4058" i="1" s="1"/>
  <c r="D4058" i="1"/>
  <c r="C4059" i="1"/>
  <c r="D4059" i="1"/>
  <c r="C4060" i="1"/>
  <c r="A4060" i="1" s="1"/>
  <c r="D4060" i="1"/>
  <c r="C4061" i="1"/>
  <c r="D4061" i="1"/>
  <c r="C4062" i="1"/>
  <c r="A4062" i="1" s="1"/>
  <c r="D4062" i="1"/>
  <c r="C4063" i="1"/>
  <c r="D4063" i="1"/>
  <c r="C4064" i="1"/>
  <c r="A4064" i="1" s="1"/>
  <c r="D4064" i="1"/>
  <c r="C4065" i="1"/>
  <c r="D4065" i="1"/>
  <c r="C4066" i="1"/>
  <c r="A4066" i="1" s="1"/>
  <c r="D4066" i="1"/>
  <c r="C4067" i="1"/>
  <c r="D4067" i="1"/>
  <c r="C4068" i="1"/>
  <c r="A4068" i="1" s="1"/>
  <c r="D4068" i="1"/>
  <c r="C4069" i="1"/>
  <c r="D4069" i="1"/>
  <c r="C4070" i="1"/>
  <c r="A4070" i="1" s="1"/>
  <c r="D4070" i="1"/>
  <c r="C4071" i="1"/>
  <c r="D4071" i="1"/>
  <c r="C4072" i="1"/>
  <c r="A4072" i="1" s="1"/>
  <c r="D4072" i="1"/>
  <c r="C4073" i="1"/>
  <c r="D4073" i="1"/>
  <c r="C4074" i="1"/>
  <c r="A4074" i="1" s="1"/>
  <c r="D4074" i="1"/>
  <c r="C4075" i="1"/>
  <c r="D4075" i="1"/>
  <c r="C4076" i="1"/>
  <c r="A4076" i="1" s="1"/>
  <c r="D4076" i="1"/>
  <c r="C4077" i="1"/>
  <c r="D4077" i="1"/>
  <c r="C4078" i="1"/>
  <c r="A4078" i="1" s="1"/>
  <c r="D4078" i="1"/>
  <c r="C4079" i="1"/>
  <c r="D4079" i="1"/>
  <c r="C4080" i="1"/>
  <c r="A4080" i="1" s="1"/>
  <c r="D4080" i="1"/>
  <c r="C4081" i="1"/>
  <c r="D4081" i="1"/>
  <c r="C4082" i="1"/>
  <c r="A4082" i="1" s="1"/>
  <c r="D4082" i="1"/>
  <c r="C4083" i="1"/>
  <c r="D4083" i="1"/>
  <c r="C4084" i="1"/>
  <c r="A4084" i="1" s="1"/>
  <c r="D4084" i="1"/>
  <c r="C4085" i="1"/>
  <c r="D4085" i="1"/>
  <c r="C4086" i="1"/>
  <c r="A4086" i="1" s="1"/>
  <c r="D4086" i="1"/>
  <c r="C4087" i="1"/>
  <c r="D4087" i="1"/>
  <c r="C4088" i="1"/>
  <c r="A4088" i="1" s="1"/>
  <c r="D4088" i="1"/>
  <c r="C4089" i="1"/>
  <c r="D4089" i="1"/>
  <c r="C4090" i="1"/>
  <c r="A4090" i="1" s="1"/>
  <c r="D4090" i="1"/>
  <c r="C4091" i="1"/>
  <c r="D4091" i="1"/>
  <c r="C4092" i="1"/>
  <c r="A4092" i="1" s="1"/>
  <c r="D4092" i="1"/>
  <c r="C4093" i="1"/>
  <c r="D4093" i="1"/>
  <c r="C4094" i="1"/>
  <c r="A4094" i="1" s="1"/>
  <c r="D4094" i="1"/>
  <c r="C4095" i="1"/>
  <c r="D4095" i="1"/>
  <c r="C4096" i="1"/>
  <c r="A4096" i="1" s="1"/>
  <c r="D4096" i="1"/>
  <c r="C4097" i="1"/>
  <c r="D4097" i="1"/>
  <c r="C4098" i="1"/>
  <c r="A4098" i="1" s="1"/>
  <c r="D4098" i="1"/>
  <c r="C4099" i="1"/>
  <c r="D4099" i="1"/>
  <c r="C4100" i="1"/>
  <c r="A4100" i="1" s="1"/>
  <c r="D4100" i="1"/>
  <c r="C4101" i="1"/>
  <c r="D4101" i="1"/>
  <c r="C4102" i="1"/>
  <c r="A4102" i="1" s="1"/>
  <c r="D4102" i="1"/>
  <c r="C4103" i="1"/>
  <c r="D4103" i="1"/>
  <c r="C4104" i="1"/>
  <c r="A4104" i="1" s="1"/>
  <c r="D4104" i="1"/>
  <c r="C4105" i="1"/>
  <c r="D4105" i="1"/>
  <c r="C4106" i="1"/>
  <c r="A4106" i="1" s="1"/>
  <c r="D4106" i="1"/>
  <c r="C4107" i="1"/>
  <c r="D4107" i="1"/>
  <c r="C4108" i="1"/>
  <c r="A4108" i="1" s="1"/>
  <c r="D4108" i="1"/>
  <c r="C4109" i="1"/>
  <c r="D4109" i="1"/>
  <c r="C4110" i="1"/>
  <c r="A4110" i="1" s="1"/>
  <c r="D4110" i="1"/>
  <c r="C4111" i="1"/>
  <c r="D4111" i="1"/>
  <c r="C4112" i="1"/>
  <c r="A4112" i="1" s="1"/>
  <c r="D4112" i="1"/>
  <c r="C4113" i="1"/>
  <c r="D4113" i="1"/>
  <c r="C4114" i="1"/>
  <c r="A4114" i="1" s="1"/>
  <c r="D4114" i="1"/>
  <c r="C4115" i="1"/>
  <c r="D4115" i="1"/>
  <c r="C4116" i="1"/>
  <c r="A4116" i="1" s="1"/>
  <c r="D4116" i="1"/>
  <c r="C4117" i="1"/>
  <c r="D4117" i="1"/>
  <c r="C4118" i="1"/>
  <c r="A4118" i="1" s="1"/>
  <c r="D4118" i="1"/>
  <c r="C4119" i="1"/>
  <c r="D4119" i="1"/>
  <c r="C4120" i="1"/>
  <c r="A4120" i="1" s="1"/>
  <c r="D4120" i="1"/>
  <c r="C4121" i="1"/>
  <c r="D4121" i="1"/>
  <c r="C4122" i="1"/>
  <c r="A4122" i="1" s="1"/>
  <c r="D4122" i="1"/>
  <c r="C4123" i="1"/>
  <c r="D4123" i="1"/>
  <c r="C4124" i="1"/>
  <c r="A4124" i="1" s="1"/>
  <c r="D4124" i="1"/>
  <c r="C4125" i="1"/>
  <c r="D4125" i="1"/>
  <c r="C4126" i="1"/>
  <c r="A4126" i="1" s="1"/>
  <c r="D4126" i="1"/>
  <c r="C4127" i="1"/>
  <c r="D4127" i="1"/>
  <c r="C4128" i="1"/>
  <c r="A4128" i="1" s="1"/>
  <c r="D4128" i="1"/>
  <c r="C4129" i="1"/>
  <c r="D4129" i="1"/>
  <c r="C4130" i="1"/>
  <c r="A4130" i="1" s="1"/>
  <c r="D4130" i="1"/>
  <c r="C4131" i="1"/>
  <c r="D4131" i="1"/>
  <c r="C4132" i="1"/>
  <c r="A4132" i="1" s="1"/>
  <c r="D4132" i="1"/>
  <c r="C4133" i="1"/>
  <c r="D4133" i="1"/>
  <c r="C4134" i="1"/>
  <c r="A4134" i="1" s="1"/>
  <c r="D4134" i="1"/>
  <c r="C4135" i="1"/>
  <c r="D4135" i="1"/>
  <c r="C4136" i="1"/>
  <c r="A4136" i="1" s="1"/>
  <c r="D4136" i="1"/>
  <c r="C4137" i="1"/>
  <c r="D4137" i="1"/>
  <c r="C4138" i="1"/>
  <c r="A4138" i="1" s="1"/>
  <c r="D4138" i="1"/>
  <c r="C4139" i="1"/>
  <c r="D4139" i="1"/>
  <c r="C4140" i="1"/>
  <c r="A4140" i="1" s="1"/>
  <c r="D4140" i="1"/>
  <c r="C4141" i="1"/>
  <c r="D4141" i="1"/>
  <c r="C4142" i="1"/>
  <c r="A4142" i="1" s="1"/>
  <c r="D4142" i="1"/>
  <c r="C4143" i="1"/>
  <c r="D4143" i="1"/>
  <c r="C4144" i="1"/>
  <c r="A4144" i="1" s="1"/>
  <c r="D4144" i="1"/>
  <c r="C4145" i="1"/>
  <c r="D4145" i="1"/>
  <c r="C4146" i="1"/>
  <c r="A4146" i="1" s="1"/>
  <c r="D4146" i="1"/>
  <c r="C4147" i="1"/>
  <c r="D4147" i="1"/>
  <c r="C4148" i="1"/>
  <c r="A4148" i="1" s="1"/>
  <c r="D4148" i="1"/>
  <c r="C4149" i="1"/>
  <c r="D4149" i="1"/>
  <c r="C4150" i="1"/>
  <c r="A4150" i="1" s="1"/>
  <c r="D4150" i="1"/>
  <c r="C4151" i="1"/>
  <c r="D4151" i="1"/>
  <c r="C4152" i="1"/>
  <c r="A4152" i="1" s="1"/>
  <c r="D4152" i="1"/>
  <c r="C4153" i="1"/>
  <c r="D4153" i="1"/>
  <c r="C4154" i="1"/>
  <c r="A4154" i="1" s="1"/>
  <c r="D4154" i="1"/>
  <c r="C4155" i="1"/>
  <c r="D4155" i="1"/>
  <c r="C4156" i="1"/>
  <c r="A4156" i="1" s="1"/>
  <c r="D4156" i="1"/>
  <c r="C4157" i="1"/>
  <c r="D4157" i="1"/>
  <c r="C4158" i="1"/>
  <c r="A4158" i="1" s="1"/>
  <c r="D4158" i="1"/>
  <c r="C4159" i="1"/>
  <c r="D4159" i="1"/>
  <c r="C4160" i="1"/>
  <c r="A4160" i="1" s="1"/>
  <c r="D4160" i="1"/>
  <c r="C4161" i="1"/>
  <c r="D4161" i="1"/>
  <c r="C4162" i="1"/>
  <c r="A4162" i="1" s="1"/>
  <c r="D4162" i="1"/>
  <c r="C4163" i="1"/>
  <c r="D4163" i="1"/>
  <c r="C4164" i="1"/>
  <c r="A4164" i="1" s="1"/>
  <c r="D4164" i="1"/>
  <c r="C4165" i="1"/>
  <c r="D4165" i="1"/>
  <c r="C4166" i="1"/>
  <c r="A4166" i="1" s="1"/>
  <c r="D4166" i="1"/>
  <c r="C4167" i="1"/>
  <c r="D4167" i="1"/>
  <c r="C4168" i="1"/>
  <c r="A4168" i="1" s="1"/>
  <c r="D4168" i="1"/>
  <c r="C4169" i="1"/>
  <c r="D4169" i="1"/>
  <c r="C4170" i="1"/>
  <c r="A4170" i="1" s="1"/>
  <c r="D4170" i="1"/>
  <c r="C4171" i="1"/>
  <c r="D4171" i="1"/>
  <c r="C4172" i="1"/>
  <c r="A4172" i="1" s="1"/>
  <c r="D4172" i="1"/>
  <c r="C4173" i="1"/>
  <c r="D4173" i="1"/>
  <c r="C4174" i="1"/>
  <c r="A4174" i="1" s="1"/>
  <c r="D4174" i="1"/>
  <c r="C4175" i="1"/>
  <c r="D4175" i="1"/>
  <c r="C4176" i="1"/>
  <c r="A4176" i="1" s="1"/>
  <c r="D4176" i="1"/>
  <c r="C4177" i="1"/>
  <c r="D4177" i="1"/>
  <c r="C4178" i="1"/>
  <c r="A4178" i="1" s="1"/>
  <c r="D4178" i="1"/>
  <c r="C4179" i="1"/>
  <c r="D4179" i="1"/>
  <c r="C4180" i="1"/>
  <c r="A4180" i="1" s="1"/>
  <c r="D4180" i="1"/>
  <c r="C4181" i="1"/>
  <c r="D4181" i="1"/>
  <c r="C4182" i="1"/>
  <c r="A4182" i="1" s="1"/>
  <c r="D4182" i="1"/>
  <c r="C4183" i="1"/>
  <c r="D4183" i="1"/>
  <c r="C4184" i="1"/>
  <c r="A4184" i="1" s="1"/>
  <c r="D4184" i="1"/>
  <c r="C4185" i="1"/>
  <c r="D4185" i="1"/>
  <c r="C4186" i="1"/>
  <c r="A4186" i="1" s="1"/>
  <c r="D4186" i="1"/>
  <c r="C4187" i="1"/>
  <c r="D4187" i="1"/>
  <c r="C4188" i="1"/>
  <c r="A4188" i="1" s="1"/>
  <c r="D4188" i="1"/>
  <c r="C4189" i="1"/>
  <c r="D4189" i="1"/>
  <c r="C4190" i="1"/>
  <c r="A4190" i="1" s="1"/>
  <c r="D4190" i="1"/>
  <c r="C4191" i="1"/>
  <c r="D4191" i="1"/>
  <c r="C4192" i="1"/>
  <c r="A4192" i="1" s="1"/>
  <c r="D4192" i="1"/>
  <c r="C4193" i="1"/>
  <c r="D4193" i="1"/>
  <c r="C4194" i="1"/>
  <c r="A4194" i="1" s="1"/>
  <c r="D4194" i="1"/>
  <c r="C4195" i="1"/>
  <c r="D4195" i="1"/>
  <c r="C4196" i="1"/>
  <c r="A4196" i="1" s="1"/>
  <c r="D4196" i="1"/>
  <c r="C4197" i="1"/>
  <c r="D4197" i="1"/>
  <c r="C4198" i="1"/>
  <c r="A4198" i="1" s="1"/>
  <c r="D4198" i="1"/>
  <c r="C4199" i="1"/>
  <c r="D4199" i="1"/>
  <c r="C4200" i="1"/>
  <c r="A4200" i="1" s="1"/>
  <c r="D4200" i="1"/>
  <c r="C4201" i="1"/>
  <c r="D4201" i="1"/>
  <c r="C4202" i="1"/>
  <c r="A4202" i="1" s="1"/>
  <c r="D4202" i="1"/>
  <c r="C4203" i="1"/>
  <c r="D4203" i="1"/>
  <c r="C4204" i="1"/>
  <c r="A4204" i="1" s="1"/>
  <c r="D4204" i="1"/>
  <c r="C4205" i="1"/>
  <c r="D4205" i="1"/>
  <c r="C4206" i="1"/>
  <c r="A4206" i="1" s="1"/>
  <c r="D4206" i="1"/>
  <c r="C4207" i="1"/>
  <c r="D4207" i="1"/>
  <c r="C4208" i="1"/>
  <c r="A4208" i="1" s="1"/>
  <c r="D4208" i="1"/>
  <c r="C4209" i="1"/>
  <c r="D4209" i="1"/>
  <c r="C4210" i="1"/>
  <c r="A4210" i="1" s="1"/>
  <c r="D4210" i="1"/>
  <c r="C4211" i="1"/>
  <c r="D4211" i="1"/>
  <c r="C4212" i="1"/>
  <c r="A4212" i="1" s="1"/>
  <c r="D4212" i="1"/>
  <c r="C4213" i="1"/>
  <c r="D4213" i="1"/>
  <c r="C4214" i="1"/>
  <c r="A4214" i="1" s="1"/>
  <c r="D4214" i="1"/>
  <c r="C4215" i="1"/>
  <c r="D4215" i="1"/>
  <c r="C4216" i="1"/>
  <c r="A4216" i="1" s="1"/>
  <c r="D4216" i="1"/>
  <c r="C4217" i="1"/>
  <c r="D4217" i="1"/>
  <c r="C4218" i="1"/>
  <c r="A4218" i="1" s="1"/>
  <c r="D4218" i="1"/>
  <c r="C4219" i="1"/>
  <c r="D4219" i="1"/>
  <c r="C4220" i="1"/>
  <c r="A4220" i="1" s="1"/>
  <c r="D4220" i="1"/>
  <c r="C4221" i="1"/>
  <c r="D4221" i="1"/>
  <c r="C4222" i="1"/>
  <c r="A4222" i="1" s="1"/>
  <c r="D4222" i="1"/>
  <c r="C4223" i="1"/>
  <c r="D4223" i="1"/>
  <c r="C4224" i="1"/>
  <c r="A4224" i="1" s="1"/>
  <c r="D4224" i="1"/>
  <c r="C4225" i="1"/>
  <c r="D4225" i="1"/>
  <c r="C4226" i="1"/>
  <c r="A4226" i="1" s="1"/>
  <c r="D4226" i="1"/>
  <c r="C4227" i="1"/>
  <c r="D4227" i="1"/>
  <c r="C4228" i="1"/>
  <c r="A4228" i="1" s="1"/>
  <c r="D4228" i="1"/>
  <c r="C4229" i="1"/>
  <c r="D4229" i="1"/>
  <c r="C4230" i="1"/>
  <c r="A4230" i="1" s="1"/>
  <c r="D4230" i="1"/>
  <c r="C4231" i="1"/>
  <c r="D4231" i="1"/>
  <c r="C4232" i="1"/>
  <c r="A4232" i="1" s="1"/>
  <c r="D4232" i="1"/>
  <c r="C4233" i="1"/>
  <c r="D4233" i="1"/>
  <c r="C4234" i="1"/>
  <c r="A4234" i="1" s="1"/>
  <c r="D4234" i="1"/>
  <c r="C4235" i="1"/>
  <c r="D4235" i="1"/>
  <c r="C4236" i="1"/>
  <c r="A4236" i="1" s="1"/>
  <c r="D4236" i="1"/>
  <c r="C4237" i="1"/>
  <c r="D4237" i="1"/>
  <c r="C4238" i="1"/>
  <c r="A4238" i="1" s="1"/>
  <c r="D4238" i="1"/>
  <c r="C4239" i="1"/>
  <c r="D4239" i="1"/>
  <c r="C4240" i="1"/>
  <c r="A4240" i="1" s="1"/>
  <c r="D4240" i="1"/>
  <c r="C4241" i="1"/>
  <c r="D4241" i="1"/>
  <c r="C4242" i="1"/>
  <c r="A4242" i="1" s="1"/>
  <c r="D4242" i="1"/>
  <c r="C4243" i="1"/>
  <c r="D4243" i="1"/>
  <c r="C4244" i="1"/>
  <c r="A4244" i="1" s="1"/>
  <c r="D4244" i="1"/>
  <c r="C4245" i="1"/>
  <c r="D4245" i="1"/>
  <c r="C4246" i="1"/>
  <c r="A4246" i="1" s="1"/>
  <c r="D4246" i="1"/>
  <c r="C4247" i="1"/>
  <c r="D4247" i="1"/>
  <c r="C4248" i="1"/>
  <c r="A4248" i="1" s="1"/>
  <c r="D4248" i="1"/>
  <c r="C4249" i="1"/>
  <c r="D4249" i="1"/>
  <c r="C4250" i="1"/>
  <c r="A4250" i="1" s="1"/>
  <c r="D4250" i="1"/>
  <c r="C4251" i="1"/>
  <c r="D4251" i="1"/>
  <c r="C4252" i="1"/>
  <c r="A4252" i="1" s="1"/>
  <c r="D4252" i="1"/>
  <c r="C4253" i="1"/>
  <c r="D4253" i="1"/>
  <c r="C4254" i="1"/>
  <c r="A4254" i="1" s="1"/>
  <c r="D4254" i="1"/>
  <c r="C4255" i="1"/>
  <c r="D4255" i="1"/>
  <c r="C4256" i="1"/>
  <c r="A4256" i="1" s="1"/>
  <c r="D4256" i="1"/>
  <c r="C4257" i="1"/>
  <c r="D4257" i="1"/>
  <c r="C4258" i="1"/>
  <c r="A4258" i="1" s="1"/>
  <c r="D4258" i="1"/>
  <c r="C4259" i="1"/>
  <c r="D4259" i="1"/>
  <c r="C4260" i="1"/>
  <c r="A4260" i="1" s="1"/>
  <c r="D4260" i="1"/>
  <c r="C4261" i="1"/>
  <c r="D4261" i="1"/>
  <c r="C4262" i="1"/>
  <c r="A4262" i="1" s="1"/>
  <c r="D4262" i="1"/>
  <c r="C4263" i="1"/>
  <c r="D4263" i="1"/>
  <c r="C4264" i="1"/>
  <c r="A4264" i="1" s="1"/>
  <c r="D4264" i="1"/>
  <c r="C4265" i="1"/>
  <c r="D4265" i="1"/>
  <c r="C4266" i="1"/>
  <c r="A4266" i="1" s="1"/>
  <c r="D4266" i="1"/>
  <c r="C4267" i="1"/>
  <c r="D4267" i="1"/>
  <c r="C4268" i="1"/>
  <c r="A4268" i="1" s="1"/>
  <c r="D4268" i="1"/>
  <c r="C4269" i="1"/>
  <c r="D4269" i="1"/>
  <c r="C4270" i="1"/>
  <c r="A4270" i="1" s="1"/>
  <c r="D4270" i="1"/>
  <c r="C4271" i="1"/>
  <c r="D4271" i="1"/>
  <c r="C4272" i="1"/>
  <c r="A4272" i="1" s="1"/>
  <c r="D4272" i="1"/>
  <c r="C4273" i="1"/>
  <c r="D4273" i="1"/>
  <c r="C4274" i="1"/>
  <c r="A4274" i="1" s="1"/>
  <c r="D4274" i="1"/>
  <c r="C4275" i="1"/>
  <c r="D4275" i="1"/>
  <c r="C4276" i="1"/>
  <c r="A4276" i="1" s="1"/>
  <c r="D4276" i="1"/>
  <c r="C4277" i="1"/>
  <c r="D4277" i="1"/>
  <c r="C4278" i="1"/>
  <c r="A4278" i="1" s="1"/>
  <c r="D4278" i="1"/>
  <c r="C4279" i="1"/>
  <c r="D4279" i="1"/>
  <c r="C4280" i="1"/>
  <c r="A4280" i="1" s="1"/>
  <c r="D4280" i="1"/>
  <c r="C4281" i="1"/>
  <c r="D4281" i="1"/>
  <c r="C4282" i="1"/>
  <c r="A4282" i="1" s="1"/>
  <c r="D4282" i="1"/>
  <c r="C4283" i="1"/>
  <c r="D4283" i="1"/>
  <c r="C4284" i="1"/>
  <c r="A4284" i="1" s="1"/>
  <c r="D4284" i="1"/>
  <c r="C4285" i="1"/>
  <c r="D4285" i="1"/>
  <c r="C4286" i="1"/>
  <c r="A4286" i="1" s="1"/>
  <c r="D4286" i="1"/>
  <c r="C4287" i="1"/>
  <c r="D4287" i="1"/>
  <c r="C4288" i="1"/>
  <c r="A4288" i="1" s="1"/>
  <c r="D4288" i="1"/>
  <c r="C4289" i="1"/>
  <c r="D4289" i="1"/>
  <c r="C4290" i="1"/>
  <c r="A4290" i="1" s="1"/>
  <c r="D4290" i="1"/>
  <c r="C4291" i="1"/>
  <c r="D4291" i="1"/>
  <c r="C4292" i="1"/>
  <c r="A4292" i="1" s="1"/>
  <c r="D4292" i="1"/>
  <c r="C4293" i="1"/>
  <c r="D4293" i="1"/>
  <c r="C4294" i="1"/>
  <c r="A4294" i="1" s="1"/>
  <c r="D4294" i="1"/>
  <c r="C4295" i="1"/>
  <c r="D4295" i="1"/>
  <c r="C4296" i="1"/>
  <c r="A4296" i="1" s="1"/>
  <c r="D4296" i="1"/>
  <c r="C4297" i="1"/>
  <c r="D4297" i="1"/>
  <c r="C4298" i="1"/>
  <c r="A4298" i="1" s="1"/>
  <c r="D4298" i="1"/>
  <c r="C4299" i="1"/>
  <c r="D4299" i="1"/>
  <c r="C4300" i="1"/>
  <c r="A4300" i="1" s="1"/>
  <c r="D4300" i="1"/>
  <c r="C4301" i="1"/>
  <c r="D4301" i="1"/>
  <c r="C4302" i="1"/>
  <c r="A4302" i="1" s="1"/>
  <c r="D4302" i="1"/>
  <c r="C4303" i="1"/>
  <c r="D4303" i="1"/>
  <c r="C4304" i="1"/>
  <c r="A4304" i="1" s="1"/>
  <c r="D4304" i="1"/>
  <c r="C4305" i="1"/>
  <c r="D4305" i="1"/>
  <c r="C4306" i="1"/>
  <c r="A4306" i="1" s="1"/>
  <c r="D4306" i="1"/>
  <c r="C4307" i="1"/>
  <c r="D4307" i="1"/>
  <c r="C4308" i="1"/>
  <c r="A4308" i="1" s="1"/>
  <c r="D4308" i="1"/>
  <c r="C4309" i="1"/>
  <c r="D4309" i="1"/>
  <c r="C4310" i="1"/>
  <c r="A4310" i="1" s="1"/>
  <c r="D4310" i="1"/>
  <c r="C4311" i="1"/>
  <c r="D4311" i="1"/>
  <c r="C4312" i="1"/>
  <c r="A4312" i="1" s="1"/>
  <c r="D4312" i="1"/>
  <c r="C4313" i="1"/>
  <c r="D4313" i="1"/>
  <c r="C4314" i="1"/>
  <c r="A4314" i="1" s="1"/>
  <c r="D4314" i="1"/>
  <c r="C4315" i="1"/>
  <c r="D4315" i="1"/>
  <c r="C4316" i="1"/>
  <c r="A4316" i="1" s="1"/>
  <c r="D4316" i="1"/>
  <c r="C4317" i="1"/>
  <c r="D4317" i="1"/>
  <c r="C4318" i="1"/>
  <c r="A4318" i="1" s="1"/>
  <c r="D4318" i="1"/>
  <c r="C4319" i="1"/>
  <c r="D4319" i="1"/>
  <c r="C4320" i="1"/>
  <c r="A4320" i="1" s="1"/>
  <c r="D4320" i="1"/>
  <c r="C4321" i="1"/>
  <c r="D4321" i="1"/>
  <c r="C4322" i="1"/>
  <c r="A4322" i="1" s="1"/>
  <c r="D4322" i="1"/>
  <c r="C4323" i="1"/>
  <c r="D4323" i="1"/>
  <c r="C4324" i="1"/>
  <c r="A4324" i="1" s="1"/>
  <c r="D4324" i="1"/>
  <c r="C4325" i="1"/>
  <c r="D4325" i="1"/>
  <c r="C4326" i="1"/>
  <c r="A4326" i="1" s="1"/>
  <c r="D4326" i="1"/>
  <c r="C4327" i="1"/>
  <c r="D4327" i="1"/>
  <c r="C4328" i="1"/>
  <c r="A4328" i="1" s="1"/>
  <c r="D4328" i="1"/>
  <c r="C4329" i="1"/>
  <c r="D4329" i="1"/>
  <c r="C4330" i="1"/>
  <c r="A4330" i="1" s="1"/>
  <c r="D4330" i="1"/>
  <c r="C4331" i="1"/>
  <c r="D4331" i="1"/>
  <c r="C4332" i="1"/>
  <c r="A4332" i="1" s="1"/>
  <c r="D4332" i="1"/>
  <c r="C4333" i="1"/>
  <c r="D4333" i="1"/>
  <c r="C4334" i="1"/>
  <c r="A4334" i="1" s="1"/>
  <c r="D4334" i="1"/>
  <c r="C4335" i="1"/>
  <c r="D4335" i="1"/>
  <c r="C4336" i="1"/>
  <c r="A4336" i="1" s="1"/>
  <c r="D4336" i="1"/>
  <c r="C4337" i="1"/>
  <c r="D4337" i="1"/>
  <c r="C4338" i="1"/>
  <c r="A4338" i="1" s="1"/>
  <c r="D4338" i="1"/>
  <c r="C4339" i="1"/>
  <c r="D4339" i="1"/>
  <c r="C4340" i="1"/>
  <c r="A4340" i="1" s="1"/>
  <c r="D4340" i="1"/>
  <c r="C4341" i="1"/>
  <c r="D4341" i="1"/>
  <c r="C4342" i="1"/>
  <c r="A4342" i="1" s="1"/>
  <c r="D4342" i="1"/>
  <c r="C4343" i="1"/>
  <c r="D4343" i="1"/>
  <c r="C4344" i="1"/>
  <c r="A4344" i="1" s="1"/>
  <c r="D4344" i="1"/>
  <c r="C4345" i="1"/>
  <c r="D4345" i="1"/>
  <c r="C4346" i="1"/>
  <c r="A4346" i="1" s="1"/>
  <c r="D4346" i="1"/>
  <c r="C4347" i="1"/>
  <c r="D4347" i="1"/>
  <c r="C4348" i="1"/>
  <c r="A4348" i="1" s="1"/>
  <c r="D4348" i="1"/>
  <c r="C4349" i="1"/>
  <c r="D4349" i="1"/>
  <c r="C4350" i="1"/>
  <c r="A4350" i="1" s="1"/>
  <c r="D4350" i="1"/>
  <c r="C4351" i="1"/>
  <c r="D4351" i="1"/>
  <c r="C4352" i="1"/>
  <c r="A4352" i="1" s="1"/>
  <c r="D4352" i="1"/>
  <c r="C4353" i="1"/>
  <c r="D4353" i="1"/>
  <c r="C4354" i="1"/>
  <c r="A4354" i="1" s="1"/>
  <c r="D4354" i="1"/>
  <c r="C4355" i="1"/>
  <c r="D4355" i="1"/>
  <c r="C4356" i="1"/>
  <c r="A4356" i="1" s="1"/>
  <c r="D4356" i="1"/>
  <c r="C4357" i="1"/>
  <c r="D4357" i="1"/>
  <c r="C4358" i="1"/>
  <c r="A4358" i="1" s="1"/>
  <c r="D4358" i="1"/>
  <c r="C4359" i="1"/>
  <c r="D4359" i="1"/>
  <c r="C4360" i="1"/>
  <c r="A4360" i="1" s="1"/>
  <c r="D4360" i="1"/>
  <c r="C4361" i="1"/>
  <c r="D4361" i="1"/>
  <c r="C4362" i="1"/>
  <c r="A4362" i="1" s="1"/>
  <c r="D4362" i="1"/>
  <c r="C4363" i="1"/>
  <c r="D4363" i="1"/>
  <c r="C4364" i="1"/>
  <c r="A4364" i="1" s="1"/>
  <c r="D4364" i="1"/>
  <c r="C4365" i="1"/>
  <c r="D4365" i="1"/>
  <c r="C4366" i="1"/>
  <c r="A4366" i="1" s="1"/>
  <c r="D4366" i="1"/>
  <c r="C4367" i="1"/>
  <c r="D4367" i="1"/>
  <c r="C4368" i="1"/>
  <c r="A4368" i="1" s="1"/>
  <c r="D4368" i="1"/>
  <c r="C4369" i="1"/>
  <c r="D4369" i="1"/>
  <c r="C4370" i="1"/>
  <c r="A4370" i="1" s="1"/>
  <c r="D4370" i="1"/>
  <c r="C4371" i="1"/>
  <c r="D4371" i="1"/>
  <c r="C4372" i="1"/>
  <c r="A4372" i="1" s="1"/>
  <c r="D4372" i="1"/>
  <c r="C4373" i="1"/>
  <c r="D4373" i="1"/>
  <c r="C4374" i="1"/>
  <c r="A4374" i="1" s="1"/>
  <c r="D4374" i="1"/>
  <c r="C4375" i="1"/>
  <c r="D4375" i="1"/>
  <c r="C4376" i="1"/>
  <c r="A4376" i="1" s="1"/>
  <c r="D4376" i="1"/>
  <c r="C4377" i="1"/>
  <c r="D4377" i="1"/>
  <c r="C4378" i="1"/>
  <c r="A4378" i="1" s="1"/>
  <c r="D4378" i="1"/>
  <c r="C4379" i="1"/>
  <c r="D4379" i="1"/>
  <c r="C4380" i="1"/>
  <c r="A4380" i="1" s="1"/>
  <c r="D4380" i="1"/>
  <c r="C4381" i="1"/>
  <c r="D4381" i="1"/>
  <c r="C4382" i="1"/>
  <c r="A4382" i="1" s="1"/>
  <c r="D4382" i="1"/>
  <c r="C4383" i="1"/>
  <c r="D4383" i="1"/>
  <c r="C4384" i="1"/>
  <c r="A4384" i="1" s="1"/>
  <c r="D4384" i="1"/>
  <c r="C3655" i="1"/>
  <c r="D3655" i="1"/>
  <c r="C3656" i="1"/>
  <c r="A3656" i="1" s="1"/>
  <c r="D3656" i="1"/>
  <c r="C3657" i="1"/>
  <c r="D3657" i="1"/>
  <c r="C3658" i="1"/>
  <c r="A3658" i="1" s="1"/>
  <c r="D3658" i="1"/>
  <c r="C3659" i="1"/>
  <c r="D3659" i="1"/>
  <c r="C3660" i="1"/>
  <c r="A3660" i="1" s="1"/>
  <c r="D3660" i="1"/>
  <c r="C3661" i="1"/>
  <c r="D3661" i="1"/>
  <c r="C3662" i="1"/>
  <c r="A3662" i="1" s="1"/>
  <c r="D3662" i="1"/>
  <c r="C3663" i="1"/>
  <c r="D3663" i="1"/>
  <c r="C3664" i="1"/>
  <c r="A3664" i="1" s="1"/>
  <c r="D3664" i="1"/>
  <c r="C3665" i="1"/>
  <c r="D3665" i="1"/>
  <c r="C3666" i="1"/>
  <c r="A3666" i="1" s="1"/>
  <c r="D3666" i="1"/>
  <c r="C3667" i="1"/>
  <c r="D3667" i="1"/>
  <c r="C3668" i="1"/>
  <c r="A3668" i="1" s="1"/>
  <c r="D3668" i="1"/>
  <c r="C3669" i="1"/>
  <c r="D3669" i="1"/>
  <c r="C3670" i="1"/>
  <c r="A3670" i="1" s="1"/>
  <c r="D3670" i="1"/>
  <c r="C3671" i="1"/>
  <c r="D3671" i="1"/>
  <c r="C3672" i="1"/>
  <c r="A3672" i="1" s="1"/>
  <c r="D3672" i="1"/>
  <c r="C3673" i="1"/>
  <c r="D3673" i="1"/>
  <c r="C3674" i="1"/>
  <c r="A3674" i="1" s="1"/>
  <c r="D3674" i="1"/>
  <c r="C3675" i="1"/>
  <c r="D3675" i="1"/>
  <c r="C3676" i="1"/>
  <c r="A3676" i="1" s="1"/>
  <c r="D3676" i="1"/>
  <c r="C3677" i="1"/>
  <c r="D3677" i="1"/>
  <c r="C3678" i="1"/>
  <c r="A3678" i="1" s="1"/>
  <c r="D3678" i="1"/>
  <c r="C3679" i="1"/>
  <c r="D3679" i="1"/>
  <c r="C3680" i="1"/>
  <c r="A3680" i="1" s="1"/>
  <c r="D3680" i="1"/>
  <c r="C3681" i="1"/>
  <c r="D3681" i="1"/>
  <c r="C3682" i="1"/>
  <c r="A3682" i="1" s="1"/>
  <c r="D3682" i="1"/>
  <c r="C3683" i="1"/>
  <c r="D3683" i="1"/>
  <c r="C3684" i="1"/>
  <c r="A3684" i="1" s="1"/>
  <c r="D3684" i="1"/>
  <c r="C3685" i="1"/>
  <c r="D3685" i="1"/>
  <c r="C3686" i="1"/>
  <c r="A3686" i="1" s="1"/>
  <c r="D3686" i="1"/>
  <c r="C3687" i="1"/>
  <c r="D3687" i="1"/>
  <c r="C3688" i="1"/>
  <c r="A3688" i="1" s="1"/>
  <c r="D3688" i="1"/>
  <c r="C3689" i="1"/>
  <c r="D3689" i="1"/>
  <c r="C3690" i="1"/>
  <c r="A3690" i="1" s="1"/>
  <c r="D3690" i="1"/>
  <c r="C3691" i="1"/>
  <c r="D3691" i="1"/>
  <c r="C3692" i="1"/>
  <c r="A3692" i="1" s="1"/>
  <c r="D3692" i="1"/>
  <c r="C3693" i="1"/>
  <c r="D3693" i="1"/>
  <c r="C3694" i="1"/>
  <c r="A3694" i="1" s="1"/>
  <c r="D3694" i="1"/>
  <c r="C3695" i="1"/>
  <c r="D3695" i="1"/>
  <c r="C3696" i="1"/>
  <c r="A3696" i="1" s="1"/>
  <c r="D3696" i="1"/>
  <c r="C3697" i="1"/>
  <c r="D3697" i="1"/>
  <c r="C3698" i="1"/>
  <c r="A3698" i="1" s="1"/>
  <c r="D3698" i="1"/>
  <c r="C3699" i="1"/>
  <c r="D3699" i="1"/>
  <c r="C3700" i="1"/>
  <c r="A3700" i="1" s="1"/>
  <c r="D3700" i="1"/>
  <c r="C3701" i="1"/>
  <c r="D3701" i="1"/>
  <c r="C3702" i="1"/>
  <c r="A3702" i="1" s="1"/>
  <c r="D3702" i="1"/>
  <c r="C3703" i="1"/>
  <c r="D3703" i="1"/>
  <c r="C3704" i="1"/>
  <c r="A3704" i="1" s="1"/>
  <c r="D3704" i="1"/>
  <c r="C3705" i="1"/>
  <c r="D3705" i="1"/>
  <c r="C3706" i="1"/>
  <c r="A3706" i="1" s="1"/>
  <c r="D3706" i="1"/>
  <c r="C3707" i="1"/>
  <c r="D3707" i="1"/>
  <c r="C3708" i="1"/>
  <c r="A3708" i="1" s="1"/>
  <c r="D3708" i="1"/>
  <c r="C3709" i="1"/>
  <c r="D3709" i="1"/>
  <c r="C3710" i="1"/>
  <c r="A3710" i="1" s="1"/>
  <c r="D3710" i="1"/>
  <c r="C3711" i="1"/>
  <c r="D3711" i="1"/>
  <c r="C3712" i="1"/>
  <c r="A3712" i="1" s="1"/>
  <c r="D3712" i="1"/>
  <c r="C3713" i="1"/>
  <c r="D3713" i="1"/>
  <c r="C3714" i="1"/>
  <c r="A3714" i="1" s="1"/>
  <c r="D3714" i="1"/>
  <c r="C3715" i="1"/>
  <c r="D3715" i="1"/>
  <c r="C3716" i="1"/>
  <c r="A3716" i="1" s="1"/>
  <c r="D3716" i="1"/>
  <c r="C3717" i="1"/>
  <c r="D3717" i="1"/>
  <c r="C3718" i="1"/>
  <c r="A3718" i="1" s="1"/>
  <c r="D3718" i="1"/>
  <c r="C3719" i="1"/>
  <c r="D3719" i="1"/>
  <c r="C3720" i="1"/>
  <c r="A3720" i="1" s="1"/>
  <c r="D3720" i="1"/>
  <c r="C3721" i="1"/>
  <c r="D3721" i="1"/>
  <c r="C3722" i="1"/>
  <c r="A3722" i="1" s="1"/>
  <c r="D3722" i="1"/>
  <c r="C3723" i="1"/>
  <c r="D3723" i="1"/>
  <c r="C3724" i="1"/>
  <c r="A3724" i="1" s="1"/>
  <c r="D3724" i="1"/>
  <c r="C3725" i="1"/>
  <c r="D3725" i="1"/>
  <c r="C3726" i="1"/>
  <c r="A3726" i="1" s="1"/>
  <c r="D3726" i="1"/>
  <c r="C3727" i="1"/>
  <c r="D3727" i="1"/>
  <c r="C3728" i="1"/>
  <c r="A3728" i="1" s="1"/>
  <c r="D3728" i="1"/>
  <c r="C3729" i="1"/>
  <c r="D3729" i="1"/>
  <c r="C3730" i="1"/>
  <c r="A3730" i="1" s="1"/>
  <c r="D3730" i="1"/>
  <c r="C3731" i="1"/>
  <c r="D3731" i="1"/>
  <c r="C3732" i="1"/>
  <c r="A3732" i="1" s="1"/>
  <c r="D3732" i="1"/>
  <c r="C3733" i="1"/>
  <c r="D3733" i="1"/>
  <c r="C3734" i="1"/>
  <c r="A3734" i="1" s="1"/>
  <c r="D3734" i="1"/>
  <c r="C3735" i="1"/>
  <c r="D3735" i="1"/>
  <c r="C3736" i="1"/>
  <c r="A3736" i="1" s="1"/>
  <c r="D3736" i="1"/>
  <c r="C3737" i="1"/>
  <c r="D3737" i="1"/>
  <c r="C3738" i="1"/>
  <c r="A3738" i="1" s="1"/>
  <c r="D3738" i="1"/>
  <c r="C3739" i="1"/>
  <c r="D3739" i="1"/>
  <c r="C3740" i="1"/>
  <c r="A3740" i="1" s="1"/>
  <c r="D3740" i="1"/>
  <c r="C3741" i="1"/>
  <c r="D3741" i="1"/>
  <c r="C3742" i="1"/>
  <c r="A3742" i="1" s="1"/>
  <c r="D3742" i="1"/>
  <c r="C3743" i="1"/>
  <c r="D3743" i="1"/>
  <c r="C3744" i="1"/>
  <c r="A3744" i="1" s="1"/>
  <c r="D3744" i="1"/>
  <c r="C3745" i="1"/>
  <c r="D3745" i="1"/>
  <c r="C3746" i="1"/>
  <c r="A3746" i="1" s="1"/>
  <c r="D3746" i="1"/>
  <c r="C3747" i="1"/>
  <c r="D3747" i="1"/>
  <c r="C3748" i="1"/>
  <c r="A3748" i="1" s="1"/>
  <c r="D3748" i="1"/>
  <c r="C3749" i="1"/>
  <c r="D3749" i="1"/>
  <c r="C3750" i="1"/>
  <c r="A3750" i="1" s="1"/>
  <c r="D3750" i="1"/>
  <c r="C3751" i="1"/>
  <c r="D3751" i="1"/>
  <c r="C3752" i="1"/>
  <c r="A3752" i="1" s="1"/>
  <c r="D3752" i="1"/>
  <c r="C3753" i="1"/>
  <c r="D3753" i="1"/>
  <c r="C3754" i="1"/>
  <c r="A3754" i="1" s="1"/>
  <c r="D3754" i="1"/>
  <c r="C3755" i="1"/>
  <c r="D3755" i="1"/>
  <c r="C3756" i="1"/>
  <c r="A3756" i="1" s="1"/>
  <c r="D3756" i="1"/>
  <c r="C3757" i="1"/>
  <c r="D3757" i="1"/>
  <c r="C3758" i="1"/>
  <c r="A3758" i="1" s="1"/>
  <c r="D3758" i="1"/>
  <c r="C3759" i="1"/>
  <c r="D3759" i="1"/>
  <c r="C3760" i="1"/>
  <c r="A3760" i="1" s="1"/>
  <c r="D3760" i="1"/>
  <c r="C3761" i="1"/>
  <c r="D3761" i="1"/>
  <c r="C3762" i="1"/>
  <c r="A3762" i="1" s="1"/>
  <c r="D3762" i="1"/>
  <c r="C3763" i="1"/>
  <c r="D3763" i="1"/>
  <c r="C3764" i="1"/>
  <c r="A3764" i="1" s="1"/>
  <c r="D3764" i="1"/>
  <c r="C3765" i="1"/>
  <c r="D3765" i="1"/>
  <c r="C3766" i="1"/>
  <c r="A3766" i="1" s="1"/>
  <c r="D3766" i="1"/>
  <c r="C3767" i="1"/>
  <c r="D3767" i="1"/>
  <c r="C3768" i="1"/>
  <c r="A3768" i="1" s="1"/>
  <c r="D3768" i="1"/>
  <c r="C3769" i="1"/>
  <c r="D3769" i="1"/>
  <c r="C3770" i="1"/>
  <c r="A3770" i="1" s="1"/>
  <c r="D3770" i="1"/>
  <c r="C3771" i="1"/>
  <c r="D3771" i="1"/>
  <c r="C3772" i="1"/>
  <c r="A3772" i="1" s="1"/>
  <c r="D3772" i="1"/>
  <c r="C3773" i="1"/>
  <c r="D3773" i="1"/>
  <c r="C3774" i="1"/>
  <c r="A3774" i="1" s="1"/>
  <c r="D3774" i="1"/>
  <c r="C3775" i="1"/>
  <c r="D3775" i="1"/>
  <c r="C3776" i="1"/>
  <c r="A3776" i="1" s="1"/>
  <c r="D3776" i="1"/>
  <c r="C3777" i="1"/>
  <c r="D3777" i="1"/>
  <c r="C3778" i="1"/>
  <c r="A3778" i="1" s="1"/>
  <c r="D3778" i="1"/>
  <c r="C3779" i="1"/>
  <c r="D3779" i="1"/>
  <c r="C3780" i="1"/>
  <c r="A3780" i="1" s="1"/>
  <c r="D3780" i="1"/>
  <c r="C3781" i="1"/>
  <c r="D3781" i="1"/>
  <c r="C3782" i="1"/>
  <c r="A3782" i="1" s="1"/>
  <c r="D3782" i="1"/>
  <c r="C3783" i="1"/>
  <c r="D3783" i="1"/>
  <c r="C3784" i="1"/>
  <c r="A3784" i="1" s="1"/>
  <c r="D3784" i="1"/>
  <c r="C3785" i="1"/>
  <c r="D3785" i="1"/>
  <c r="C3786" i="1"/>
  <c r="A3786" i="1" s="1"/>
  <c r="D3786" i="1"/>
  <c r="C3787" i="1"/>
  <c r="D3787" i="1"/>
  <c r="C3788" i="1"/>
  <c r="A3788" i="1" s="1"/>
  <c r="D3788" i="1"/>
  <c r="C3789" i="1"/>
  <c r="D3789" i="1"/>
  <c r="C3790" i="1"/>
  <c r="A3790" i="1" s="1"/>
  <c r="D3790" i="1"/>
  <c r="C3791" i="1"/>
  <c r="D3791" i="1"/>
  <c r="C3792" i="1"/>
  <c r="A3792" i="1" s="1"/>
  <c r="D3792" i="1"/>
  <c r="C3793" i="1"/>
  <c r="D3793" i="1"/>
  <c r="C3794" i="1"/>
  <c r="A3794" i="1" s="1"/>
  <c r="D3794" i="1"/>
  <c r="C3795" i="1"/>
  <c r="D3795" i="1"/>
  <c r="C3796" i="1"/>
  <c r="A3796" i="1" s="1"/>
  <c r="D3796" i="1"/>
  <c r="C3797" i="1"/>
  <c r="D3797" i="1"/>
  <c r="C3798" i="1"/>
  <c r="A3798" i="1" s="1"/>
  <c r="D3798" i="1"/>
  <c r="C3799" i="1"/>
  <c r="D3799" i="1"/>
  <c r="C3800" i="1"/>
  <c r="A3800" i="1" s="1"/>
  <c r="D3800" i="1"/>
  <c r="C3801" i="1"/>
  <c r="D3801" i="1"/>
  <c r="C3802" i="1"/>
  <c r="A3802" i="1" s="1"/>
  <c r="D3802" i="1"/>
  <c r="C3803" i="1"/>
  <c r="D3803" i="1"/>
  <c r="C3804" i="1"/>
  <c r="A3804" i="1" s="1"/>
  <c r="D3804" i="1"/>
  <c r="C3805" i="1"/>
  <c r="D3805" i="1"/>
  <c r="C3806" i="1"/>
  <c r="A3806" i="1" s="1"/>
  <c r="D3806" i="1"/>
  <c r="C3807" i="1"/>
  <c r="D3807" i="1"/>
  <c r="C3808" i="1"/>
  <c r="A3808" i="1" s="1"/>
  <c r="D3808" i="1"/>
  <c r="C3809" i="1"/>
  <c r="D3809" i="1"/>
  <c r="C3810" i="1"/>
  <c r="A3810" i="1" s="1"/>
  <c r="D3810" i="1"/>
  <c r="C3811" i="1"/>
  <c r="D3811" i="1"/>
  <c r="C3812" i="1"/>
  <c r="A3812" i="1" s="1"/>
  <c r="D3812" i="1"/>
  <c r="C3813" i="1"/>
  <c r="D3813" i="1"/>
  <c r="C3814" i="1"/>
  <c r="A3814" i="1" s="1"/>
  <c r="D3814" i="1"/>
  <c r="C3815" i="1"/>
  <c r="D3815" i="1"/>
  <c r="C3816" i="1"/>
  <c r="A3816" i="1" s="1"/>
  <c r="D3816" i="1"/>
  <c r="C3817" i="1"/>
  <c r="D3817" i="1"/>
  <c r="C3818" i="1"/>
  <c r="A3818" i="1" s="1"/>
  <c r="D3818" i="1"/>
  <c r="C3819" i="1"/>
  <c r="D3819" i="1"/>
  <c r="C3820" i="1"/>
  <c r="A3820" i="1" s="1"/>
  <c r="D3820" i="1"/>
  <c r="C3821" i="1"/>
  <c r="D3821" i="1"/>
  <c r="C3822" i="1"/>
  <c r="A3822" i="1" s="1"/>
  <c r="D3822" i="1"/>
  <c r="C3823" i="1"/>
  <c r="D3823" i="1"/>
  <c r="C3824" i="1"/>
  <c r="A3824" i="1" s="1"/>
  <c r="D3824" i="1"/>
  <c r="C3825" i="1"/>
  <c r="D3825" i="1"/>
  <c r="C3826" i="1"/>
  <c r="A3826" i="1" s="1"/>
  <c r="D3826" i="1"/>
  <c r="C3827" i="1"/>
  <c r="D3827" i="1"/>
  <c r="C3828" i="1"/>
  <c r="A3828" i="1" s="1"/>
  <c r="D3828" i="1"/>
  <c r="C3829" i="1"/>
  <c r="D3829" i="1"/>
  <c r="C3830" i="1"/>
  <c r="A3830" i="1" s="1"/>
  <c r="D3830" i="1"/>
  <c r="C3831" i="1"/>
  <c r="D3831" i="1"/>
  <c r="C3832" i="1"/>
  <c r="A3832" i="1" s="1"/>
  <c r="D3832" i="1"/>
  <c r="C3833" i="1"/>
  <c r="D3833" i="1"/>
  <c r="C3834" i="1"/>
  <c r="A3834" i="1" s="1"/>
  <c r="D3834" i="1"/>
  <c r="C3835" i="1"/>
  <c r="D3835" i="1"/>
  <c r="C3836" i="1"/>
  <c r="A3836" i="1" s="1"/>
  <c r="D3836" i="1"/>
  <c r="C3837" i="1"/>
  <c r="D3837" i="1"/>
  <c r="C3838" i="1"/>
  <c r="A3838" i="1" s="1"/>
  <c r="D3838" i="1"/>
  <c r="C3839" i="1"/>
  <c r="D3839" i="1"/>
  <c r="C3840" i="1"/>
  <c r="A3840" i="1" s="1"/>
  <c r="D3840" i="1"/>
  <c r="C3841" i="1"/>
  <c r="D3841" i="1"/>
  <c r="C3842" i="1"/>
  <c r="A3842" i="1" s="1"/>
  <c r="D3842" i="1"/>
  <c r="C3843" i="1"/>
  <c r="D3843" i="1"/>
  <c r="C3844" i="1"/>
  <c r="A3844" i="1" s="1"/>
  <c r="D3844" i="1"/>
  <c r="C3845" i="1"/>
  <c r="D3845" i="1"/>
  <c r="C3846" i="1"/>
  <c r="A3846" i="1" s="1"/>
  <c r="D3846" i="1"/>
  <c r="C3847" i="1"/>
  <c r="D3847" i="1"/>
  <c r="C3848" i="1"/>
  <c r="A3848" i="1" s="1"/>
  <c r="D3848" i="1"/>
  <c r="C3849" i="1"/>
  <c r="D3849" i="1"/>
  <c r="C3850" i="1"/>
  <c r="A3850" i="1" s="1"/>
  <c r="D3850" i="1"/>
  <c r="C3851" i="1"/>
  <c r="D3851" i="1"/>
  <c r="C3852" i="1"/>
  <c r="A3852" i="1" s="1"/>
  <c r="D3852" i="1"/>
  <c r="C3853" i="1"/>
  <c r="D3853" i="1"/>
  <c r="C3854" i="1"/>
  <c r="A3854" i="1" s="1"/>
  <c r="D3854" i="1"/>
  <c r="C3855" i="1"/>
  <c r="D3855" i="1"/>
  <c r="C3856" i="1"/>
  <c r="A3856" i="1" s="1"/>
  <c r="D3856" i="1"/>
  <c r="C3857" i="1"/>
  <c r="D3857" i="1"/>
  <c r="C3858" i="1"/>
  <c r="A3858" i="1" s="1"/>
  <c r="D3858" i="1"/>
  <c r="C3859" i="1"/>
  <c r="D3859" i="1"/>
  <c r="C3860" i="1"/>
  <c r="A3860" i="1" s="1"/>
  <c r="D3860" i="1"/>
  <c r="C3861" i="1"/>
  <c r="D3861" i="1"/>
  <c r="C3862" i="1"/>
  <c r="A3862" i="1" s="1"/>
  <c r="D3862" i="1"/>
  <c r="C3863" i="1"/>
  <c r="D3863" i="1"/>
  <c r="C3864" i="1"/>
  <c r="A3864" i="1" s="1"/>
  <c r="D3864" i="1"/>
  <c r="C3865" i="1"/>
  <c r="D3865" i="1"/>
  <c r="C3866" i="1"/>
  <c r="A3866" i="1" s="1"/>
  <c r="D3866" i="1"/>
  <c r="C3867" i="1"/>
  <c r="D3867" i="1"/>
  <c r="C3868" i="1"/>
  <c r="A3868" i="1" s="1"/>
  <c r="D3868" i="1"/>
  <c r="C3869" i="1"/>
  <c r="D3869" i="1"/>
  <c r="C3870" i="1"/>
  <c r="A3870" i="1" s="1"/>
  <c r="D3870" i="1"/>
  <c r="C3871" i="1"/>
  <c r="D3871" i="1"/>
  <c r="C3872" i="1"/>
  <c r="A3872" i="1" s="1"/>
  <c r="D3872" i="1"/>
  <c r="C3873" i="1"/>
  <c r="D3873" i="1"/>
  <c r="C3874" i="1"/>
  <c r="A3874" i="1" s="1"/>
  <c r="D3874" i="1"/>
  <c r="C3875" i="1"/>
  <c r="D3875" i="1"/>
  <c r="C3876" i="1"/>
  <c r="A3876" i="1" s="1"/>
  <c r="D3876" i="1"/>
  <c r="C3877" i="1"/>
  <c r="D3877" i="1"/>
  <c r="C3878" i="1"/>
  <c r="A3878" i="1" s="1"/>
  <c r="D3878" i="1"/>
  <c r="C3879" i="1"/>
  <c r="D3879" i="1"/>
  <c r="C3880" i="1"/>
  <c r="A3880" i="1" s="1"/>
  <c r="D3880" i="1"/>
  <c r="C3881" i="1"/>
  <c r="D3881" i="1"/>
  <c r="C3882" i="1"/>
  <c r="A3882" i="1" s="1"/>
  <c r="D3882" i="1"/>
  <c r="C3883" i="1"/>
  <c r="D3883" i="1"/>
  <c r="C3884" i="1"/>
  <c r="A3884" i="1" s="1"/>
  <c r="D3884" i="1"/>
  <c r="C3885" i="1"/>
  <c r="D3885" i="1"/>
  <c r="C3886" i="1"/>
  <c r="A3886" i="1" s="1"/>
  <c r="D3886" i="1"/>
  <c r="C3887" i="1"/>
  <c r="D3887" i="1"/>
  <c r="C3888" i="1"/>
  <c r="A3888" i="1" s="1"/>
  <c r="D3888" i="1"/>
  <c r="C3889" i="1"/>
  <c r="D3889" i="1"/>
  <c r="C3890" i="1"/>
  <c r="A3890" i="1" s="1"/>
  <c r="D3890" i="1"/>
  <c r="C3891" i="1"/>
  <c r="D3891" i="1"/>
  <c r="C3892" i="1"/>
  <c r="A3892" i="1" s="1"/>
  <c r="D3892" i="1"/>
  <c r="C3893" i="1"/>
  <c r="D3893" i="1"/>
  <c r="C3894" i="1"/>
  <c r="A3894" i="1" s="1"/>
  <c r="D3894" i="1"/>
  <c r="C3895" i="1"/>
  <c r="D3895" i="1"/>
  <c r="C3896" i="1"/>
  <c r="A3896" i="1" s="1"/>
  <c r="D3896" i="1"/>
  <c r="C3897" i="1"/>
  <c r="D3897" i="1"/>
  <c r="C3898" i="1"/>
  <c r="A3898" i="1" s="1"/>
  <c r="D3898" i="1"/>
  <c r="C3899" i="1"/>
  <c r="D3899" i="1"/>
  <c r="C3900" i="1"/>
  <c r="A3900" i="1" s="1"/>
  <c r="D3900" i="1"/>
  <c r="C3901" i="1"/>
  <c r="D3901" i="1"/>
  <c r="C3902" i="1"/>
  <c r="A3902" i="1" s="1"/>
  <c r="D3902" i="1"/>
  <c r="C3903" i="1"/>
  <c r="D3903" i="1"/>
  <c r="C3904" i="1"/>
  <c r="A3904" i="1" s="1"/>
  <c r="D3904" i="1"/>
  <c r="C3905" i="1"/>
  <c r="D3905" i="1"/>
  <c r="C3906" i="1"/>
  <c r="A3906" i="1" s="1"/>
  <c r="D3906" i="1"/>
  <c r="C3907" i="1"/>
  <c r="D3907" i="1"/>
  <c r="C3908" i="1"/>
  <c r="A3908" i="1" s="1"/>
  <c r="D3908" i="1"/>
  <c r="C3909" i="1"/>
  <c r="D3909" i="1"/>
  <c r="C3910" i="1"/>
  <c r="A3910" i="1" s="1"/>
  <c r="D3910" i="1"/>
  <c r="C3911" i="1"/>
  <c r="D3911" i="1"/>
  <c r="C3912" i="1"/>
  <c r="A3912" i="1" s="1"/>
  <c r="D3912" i="1"/>
  <c r="C3913" i="1"/>
  <c r="D3913" i="1"/>
  <c r="C3914" i="1"/>
  <c r="A3914" i="1" s="1"/>
  <c r="D3914" i="1"/>
  <c r="C3915" i="1"/>
  <c r="D3915" i="1"/>
  <c r="C3916" i="1"/>
  <c r="A3916" i="1" s="1"/>
  <c r="D3916" i="1"/>
  <c r="C3917" i="1"/>
  <c r="D3917" i="1"/>
  <c r="C3918" i="1"/>
  <c r="A3918" i="1" s="1"/>
  <c r="D3918" i="1"/>
  <c r="C3919" i="1"/>
  <c r="D3919" i="1"/>
  <c r="C3920" i="1"/>
  <c r="A3920" i="1" s="1"/>
  <c r="D3920" i="1"/>
  <c r="C3921" i="1"/>
  <c r="D3921" i="1"/>
  <c r="C3922" i="1"/>
  <c r="A3922" i="1" s="1"/>
  <c r="D3922" i="1"/>
  <c r="C3923" i="1"/>
  <c r="D3923" i="1"/>
  <c r="C3924" i="1"/>
  <c r="A3924" i="1" s="1"/>
  <c r="D3924" i="1"/>
  <c r="C3925" i="1"/>
  <c r="D3925" i="1"/>
  <c r="C3926" i="1"/>
  <c r="A3926" i="1" s="1"/>
  <c r="D3926" i="1"/>
  <c r="C3927" i="1"/>
  <c r="D3927" i="1"/>
  <c r="C3928" i="1"/>
  <c r="A3928" i="1" s="1"/>
  <c r="D3928" i="1"/>
  <c r="C3929" i="1"/>
  <c r="D3929" i="1"/>
  <c r="C3930" i="1"/>
  <c r="A3930" i="1" s="1"/>
  <c r="D3930" i="1"/>
  <c r="C3931" i="1"/>
  <c r="D3931" i="1"/>
  <c r="C3932" i="1"/>
  <c r="A3932" i="1" s="1"/>
  <c r="D3932" i="1"/>
  <c r="C3933" i="1"/>
  <c r="D3933" i="1"/>
  <c r="C3934" i="1"/>
  <c r="A3934" i="1" s="1"/>
  <c r="D3934" i="1"/>
  <c r="C3935" i="1"/>
  <c r="D3935" i="1"/>
  <c r="C3936" i="1"/>
  <c r="A3936" i="1" s="1"/>
  <c r="D3936" i="1"/>
  <c r="C3937" i="1"/>
  <c r="D3937" i="1"/>
  <c r="C3938" i="1"/>
  <c r="A3938" i="1" s="1"/>
  <c r="D3938" i="1"/>
  <c r="C3939" i="1"/>
  <c r="D3939" i="1"/>
  <c r="C3940" i="1"/>
  <c r="A3940" i="1" s="1"/>
  <c r="D3940" i="1"/>
  <c r="C3941" i="1"/>
  <c r="D3941" i="1"/>
  <c r="C3942" i="1"/>
  <c r="A3942" i="1" s="1"/>
  <c r="D3942" i="1"/>
  <c r="C3943" i="1"/>
  <c r="D3943" i="1"/>
  <c r="C3944" i="1"/>
  <c r="A3944" i="1" s="1"/>
  <c r="D3944" i="1"/>
  <c r="C3945" i="1"/>
  <c r="D3945" i="1"/>
  <c r="C3946" i="1"/>
  <c r="A3946" i="1" s="1"/>
  <c r="D3946" i="1"/>
  <c r="C3947" i="1"/>
  <c r="D3947" i="1"/>
  <c r="C3948" i="1"/>
  <c r="A3948" i="1" s="1"/>
  <c r="D3948" i="1"/>
  <c r="C3949" i="1"/>
  <c r="D3949" i="1"/>
  <c r="C3950" i="1"/>
  <c r="A3950" i="1" s="1"/>
  <c r="D3950" i="1"/>
  <c r="C3951" i="1"/>
  <c r="D3951" i="1"/>
  <c r="C3952" i="1"/>
  <c r="A3952" i="1" s="1"/>
  <c r="D3952" i="1"/>
  <c r="C3953" i="1"/>
  <c r="D3953" i="1"/>
  <c r="C3954" i="1"/>
  <c r="A3954" i="1" s="1"/>
  <c r="D3954" i="1"/>
  <c r="C3955" i="1"/>
  <c r="D3955" i="1"/>
  <c r="C3956" i="1"/>
  <c r="A3956" i="1" s="1"/>
  <c r="D3956" i="1"/>
  <c r="C3957" i="1"/>
  <c r="D3957" i="1"/>
  <c r="C3958" i="1"/>
  <c r="A3958" i="1" s="1"/>
  <c r="D3958" i="1"/>
  <c r="C3959" i="1"/>
  <c r="D3959" i="1"/>
  <c r="C3960" i="1"/>
  <c r="A3960" i="1" s="1"/>
  <c r="D3960" i="1"/>
  <c r="C3961" i="1"/>
  <c r="D3961" i="1"/>
  <c r="C3962" i="1"/>
  <c r="A3962" i="1" s="1"/>
  <c r="D3962" i="1"/>
  <c r="C3963" i="1"/>
  <c r="D3963" i="1"/>
  <c r="C3964" i="1"/>
  <c r="A3964" i="1" s="1"/>
  <c r="D3964" i="1"/>
  <c r="C3965" i="1"/>
  <c r="D3965" i="1"/>
  <c r="C3966" i="1"/>
  <c r="A3966" i="1" s="1"/>
  <c r="D3966" i="1"/>
  <c r="C3967" i="1"/>
  <c r="D3967" i="1"/>
  <c r="C3968" i="1"/>
  <c r="A3968" i="1" s="1"/>
  <c r="D3968" i="1"/>
  <c r="C3969" i="1"/>
  <c r="D3969" i="1"/>
  <c r="C3970" i="1"/>
  <c r="A3970" i="1" s="1"/>
  <c r="D3970" i="1"/>
  <c r="C3971" i="1"/>
  <c r="D3971" i="1"/>
  <c r="C3972" i="1"/>
  <c r="A3972" i="1" s="1"/>
  <c r="D3972" i="1"/>
  <c r="C3973" i="1"/>
  <c r="D3973" i="1"/>
  <c r="C3974" i="1"/>
  <c r="A3974" i="1" s="1"/>
  <c r="D3974" i="1"/>
  <c r="C3975" i="1"/>
  <c r="D3975" i="1"/>
  <c r="C3976" i="1"/>
  <c r="A3976" i="1" s="1"/>
  <c r="D3976" i="1"/>
  <c r="C3977" i="1"/>
  <c r="D3977" i="1"/>
  <c r="C3978" i="1"/>
  <c r="A3978" i="1" s="1"/>
  <c r="D3978" i="1"/>
  <c r="C3979" i="1"/>
  <c r="D3979" i="1"/>
  <c r="C3980" i="1"/>
  <c r="A3980" i="1" s="1"/>
  <c r="D3980" i="1"/>
  <c r="C3981" i="1"/>
  <c r="D3981" i="1"/>
  <c r="C3982" i="1"/>
  <c r="A3982" i="1" s="1"/>
  <c r="D3982" i="1"/>
  <c r="C3983" i="1"/>
  <c r="D3983" i="1"/>
  <c r="C3984" i="1"/>
  <c r="A3984" i="1" s="1"/>
  <c r="D3984" i="1"/>
  <c r="C3985" i="1"/>
  <c r="D3985" i="1"/>
  <c r="C3986" i="1"/>
  <c r="A3986" i="1" s="1"/>
  <c r="D3986" i="1"/>
  <c r="C3987" i="1"/>
  <c r="D3987" i="1"/>
  <c r="C3988" i="1"/>
  <c r="A3988" i="1" s="1"/>
  <c r="D3988" i="1"/>
  <c r="C3989" i="1"/>
  <c r="D3989" i="1"/>
  <c r="C3990" i="1"/>
  <c r="A3990" i="1" s="1"/>
  <c r="D3990" i="1"/>
  <c r="C3991" i="1"/>
  <c r="D3991" i="1"/>
  <c r="C3992" i="1"/>
  <c r="A3992" i="1" s="1"/>
  <c r="D3992" i="1"/>
  <c r="C3993" i="1"/>
  <c r="D3993" i="1"/>
  <c r="C3994" i="1"/>
  <c r="A3994" i="1" s="1"/>
  <c r="D3994" i="1"/>
  <c r="C3995" i="1"/>
  <c r="D3995" i="1"/>
  <c r="C3996" i="1"/>
  <c r="A3996" i="1" s="1"/>
  <c r="D3996" i="1"/>
  <c r="C3997" i="1"/>
  <c r="D3997" i="1"/>
  <c r="C3998" i="1"/>
  <c r="A3998" i="1" s="1"/>
  <c r="D3998" i="1"/>
  <c r="C3999" i="1"/>
  <c r="D3999" i="1"/>
  <c r="C4000" i="1"/>
  <c r="A4000" i="1" s="1"/>
  <c r="D4000" i="1"/>
  <c r="C4001" i="1"/>
  <c r="D4001" i="1"/>
  <c r="C4002" i="1"/>
  <c r="A4002" i="1" s="1"/>
  <c r="D4002" i="1"/>
  <c r="C4003" i="1"/>
  <c r="D4003" i="1"/>
  <c r="C4004" i="1"/>
  <c r="A4004" i="1" s="1"/>
  <c r="D4004" i="1"/>
  <c r="C4005" i="1"/>
  <c r="D4005" i="1"/>
  <c r="C4006" i="1"/>
  <c r="A4006" i="1" s="1"/>
  <c r="D4006" i="1"/>
  <c r="C4007" i="1"/>
  <c r="D4007" i="1"/>
  <c r="C4008" i="1"/>
  <c r="A4008" i="1" s="1"/>
  <c r="D4008" i="1"/>
  <c r="C4009" i="1"/>
  <c r="D4009" i="1"/>
  <c r="C4010" i="1"/>
  <c r="A4010" i="1" s="1"/>
  <c r="D4010" i="1"/>
  <c r="C4011" i="1"/>
  <c r="D4011" i="1"/>
  <c r="C4012" i="1"/>
  <c r="A4012" i="1" s="1"/>
  <c r="D4012" i="1"/>
  <c r="C4013" i="1"/>
  <c r="D4013" i="1"/>
  <c r="C4014" i="1"/>
  <c r="A4014" i="1" s="1"/>
  <c r="D4014" i="1"/>
  <c r="C4015" i="1"/>
  <c r="D4015" i="1"/>
  <c r="C4016" i="1"/>
  <c r="A4016" i="1" s="1"/>
  <c r="D4016" i="1"/>
  <c r="C4017" i="1"/>
  <c r="D4017" i="1"/>
  <c r="C4018" i="1"/>
  <c r="A4018" i="1" s="1"/>
  <c r="D4018" i="1"/>
  <c r="C4019" i="1"/>
  <c r="D4019" i="1"/>
  <c r="A4019" i="1" l="1"/>
  <c r="A4017" i="1"/>
  <c r="A4015" i="1"/>
  <c r="A4013" i="1"/>
  <c r="A4011" i="1"/>
  <c r="A4009" i="1"/>
  <c r="A4007" i="1"/>
  <c r="A4005" i="1"/>
  <c r="A4003" i="1"/>
  <c r="A4001" i="1"/>
  <c r="A3999" i="1"/>
  <c r="A3997" i="1"/>
  <c r="A3995" i="1"/>
  <c r="A3993" i="1"/>
  <c r="A3991" i="1"/>
  <c r="A3989" i="1"/>
  <c r="A3987" i="1"/>
  <c r="A3985" i="1"/>
  <c r="A3983" i="1"/>
  <c r="A3981" i="1"/>
  <c r="A3979" i="1"/>
  <c r="A3977" i="1"/>
  <c r="A3975" i="1"/>
  <c r="A3973" i="1"/>
  <c r="A3971" i="1"/>
  <c r="A3969" i="1"/>
  <c r="A3967" i="1"/>
  <c r="A3965" i="1"/>
  <c r="A3963" i="1"/>
  <c r="A3961" i="1"/>
  <c r="A3959" i="1"/>
  <c r="A3957" i="1"/>
  <c r="A3955" i="1"/>
  <c r="A3953" i="1"/>
  <c r="A3951" i="1"/>
  <c r="A3949" i="1"/>
  <c r="A3947" i="1"/>
  <c r="A3945" i="1"/>
  <c r="A3943" i="1"/>
  <c r="A3941" i="1"/>
  <c r="A3939" i="1"/>
  <c r="A3937" i="1"/>
  <c r="A3935" i="1"/>
  <c r="A3933" i="1"/>
  <c r="A3931" i="1"/>
  <c r="A3929" i="1"/>
  <c r="A3927" i="1"/>
  <c r="A3925" i="1"/>
  <c r="A3923" i="1"/>
  <c r="A3921" i="1"/>
  <c r="A3919" i="1"/>
  <c r="A3917" i="1"/>
  <c r="A3915" i="1"/>
  <c r="A3913" i="1"/>
  <c r="A3911" i="1"/>
  <c r="A3909" i="1"/>
  <c r="A3907" i="1"/>
  <c r="A3905" i="1"/>
  <c r="A3903" i="1"/>
  <c r="A3901" i="1"/>
  <c r="A3899" i="1"/>
  <c r="A3897" i="1"/>
  <c r="A3895" i="1"/>
  <c r="A3893" i="1"/>
  <c r="A3891" i="1"/>
  <c r="A3889" i="1"/>
  <c r="A3887" i="1"/>
  <c r="A3885" i="1"/>
  <c r="A3883" i="1"/>
  <c r="A3881" i="1"/>
  <c r="A3879" i="1"/>
  <c r="A3877" i="1"/>
  <c r="A3875" i="1"/>
  <c r="A3873" i="1"/>
  <c r="A3871" i="1"/>
  <c r="A3869" i="1"/>
  <c r="A3867" i="1"/>
  <c r="A3865" i="1"/>
  <c r="A3863" i="1"/>
  <c r="A3861" i="1"/>
  <c r="A3859" i="1"/>
  <c r="A3857" i="1"/>
  <c r="A3855" i="1"/>
  <c r="A3853" i="1"/>
  <c r="A3851" i="1"/>
  <c r="A3849" i="1"/>
  <c r="A3847" i="1"/>
  <c r="A3845" i="1"/>
  <c r="A3843" i="1"/>
  <c r="A3841" i="1"/>
  <c r="A3839" i="1"/>
  <c r="A3837" i="1"/>
  <c r="A3835" i="1"/>
  <c r="A3833" i="1"/>
  <c r="A3831" i="1"/>
  <c r="A3829" i="1"/>
  <c r="A3827" i="1"/>
  <c r="A3825" i="1"/>
  <c r="A3823" i="1"/>
  <c r="A3821" i="1"/>
  <c r="A3819" i="1"/>
  <c r="A3817" i="1"/>
  <c r="A3815" i="1"/>
  <c r="A3813" i="1"/>
  <c r="A3811" i="1"/>
  <c r="A3809" i="1"/>
  <c r="A3807" i="1"/>
  <c r="A3805" i="1"/>
  <c r="A3803" i="1"/>
  <c r="A3801" i="1"/>
  <c r="A3799" i="1"/>
  <c r="A3797" i="1"/>
  <c r="A3795" i="1"/>
  <c r="A3793" i="1"/>
  <c r="A3791" i="1"/>
  <c r="A3789" i="1"/>
  <c r="A3787" i="1"/>
  <c r="A3785" i="1"/>
  <c r="A3783" i="1"/>
  <c r="A3781" i="1"/>
  <c r="A3779" i="1"/>
  <c r="A3777" i="1"/>
  <c r="A3775" i="1"/>
  <c r="A3773" i="1"/>
  <c r="A3771" i="1"/>
  <c r="A3769" i="1"/>
  <c r="A3767" i="1"/>
  <c r="A3765" i="1"/>
  <c r="A3763" i="1"/>
  <c r="A3761" i="1"/>
  <c r="A3759" i="1"/>
  <c r="A3757" i="1"/>
  <c r="A3755" i="1"/>
  <c r="A3753" i="1"/>
  <c r="A3751" i="1"/>
  <c r="A3749" i="1"/>
  <c r="A3747" i="1"/>
  <c r="A3745" i="1"/>
  <c r="A3743" i="1"/>
  <c r="A3741" i="1"/>
  <c r="A3739" i="1"/>
  <c r="A3737" i="1"/>
  <c r="A3735" i="1"/>
  <c r="A3733" i="1"/>
  <c r="A3731" i="1"/>
  <c r="A3729" i="1"/>
  <c r="A3727" i="1"/>
  <c r="A3725" i="1"/>
  <c r="A3723" i="1"/>
  <c r="A3721" i="1"/>
  <c r="A3719" i="1"/>
  <c r="A3717" i="1"/>
  <c r="A3715" i="1"/>
  <c r="A3713" i="1"/>
  <c r="A3711" i="1"/>
  <c r="A3709" i="1"/>
  <c r="A3707" i="1"/>
  <c r="A3705" i="1"/>
  <c r="A3703" i="1"/>
  <c r="A3701" i="1"/>
  <c r="A3699" i="1"/>
  <c r="A3697" i="1"/>
  <c r="A3695" i="1"/>
  <c r="A3693" i="1"/>
  <c r="A3691" i="1"/>
  <c r="A3689" i="1"/>
  <c r="A3687" i="1"/>
  <c r="A3685" i="1"/>
  <c r="A3683" i="1"/>
  <c r="A3681" i="1"/>
  <c r="A3679" i="1"/>
  <c r="A3677" i="1"/>
  <c r="A3675" i="1"/>
  <c r="A3673" i="1"/>
  <c r="A3671" i="1"/>
  <c r="A3669" i="1"/>
  <c r="A3667" i="1"/>
  <c r="A3665" i="1"/>
  <c r="A3663" i="1"/>
  <c r="A3661" i="1"/>
  <c r="A3659" i="1"/>
  <c r="A3657" i="1"/>
  <c r="A3655" i="1"/>
  <c r="A4383" i="1"/>
  <c r="A4381" i="1"/>
  <c r="A4379" i="1"/>
  <c r="A4377" i="1"/>
  <c r="A4375" i="1"/>
  <c r="A4373" i="1"/>
  <c r="A4371" i="1"/>
  <c r="A4369" i="1"/>
  <c r="A4367" i="1"/>
  <c r="A4365" i="1"/>
  <c r="A4363" i="1"/>
  <c r="A4361" i="1"/>
  <c r="A4359" i="1"/>
  <c r="A4357" i="1"/>
  <c r="A4355" i="1"/>
  <c r="A4353" i="1"/>
  <c r="A4351" i="1"/>
  <c r="A4349" i="1"/>
  <c r="A4347" i="1"/>
  <c r="A4345" i="1"/>
  <c r="A4343" i="1"/>
  <c r="A4341" i="1"/>
  <c r="A4339" i="1"/>
  <c r="A4337" i="1"/>
  <c r="A4335" i="1"/>
  <c r="A4333" i="1"/>
  <c r="A4331" i="1"/>
  <c r="A4329" i="1"/>
  <c r="A4327" i="1"/>
  <c r="A4325" i="1"/>
  <c r="A4323" i="1"/>
  <c r="A4321" i="1"/>
  <c r="A4319" i="1"/>
  <c r="A4317" i="1"/>
  <c r="A4315" i="1"/>
  <c r="A4313" i="1"/>
  <c r="A4311" i="1"/>
  <c r="A4309" i="1"/>
  <c r="A4307" i="1"/>
  <c r="A4305" i="1"/>
  <c r="A4303" i="1"/>
  <c r="A4301" i="1"/>
  <c r="A4299" i="1"/>
  <c r="A4297" i="1"/>
  <c r="A4295" i="1"/>
  <c r="A4293" i="1"/>
  <c r="A4291" i="1"/>
  <c r="A4289" i="1"/>
  <c r="A4287" i="1"/>
  <c r="A4285" i="1"/>
  <c r="A4283" i="1"/>
  <c r="A4281" i="1"/>
  <c r="A4279" i="1"/>
  <c r="A4277" i="1"/>
  <c r="A4275" i="1"/>
  <c r="A4273" i="1"/>
  <c r="A4271" i="1"/>
  <c r="A4269" i="1"/>
  <c r="A4267" i="1"/>
  <c r="A4265" i="1"/>
  <c r="A4263" i="1"/>
  <c r="A4261" i="1"/>
  <c r="A4259" i="1"/>
  <c r="A4257" i="1"/>
  <c r="A4255" i="1"/>
  <c r="A4253" i="1"/>
  <c r="A4251" i="1"/>
  <c r="A4249" i="1"/>
  <c r="A4247" i="1"/>
  <c r="A4245" i="1"/>
  <c r="A4243" i="1"/>
  <c r="A4241" i="1"/>
  <c r="A4239" i="1"/>
  <c r="A4237" i="1"/>
  <c r="A4235" i="1"/>
  <c r="A4233" i="1"/>
  <c r="A4231" i="1"/>
  <c r="A4229" i="1"/>
  <c r="A4227" i="1"/>
  <c r="A4225" i="1"/>
  <c r="A4223" i="1"/>
  <c r="A4221" i="1"/>
  <c r="A4219" i="1"/>
  <c r="A4217" i="1"/>
  <c r="A4215" i="1"/>
  <c r="A4213" i="1"/>
  <c r="A4211" i="1"/>
  <c r="A4209" i="1"/>
  <c r="A4207" i="1"/>
  <c r="A4205" i="1"/>
  <c r="A4203" i="1"/>
  <c r="A4201" i="1"/>
  <c r="A4199" i="1"/>
  <c r="A4197" i="1"/>
  <c r="A4195" i="1"/>
  <c r="A4193" i="1"/>
  <c r="A4191" i="1"/>
  <c r="A4189" i="1"/>
  <c r="A4187" i="1"/>
  <c r="A4185" i="1"/>
  <c r="A4183" i="1"/>
  <c r="A4181" i="1"/>
  <c r="A4179" i="1"/>
  <c r="A4177" i="1"/>
  <c r="A4175" i="1"/>
  <c r="A4173" i="1"/>
  <c r="A4171" i="1"/>
  <c r="A4169" i="1"/>
  <c r="A4167" i="1"/>
  <c r="A4165" i="1"/>
  <c r="A4163" i="1"/>
  <c r="A4161" i="1"/>
  <c r="A4159" i="1"/>
  <c r="A4157" i="1"/>
  <c r="A4155" i="1"/>
  <c r="A4153" i="1"/>
  <c r="A4151" i="1"/>
  <c r="A4149" i="1"/>
  <c r="A4147" i="1"/>
  <c r="A4145" i="1"/>
  <c r="A4143" i="1"/>
  <c r="A4141" i="1"/>
  <c r="A4139" i="1"/>
  <c r="A4137" i="1"/>
  <c r="A4135" i="1"/>
  <c r="A4133" i="1"/>
  <c r="A4131" i="1"/>
  <c r="A4129" i="1"/>
  <c r="A4127" i="1"/>
  <c r="A4125" i="1"/>
  <c r="A4123" i="1"/>
  <c r="A4121" i="1"/>
  <c r="A4119" i="1"/>
  <c r="A4117" i="1"/>
  <c r="A4115" i="1"/>
  <c r="A4113" i="1"/>
  <c r="A4111" i="1"/>
  <c r="A4109" i="1"/>
  <c r="A4107" i="1"/>
  <c r="A4105" i="1"/>
  <c r="A4103" i="1"/>
  <c r="A4101" i="1"/>
  <c r="A4099" i="1"/>
  <c r="A4097" i="1"/>
  <c r="A4095" i="1"/>
  <c r="A4093" i="1"/>
  <c r="A4091" i="1"/>
  <c r="A4089" i="1"/>
  <c r="A4087" i="1"/>
  <c r="A4085" i="1"/>
  <c r="A4083" i="1"/>
  <c r="A4081" i="1"/>
  <c r="A4079" i="1"/>
  <c r="A4077" i="1"/>
  <c r="A4075" i="1"/>
  <c r="A4073" i="1"/>
  <c r="A4071" i="1"/>
  <c r="A4069" i="1"/>
  <c r="A4067" i="1"/>
  <c r="A4065" i="1"/>
  <c r="A4063" i="1"/>
  <c r="A4061" i="1"/>
  <c r="A4059" i="1"/>
  <c r="A4057" i="1"/>
  <c r="A4055" i="1"/>
  <c r="A4053" i="1"/>
  <c r="A4051" i="1"/>
  <c r="A4049" i="1"/>
  <c r="A4047" i="1"/>
  <c r="A4045" i="1"/>
  <c r="A4043" i="1"/>
  <c r="A4041" i="1"/>
  <c r="A4039" i="1"/>
  <c r="A4037" i="1"/>
  <c r="A4035" i="1"/>
  <c r="A4033" i="1"/>
  <c r="A4031" i="1"/>
  <c r="A4029" i="1"/>
  <c r="A4027" i="1"/>
  <c r="A4025" i="1"/>
  <c r="A4023" i="1"/>
  <c r="A4021" i="1"/>
  <c r="A4749" i="1"/>
  <c r="A4747" i="1"/>
  <c r="A4745" i="1"/>
  <c r="A4743" i="1"/>
  <c r="A4741" i="1"/>
  <c r="A4739" i="1"/>
  <c r="A4737" i="1"/>
  <c r="A4735" i="1"/>
  <c r="A4733" i="1"/>
  <c r="A4731" i="1"/>
  <c r="A4729" i="1"/>
  <c r="A4727" i="1"/>
  <c r="A4725" i="1"/>
  <c r="A4723" i="1"/>
  <c r="A4721" i="1"/>
  <c r="A4719" i="1"/>
  <c r="A4717" i="1"/>
  <c r="A4715" i="1"/>
  <c r="A4713" i="1"/>
  <c r="A4711" i="1"/>
  <c r="A4709" i="1"/>
  <c r="A4707" i="1"/>
  <c r="A4705" i="1"/>
  <c r="A4703" i="1"/>
  <c r="A4701" i="1"/>
  <c r="A4699" i="1"/>
  <c r="A4697" i="1"/>
  <c r="A4695" i="1"/>
  <c r="A4693" i="1"/>
  <c r="A4691" i="1"/>
  <c r="A4689" i="1"/>
  <c r="A4687" i="1"/>
  <c r="A4685" i="1"/>
  <c r="A4683" i="1"/>
  <c r="A4681" i="1"/>
  <c r="A4679" i="1"/>
  <c r="A4677" i="1"/>
  <c r="A4675" i="1"/>
  <c r="A4673" i="1"/>
  <c r="A4671" i="1"/>
  <c r="A4669" i="1"/>
  <c r="A4667" i="1"/>
  <c r="A4665" i="1"/>
  <c r="A4663" i="1"/>
  <c r="A4661" i="1"/>
  <c r="A4659" i="1"/>
  <c r="A4657" i="1"/>
  <c r="A4655" i="1"/>
  <c r="A4651" i="1"/>
  <c r="A4647" i="1"/>
  <c r="A4643" i="1"/>
  <c r="A4639" i="1"/>
  <c r="A4637" i="1"/>
  <c r="A4633" i="1"/>
  <c r="A4629" i="1"/>
  <c r="A4627" i="1"/>
  <c r="A4623" i="1"/>
  <c r="A4619" i="1"/>
  <c r="A4615" i="1"/>
  <c r="A4611" i="1"/>
  <c r="A4607" i="1"/>
  <c r="A4603" i="1"/>
  <c r="A4599" i="1"/>
  <c r="A4595" i="1"/>
  <c r="A4593" i="1"/>
  <c r="A4589" i="1"/>
  <c r="A4585" i="1"/>
  <c r="A4581" i="1"/>
  <c r="A4577" i="1"/>
  <c r="A4575" i="1"/>
  <c r="A4571" i="1"/>
  <c r="A4567" i="1"/>
  <c r="A4565" i="1"/>
  <c r="A4561" i="1"/>
  <c r="A4557" i="1"/>
  <c r="A4553" i="1"/>
  <c r="A4549" i="1"/>
  <c r="A4545" i="1"/>
  <c r="A4541" i="1"/>
  <c r="A4537" i="1"/>
  <c r="A4533" i="1"/>
  <c r="A4529" i="1"/>
  <c r="A4525" i="1"/>
  <c r="A4521" i="1"/>
  <c r="A4517" i="1"/>
  <c r="A4515" i="1"/>
  <c r="A4511" i="1"/>
  <c r="A4507" i="1"/>
  <c r="A4505" i="1"/>
  <c r="A4501" i="1"/>
  <c r="A4497" i="1"/>
  <c r="A4493" i="1"/>
  <c r="A4489" i="1"/>
  <c r="A4485" i="1"/>
  <c r="A4481" i="1"/>
  <c r="A4477" i="1"/>
  <c r="A4473" i="1"/>
  <c r="A4469" i="1"/>
  <c r="A4465" i="1"/>
  <c r="A4461" i="1"/>
  <c r="A4457" i="1"/>
  <c r="A4453" i="1"/>
  <c r="A4449" i="1"/>
  <c r="A4445" i="1"/>
  <c r="A4443" i="1"/>
  <c r="A4439" i="1"/>
  <c r="A4435" i="1"/>
  <c r="A4431" i="1"/>
  <c r="A4427" i="1"/>
  <c r="A4425" i="1"/>
  <c r="A4421" i="1"/>
  <c r="A4417" i="1"/>
  <c r="A4413" i="1"/>
  <c r="A4409" i="1"/>
  <c r="A4405" i="1"/>
  <c r="A4401" i="1"/>
  <c r="A4397" i="1"/>
  <c r="A4393" i="1"/>
  <c r="A4389" i="1"/>
  <c r="A4385" i="1"/>
  <c r="A5477" i="1"/>
  <c r="A5475" i="1"/>
  <c r="A5471" i="1"/>
  <c r="A5467" i="1"/>
  <c r="A5463" i="1"/>
  <c r="A5459" i="1"/>
  <c r="A5455" i="1"/>
  <c r="A5451" i="1"/>
  <c r="A5447" i="1"/>
  <c r="A5443" i="1"/>
  <c r="A5439" i="1"/>
  <c r="A5437" i="1"/>
  <c r="A5433" i="1"/>
  <c r="A5429" i="1"/>
  <c r="A5425" i="1"/>
  <c r="A5421" i="1"/>
  <c r="A5417" i="1"/>
  <c r="A5413" i="1"/>
  <c r="A5409" i="1"/>
  <c r="A5405" i="1"/>
  <c r="A5401" i="1"/>
  <c r="A5397" i="1"/>
  <c r="A5393" i="1"/>
  <c r="A5389" i="1"/>
  <c r="A5385" i="1"/>
  <c r="A5381" i="1"/>
  <c r="A5377" i="1"/>
  <c r="A5373" i="1"/>
  <c r="A5369" i="1"/>
  <c r="A5365" i="1"/>
  <c r="A5361" i="1"/>
  <c r="A5357" i="1"/>
  <c r="A5353" i="1"/>
  <c r="A5349" i="1"/>
  <c r="A5347" i="1"/>
  <c r="A5343" i="1"/>
  <c r="A5339" i="1"/>
  <c r="A5335" i="1"/>
  <c r="A5331" i="1"/>
  <c r="A5327" i="1"/>
  <c r="A5323" i="1"/>
  <c r="A5319" i="1"/>
  <c r="A5315" i="1"/>
  <c r="A5311" i="1"/>
  <c r="A5307" i="1"/>
  <c r="A5303" i="1"/>
  <c r="A5299" i="1"/>
  <c r="A5295" i="1"/>
  <c r="A5293" i="1"/>
  <c r="A5289" i="1"/>
  <c r="A5285" i="1"/>
  <c r="A5281" i="1"/>
  <c r="A5277" i="1"/>
  <c r="A5273" i="1"/>
  <c r="A5269" i="1"/>
  <c r="A5265" i="1"/>
  <c r="A5261" i="1"/>
  <c r="A5257" i="1"/>
  <c r="A5253" i="1"/>
  <c r="A5249" i="1"/>
  <c r="A5247" i="1"/>
  <c r="A5243" i="1"/>
  <c r="A5239" i="1"/>
  <c r="A5237" i="1"/>
  <c r="A5233" i="1"/>
  <c r="A5229" i="1"/>
  <c r="A5225" i="1"/>
  <c r="A5221" i="1"/>
  <c r="A5217" i="1"/>
  <c r="A5215" i="1"/>
  <c r="A5211" i="1"/>
  <c r="A5207" i="1"/>
  <c r="A5205" i="1"/>
  <c r="A5201" i="1"/>
  <c r="A5197" i="1"/>
  <c r="A5193" i="1"/>
  <c r="A5189" i="1"/>
  <c r="A5185" i="1"/>
  <c r="A5181" i="1"/>
  <c r="A5179" i="1"/>
  <c r="A5175" i="1"/>
  <c r="A5171" i="1"/>
  <c r="A5167" i="1"/>
  <c r="A5163" i="1"/>
  <c r="A5161" i="1"/>
  <c r="A5157" i="1"/>
  <c r="A5153" i="1"/>
  <c r="A5149" i="1"/>
  <c r="A5145" i="1"/>
  <c r="A5141" i="1"/>
  <c r="A5137" i="1"/>
  <c r="A5133" i="1"/>
  <c r="A5129" i="1"/>
  <c r="A5125" i="1"/>
  <c r="A5121" i="1"/>
  <c r="A5119" i="1"/>
  <c r="A5845" i="1"/>
  <c r="A5841" i="1"/>
  <c r="A5837" i="1"/>
  <c r="A5833" i="1"/>
  <c r="A5829" i="1"/>
  <c r="A5825" i="1"/>
  <c r="A5823" i="1"/>
  <c r="A5819" i="1"/>
  <c r="A5815" i="1"/>
  <c r="A5811" i="1"/>
  <c r="A5807" i="1"/>
  <c r="A5803" i="1"/>
  <c r="A5801" i="1"/>
  <c r="A5797" i="1"/>
  <c r="A5793" i="1"/>
  <c r="A5789" i="1"/>
  <c r="A5785" i="1"/>
  <c r="A5783" i="1"/>
  <c r="A5779" i="1"/>
  <c r="A5775" i="1"/>
  <c r="A5771" i="1"/>
  <c r="A5767" i="1"/>
  <c r="A5763" i="1"/>
  <c r="A5759" i="1"/>
  <c r="A5755" i="1"/>
  <c r="A5753" i="1"/>
  <c r="A5749" i="1"/>
  <c r="A5745" i="1"/>
  <c r="A5741" i="1"/>
  <c r="A5737" i="1"/>
  <c r="A5735" i="1"/>
  <c r="A5731" i="1"/>
  <c r="A5727" i="1"/>
  <c r="A5723" i="1"/>
  <c r="A5719" i="1"/>
  <c r="A5715" i="1"/>
  <c r="A5711" i="1"/>
  <c r="A5707" i="1"/>
  <c r="A5703" i="1"/>
  <c r="A5701" i="1"/>
  <c r="A5697" i="1"/>
  <c r="A5693" i="1"/>
  <c r="A5689" i="1"/>
  <c r="A5685" i="1"/>
  <c r="A5681" i="1"/>
  <c r="A5677" i="1"/>
  <c r="A5675" i="1"/>
  <c r="A5671" i="1"/>
  <c r="A5667" i="1"/>
  <c r="A5663" i="1"/>
  <c r="A5659" i="1"/>
  <c r="A5655" i="1"/>
  <c r="A5651" i="1"/>
  <c r="A5647" i="1"/>
  <c r="A5643" i="1"/>
  <c r="A5641" i="1"/>
  <c r="A5637" i="1"/>
  <c r="A5633" i="1"/>
  <c r="A5629" i="1"/>
  <c r="A5625" i="1"/>
  <c r="A5621" i="1"/>
  <c r="A5617" i="1"/>
  <c r="A5613" i="1"/>
  <c r="A5609" i="1"/>
  <c r="A5605" i="1"/>
  <c r="A5601" i="1"/>
  <c r="A5597" i="1"/>
  <c r="A5593" i="1"/>
  <c r="A5589" i="1"/>
  <c r="A5585" i="1"/>
  <c r="A5581" i="1"/>
  <c r="A5577" i="1"/>
  <c r="A5573" i="1"/>
  <c r="A5569" i="1"/>
  <c r="A5565" i="1"/>
  <c r="A5561" i="1"/>
  <c r="A5557" i="1"/>
  <c r="A5553" i="1"/>
  <c r="A5549" i="1"/>
  <c r="A5545" i="1"/>
  <c r="A5541" i="1"/>
  <c r="A5537" i="1"/>
  <c r="A5533" i="1"/>
  <c r="A5529" i="1"/>
  <c r="A5525" i="1"/>
  <c r="A5521" i="1"/>
  <c r="A5517" i="1"/>
  <c r="A5515" i="1"/>
  <c r="A5511" i="1"/>
  <c r="A5507" i="1"/>
  <c r="A5503" i="1"/>
  <c r="A4653" i="1"/>
  <c r="A4649" i="1"/>
  <c r="A4645" i="1"/>
  <c r="A4641" i="1"/>
  <c r="A4635" i="1"/>
  <c r="A4631" i="1"/>
  <c r="A4625" i="1"/>
  <c r="A4621" i="1"/>
  <c r="A4617" i="1"/>
  <c r="A4613" i="1"/>
  <c r="A4609" i="1"/>
  <c r="A4605" i="1"/>
  <c r="A4601" i="1"/>
  <c r="A4597" i="1"/>
  <c r="A4591" i="1"/>
  <c r="A4587" i="1"/>
  <c r="A4583" i="1"/>
  <c r="A4579" i="1"/>
  <c r="A4573" i="1"/>
  <c r="A4569" i="1"/>
  <c r="A4563" i="1"/>
  <c r="A4559" i="1"/>
  <c r="A4555" i="1"/>
  <c r="A4551" i="1"/>
  <c r="A4547" i="1"/>
  <c r="A4543" i="1"/>
  <c r="A4539" i="1"/>
  <c r="A4535" i="1"/>
  <c r="A4531" i="1"/>
  <c r="A4527" i="1"/>
  <c r="A4523" i="1"/>
  <c r="A4519" i="1"/>
  <c r="A4513" i="1"/>
  <c r="A4509" i="1"/>
  <c r="A4503" i="1"/>
  <c r="A4499" i="1"/>
  <c r="A4495" i="1"/>
  <c r="A4491" i="1"/>
  <c r="A4487" i="1"/>
  <c r="A4483" i="1"/>
  <c r="A4479" i="1"/>
  <c r="A4475" i="1"/>
  <c r="A4471" i="1"/>
  <c r="A4467" i="1"/>
  <c r="A4463" i="1"/>
  <c r="A4459" i="1"/>
  <c r="A4455" i="1"/>
  <c r="A4451" i="1"/>
  <c r="A4447" i="1"/>
  <c r="A4441" i="1"/>
  <c r="A4437" i="1"/>
  <c r="A4433" i="1"/>
  <c r="A4429" i="1"/>
  <c r="A4423" i="1"/>
  <c r="A4419" i="1"/>
  <c r="A4415" i="1"/>
  <c r="A4411" i="1"/>
  <c r="A4407" i="1"/>
  <c r="A4403" i="1"/>
  <c r="A4399" i="1"/>
  <c r="A4395" i="1"/>
  <c r="A4391" i="1"/>
  <c r="A4387" i="1"/>
  <c r="A5479" i="1"/>
  <c r="A5473" i="1"/>
  <c r="A5469" i="1"/>
  <c r="A5465" i="1"/>
  <c r="A5461" i="1"/>
  <c r="A5457" i="1"/>
  <c r="A5453" i="1"/>
  <c r="A5449" i="1"/>
  <c r="A5445" i="1"/>
  <c r="A5441" i="1"/>
  <c r="A5435" i="1"/>
  <c r="A5431" i="1"/>
  <c r="A5427" i="1"/>
  <c r="A5423" i="1"/>
  <c r="A5419" i="1"/>
  <c r="A5415" i="1"/>
  <c r="A5411" i="1"/>
  <c r="A5407" i="1"/>
  <c r="A5403" i="1"/>
  <c r="A5399" i="1"/>
  <c r="A5395" i="1"/>
  <c r="A5391" i="1"/>
  <c r="A5387" i="1"/>
  <c r="A5383" i="1"/>
  <c r="A5379" i="1"/>
  <c r="A5375" i="1"/>
  <c r="A5371" i="1"/>
  <c r="A5367" i="1"/>
  <c r="A5363" i="1"/>
  <c r="A5359" i="1"/>
  <c r="A5355" i="1"/>
  <c r="A5351" i="1"/>
  <c r="A5345" i="1"/>
  <c r="A5341" i="1"/>
  <c r="A5337" i="1"/>
  <c r="A5333" i="1"/>
  <c r="A5329" i="1"/>
  <c r="A5325" i="1"/>
  <c r="A5321" i="1"/>
  <c r="A5317" i="1"/>
  <c r="A5313" i="1"/>
  <c r="A5309" i="1"/>
  <c r="A5305" i="1"/>
  <c r="A5301" i="1"/>
  <c r="A5297" i="1"/>
  <c r="A5291" i="1"/>
  <c r="A5287" i="1"/>
  <c r="A5283" i="1"/>
  <c r="A5279" i="1"/>
  <c r="A5275" i="1"/>
  <c r="A5271" i="1"/>
  <c r="A5267" i="1"/>
  <c r="A5263" i="1"/>
  <c r="A5259" i="1"/>
  <c r="A5255" i="1"/>
  <c r="A5251" i="1"/>
  <c r="A5245" i="1"/>
  <c r="A5241" i="1"/>
  <c r="A5235" i="1"/>
  <c r="A5231" i="1"/>
  <c r="A5227" i="1"/>
  <c r="A5223" i="1"/>
  <c r="A5219" i="1"/>
  <c r="A5213" i="1"/>
  <c r="A5209" i="1"/>
  <c r="A5203" i="1"/>
  <c r="A5199" i="1"/>
  <c r="A5195" i="1"/>
  <c r="A5191" i="1"/>
  <c r="A5187" i="1"/>
  <c r="A5183" i="1"/>
  <c r="A5177" i="1"/>
  <c r="A5173" i="1"/>
  <c r="A5169" i="1"/>
  <c r="A5165" i="1"/>
  <c r="A5159" i="1"/>
  <c r="A5155" i="1"/>
  <c r="A5151" i="1"/>
  <c r="A5147" i="1"/>
  <c r="A5143" i="1"/>
  <c r="A5139" i="1"/>
  <c r="A5135" i="1"/>
  <c r="A5131" i="1"/>
  <c r="A5127" i="1"/>
  <c r="A5123" i="1"/>
  <c r="A5117" i="1"/>
  <c r="A5843" i="1"/>
  <c r="A5839" i="1"/>
  <c r="A5835" i="1"/>
  <c r="A5831" i="1"/>
  <c r="A5827" i="1"/>
  <c r="A5821" i="1"/>
  <c r="A5817" i="1"/>
  <c r="A5813" i="1"/>
  <c r="A5809" i="1"/>
  <c r="A5805" i="1"/>
  <c r="A5799" i="1"/>
  <c r="A5795" i="1"/>
  <c r="A5791" i="1"/>
  <c r="A5787" i="1"/>
  <c r="A5781" i="1"/>
  <c r="A5777" i="1"/>
  <c r="A5773" i="1"/>
  <c r="A5769" i="1"/>
  <c r="A5765" i="1"/>
  <c r="A5761" i="1"/>
  <c r="A5757" i="1"/>
  <c r="A5751" i="1"/>
  <c r="A5747" i="1"/>
  <c r="A5743" i="1"/>
  <c r="A5739" i="1"/>
  <c r="A5733" i="1"/>
  <c r="A5729" i="1"/>
  <c r="A5725" i="1"/>
  <c r="A5721" i="1"/>
  <c r="A5717" i="1"/>
  <c r="A5713" i="1"/>
  <c r="A5709" i="1"/>
  <c r="A5705" i="1"/>
  <c r="A5699" i="1"/>
  <c r="A5695" i="1"/>
  <c r="A5691" i="1"/>
  <c r="A5687" i="1"/>
  <c r="A5683" i="1"/>
  <c r="A5679" i="1"/>
  <c r="A5673" i="1"/>
  <c r="A5669" i="1"/>
  <c r="A5665" i="1"/>
  <c r="A5661" i="1"/>
  <c r="A5657" i="1"/>
  <c r="A5653" i="1"/>
  <c r="A5649" i="1"/>
  <c r="A5645" i="1"/>
  <c r="A5639" i="1"/>
  <c r="A5635" i="1"/>
  <c r="A5631" i="1"/>
  <c r="A5627" i="1"/>
  <c r="A5623" i="1"/>
  <c r="A5619" i="1"/>
  <c r="A5615" i="1"/>
  <c r="A5611" i="1"/>
  <c r="A5607" i="1"/>
  <c r="A5603" i="1"/>
  <c r="A5599" i="1"/>
  <c r="A5595" i="1"/>
  <c r="A5591" i="1"/>
  <c r="A5587" i="1"/>
  <c r="A5583" i="1"/>
  <c r="A5579" i="1"/>
  <c r="A5575" i="1"/>
  <c r="A5571" i="1"/>
  <c r="A5567" i="1"/>
  <c r="A5563" i="1"/>
  <c r="A5559" i="1"/>
  <c r="A5555" i="1"/>
  <c r="A5551" i="1"/>
  <c r="A5547" i="1"/>
  <c r="A5543" i="1"/>
  <c r="A5539" i="1"/>
  <c r="A5535" i="1"/>
  <c r="A5531" i="1"/>
  <c r="A5527" i="1"/>
  <c r="A5523" i="1"/>
  <c r="A5519" i="1"/>
  <c r="A5513" i="1"/>
  <c r="A5509" i="1"/>
  <c r="A5505" i="1"/>
  <c r="A5501" i="1"/>
  <c r="A5499" i="1"/>
  <c r="A5495" i="1"/>
  <c r="A5491" i="1"/>
  <c r="A5487" i="1"/>
  <c r="A5483" i="1"/>
  <c r="A6209" i="1"/>
  <c r="A6205" i="1"/>
  <c r="A6201" i="1"/>
  <c r="A6197" i="1"/>
  <c r="A6193" i="1"/>
  <c r="A6189" i="1"/>
  <c r="A6185" i="1"/>
  <c r="A6181" i="1"/>
  <c r="A6177" i="1"/>
  <c r="A6173" i="1"/>
  <c r="A6169" i="1"/>
  <c r="A6165" i="1"/>
  <c r="A6161" i="1"/>
  <c r="A6157" i="1"/>
  <c r="A6153" i="1"/>
  <c r="A6149" i="1"/>
  <c r="A6145" i="1"/>
  <c r="A6141" i="1"/>
  <c r="A6137" i="1"/>
  <c r="A6133" i="1"/>
  <c r="A6129" i="1"/>
  <c r="A6125" i="1"/>
  <c r="A6121" i="1"/>
  <c r="A6117" i="1"/>
  <c r="A6113" i="1"/>
  <c r="A6109" i="1"/>
  <c r="A6105" i="1"/>
  <c r="A6101" i="1"/>
  <c r="A6097" i="1"/>
  <c r="A6093" i="1"/>
  <c r="A6089" i="1"/>
  <c r="A6085" i="1"/>
  <c r="A6081" i="1"/>
  <c r="A6077" i="1"/>
  <c r="A6073" i="1"/>
  <c r="A6069" i="1"/>
  <c r="A6065" i="1"/>
  <c r="A6061" i="1"/>
  <c r="A6057" i="1"/>
  <c r="A6053" i="1"/>
  <c r="A6049" i="1"/>
  <c r="A6045" i="1"/>
  <c r="A6041" i="1"/>
  <c r="A6037" i="1"/>
  <c r="A6033" i="1"/>
  <c r="A6029" i="1"/>
  <c r="A6025" i="1"/>
  <c r="A6021" i="1"/>
  <c r="A6017" i="1"/>
  <c r="A6013" i="1"/>
  <c r="A6009" i="1"/>
  <c r="A6005" i="1"/>
  <c r="A6001" i="1"/>
  <c r="A5997" i="1"/>
  <c r="A5993" i="1"/>
  <c r="A5989" i="1"/>
  <c r="A5987" i="1"/>
  <c r="A5983" i="1"/>
  <c r="A5979" i="1"/>
  <c r="A5975" i="1"/>
  <c r="A5971" i="1"/>
  <c r="A5967" i="1"/>
  <c r="A5963" i="1"/>
  <c r="A5959" i="1"/>
  <c r="A5955" i="1"/>
  <c r="A5951" i="1"/>
  <c r="A5947" i="1"/>
  <c r="A5943" i="1"/>
  <c r="A5939" i="1"/>
  <c r="A5935" i="1"/>
  <c r="A5931" i="1"/>
  <c r="A5927" i="1"/>
  <c r="A5923" i="1"/>
  <c r="A5919" i="1"/>
  <c r="A5915" i="1"/>
  <c r="A5911" i="1"/>
  <c r="A5907" i="1"/>
  <c r="A5903" i="1"/>
  <c r="A5899" i="1"/>
  <c r="A5895" i="1"/>
  <c r="A5889" i="1"/>
  <c r="A5885" i="1"/>
  <c r="A5881" i="1"/>
  <c r="A5877" i="1"/>
  <c r="A5873" i="1"/>
  <c r="A5869" i="1"/>
  <c r="A5865" i="1"/>
  <c r="A5861" i="1"/>
  <c r="A5857" i="1"/>
  <c r="A5851" i="1"/>
  <c r="A5849" i="1"/>
  <c r="A6941" i="1"/>
  <c r="A6937" i="1"/>
  <c r="A6933" i="1"/>
  <c r="A6929" i="1"/>
  <c r="A6925" i="1"/>
  <c r="A6921" i="1"/>
  <c r="A6917" i="1"/>
  <c r="A6913" i="1"/>
  <c r="A6911" i="1"/>
  <c r="A6907" i="1"/>
  <c r="A6903" i="1"/>
  <c r="A6899" i="1"/>
  <c r="A6895" i="1"/>
  <c r="A6891" i="1"/>
  <c r="A6887" i="1"/>
  <c r="A6883" i="1"/>
  <c r="A6879" i="1"/>
  <c r="A6875" i="1"/>
  <c r="A6871" i="1"/>
  <c r="A6867" i="1"/>
  <c r="A6863" i="1"/>
  <c r="A6859" i="1"/>
  <c r="A6855" i="1"/>
  <c r="A6851" i="1"/>
  <c r="A6847" i="1"/>
  <c r="A6843" i="1"/>
  <c r="A6839" i="1"/>
  <c r="A6835" i="1"/>
  <c r="A6831" i="1"/>
  <c r="A6827" i="1"/>
  <c r="A6823" i="1"/>
  <c r="A6819" i="1"/>
  <c r="A6815" i="1"/>
  <c r="A6811" i="1"/>
  <c r="A6807" i="1"/>
  <c r="A6803" i="1"/>
  <c r="A6799" i="1"/>
  <c r="A6795" i="1"/>
  <c r="A6791" i="1"/>
  <c r="A6787" i="1"/>
  <c r="A6783" i="1"/>
  <c r="A6779" i="1"/>
  <c r="A6775" i="1"/>
  <c r="A6771" i="1"/>
  <c r="A6767" i="1"/>
  <c r="A6763" i="1"/>
  <c r="A6759" i="1"/>
  <c r="A6755" i="1"/>
  <c r="A6751" i="1"/>
  <c r="A6747" i="1"/>
  <c r="A6743" i="1"/>
  <c r="A6739" i="1"/>
  <c r="A6735" i="1"/>
  <c r="A6731" i="1"/>
  <c r="A6727" i="1"/>
  <c r="A6723" i="1"/>
  <c r="A6719" i="1"/>
  <c r="A6715" i="1"/>
  <c r="A6711" i="1"/>
  <c r="A6707" i="1"/>
  <c r="A6703" i="1"/>
  <c r="A6699" i="1"/>
  <c r="A6695" i="1"/>
  <c r="A6689" i="1"/>
  <c r="A6685" i="1"/>
  <c r="A6681" i="1"/>
  <c r="A6677" i="1"/>
  <c r="A6673" i="1"/>
  <c r="A6669" i="1"/>
  <c r="A6665" i="1"/>
  <c r="A6661" i="1"/>
  <c r="A6657" i="1"/>
  <c r="A6653" i="1"/>
  <c r="A6649" i="1"/>
  <c r="A6645" i="1"/>
  <c r="A5497" i="1"/>
  <c r="A5493" i="1"/>
  <c r="A5489" i="1"/>
  <c r="A5485" i="1"/>
  <c r="A5481" i="1"/>
  <c r="A6207" i="1"/>
  <c r="A6203" i="1"/>
  <c r="A6199" i="1"/>
  <c r="A6195" i="1"/>
  <c r="A6191" i="1"/>
  <c r="A6187" i="1"/>
  <c r="A6183" i="1"/>
  <c r="A6179" i="1"/>
  <c r="A6175" i="1"/>
  <c r="A6171" i="1"/>
  <c r="A6167" i="1"/>
  <c r="A6163" i="1"/>
  <c r="A6159" i="1"/>
  <c r="A6155" i="1"/>
  <c r="A6151" i="1"/>
  <c r="A6147" i="1"/>
  <c r="A6143" i="1"/>
  <c r="A6139" i="1"/>
  <c r="A6135" i="1"/>
  <c r="A6131" i="1"/>
  <c r="A6127" i="1"/>
  <c r="A6123" i="1"/>
  <c r="A6119" i="1"/>
  <c r="A6115" i="1"/>
  <c r="A6111" i="1"/>
  <c r="A6107" i="1"/>
  <c r="A6103" i="1"/>
  <c r="A6099" i="1"/>
  <c r="A6095" i="1"/>
  <c r="A6091" i="1"/>
  <c r="A6087" i="1"/>
  <c r="A6083" i="1"/>
  <c r="A6079" i="1"/>
  <c r="A6075" i="1"/>
  <c r="A6071" i="1"/>
  <c r="A6067" i="1"/>
  <c r="A6063" i="1"/>
  <c r="A6059" i="1"/>
  <c r="A6055" i="1"/>
  <c r="A6051" i="1"/>
  <c r="A6047" i="1"/>
  <c r="A6043" i="1"/>
  <c r="A6039" i="1"/>
  <c r="A6035" i="1"/>
  <c r="A6031" i="1"/>
  <c r="A6027" i="1"/>
  <c r="A6023" i="1"/>
  <c r="A6019" i="1"/>
  <c r="A6015" i="1"/>
  <c r="A6011" i="1"/>
  <c r="A6007" i="1"/>
  <c r="A6003" i="1"/>
  <c r="A5999" i="1"/>
  <c r="A5995" i="1"/>
  <c r="A5991" i="1"/>
  <c r="A5985" i="1"/>
  <c r="A5981" i="1"/>
  <c r="A5977" i="1"/>
  <c r="A5973" i="1"/>
  <c r="A5969" i="1"/>
  <c r="A5965" i="1"/>
  <c r="A5961" i="1"/>
  <c r="A5957" i="1"/>
  <c r="A5953" i="1"/>
  <c r="A5949" i="1"/>
  <c r="A5945" i="1"/>
  <c r="A5941" i="1"/>
  <c r="A5937" i="1"/>
  <c r="A5933" i="1"/>
  <c r="A5929" i="1"/>
  <c r="A5925" i="1"/>
  <c r="A5921" i="1"/>
  <c r="A5917" i="1"/>
  <c r="A5913" i="1"/>
  <c r="A5909" i="1"/>
  <c r="A5905" i="1"/>
  <c r="A5901" i="1"/>
  <c r="A5897" i="1"/>
  <c r="A5893" i="1"/>
  <c r="A5891" i="1"/>
  <c r="A5887" i="1"/>
  <c r="A5883" i="1"/>
  <c r="A5879" i="1"/>
  <c r="A5875" i="1"/>
  <c r="A5871" i="1"/>
  <c r="A5867" i="1"/>
  <c r="A5863" i="1"/>
  <c r="A5859" i="1"/>
  <c r="A5855" i="1"/>
  <c r="A5853" i="1"/>
  <c r="A5847" i="1"/>
  <c r="A6939" i="1"/>
  <c r="A6935" i="1"/>
  <c r="A6931" i="1"/>
  <c r="A6927" i="1"/>
  <c r="A6923" i="1"/>
  <c r="A6919" i="1"/>
  <c r="A6915" i="1"/>
  <c r="A6909" i="1"/>
  <c r="A6905" i="1"/>
  <c r="A6901" i="1"/>
  <c r="A6897" i="1"/>
  <c r="A6893" i="1"/>
  <c r="A6889" i="1"/>
  <c r="A6885" i="1"/>
  <c r="A6881" i="1"/>
  <c r="A6877" i="1"/>
  <c r="A6873" i="1"/>
  <c r="A6869" i="1"/>
  <c r="A6865" i="1"/>
  <c r="A6861" i="1"/>
  <c r="A6857" i="1"/>
  <c r="A6853" i="1"/>
  <c r="A6849" i="1"/>
  <c r="A6845" i="1"/>
  <c r="A6841" i="1"/>
  <c r="A6837" i="1"/>
  <c r="A6833" i="1"/>
  <c r="A6829" i="1"/>
  <c r="A6825" i="1"/>
  <c r="A6821" i="1"/>
  <c r="A6817" i="1"/>
  <c r="A6813" i="1"/>
  <c r="A6809" i="1"/>
  <c r="A6805" i="1"/>
  <c r="A6801" i="1"/>
  <c r="A6797" i="1"/>
  <c r="A6793" i="1"/>
  <c r="A6789" i="1"/>
  <c r="A6785" i="1"/>
  <c r="A6781" i="1"/>
  <c r="A6777" i="1"/>
  <c r="A6773" i="1"/>
  <c r="A6769" i="1"/>
  <c r="A6765" i="1"/>
  <c r="A6761" i="1"/>
  <c r="A6757" i="1"/>
  <c r="A6753" i="1"/>
  <c r="A6749" i="1"/>
  <c r="A6745" i="1"/>
  <c r="A6741" i="1"/>
  <c r="A6737" i="1"/>
  <c r="A6733" i="1"/>
  <c r="A6729" i="1"/>
  <c r="A6725" i="1"/>
  <c r="A6721" i="1"/>
  <c r="A6717" i="1"/>
  <c r="A6713" i="1"/>
  <c r="A6709" i="1"/>
  <c r="A6705" i="1"/>
  <c r="A6701" i="1"/>
  <c r="A6697" i="1"/>
  <c r="A6693" i="1"/>
  <c r="A6691" i="1"/>
  <c r="A6687" i="1"/>
  <c r="A6683" i="1"/>
  <c r="A6679" i="1"/>
  <c r="A6675" i="1"/>
  <c r="A6671" i="1"/>
  <c r="A6667" i="1"/>
  <c r="A6663" i="1"/>
  <c r="A6659" i="1"/>
  <c r="A6655" i="1"/>
  <c r="A6651" i="1"/>
  <c r="A6647" i="1"/>
  <c r="A6641" i="1"/>
  <c r="A6637" i="1"/>
  <c r="A6633" i="1"/>
  <c r="A6629" i="1"/>
  <c r="A6625" i="1"/>
  <c r="A6621" i="1"/>
  <c r="A6617" i="1"/>
  <c r="A6613" i="1"/>
  <c r="A6609" i="1"/>
  <c r="A6605" i="1"/>
  <c r="A6601" i="1"/>
  <c r="A6597" i="1"/>
  <c r="A6593" i="1"/>
  <c r="A6589" i="1"/>
  <c r="A6585" i="1"/>
  <c r="A6581" i="1"/>
  <c r="A6577" i="1"/>
  <c r="A5113" i="1"/>
  <c r="A5109" i="1"/>
  <c r="A5105" i="1"/>
  <c r="A5101" i="1"/>
  <c r="A5097" i="1"/>
  <c r="A5093" i="1"/>
  <c r="A5089" i="1"/>
  <c r="A5085" i="1"/>
  <c r="A5081" i="1"/>
  <c r="A5077" i="1"/>
  <c r="A5073" i="1"/>
  <c r="A5069" i="1"/>
  <c r="A5065" i="1"/>
  <c r="A5061" i="1"/>
  <c r="A5057" i="1"/>
  <c r="A5053" i="1"/>
  <c r="A5049" i="1"/>
  <c r="A5045" i="1"/>
  <c r="A5041" i="1"/>
  <c r="A5039" i="1"/>
  <c r="A5035" i="1"/>
  <c r="A5031" i="1"/>
  <c r="A5027" i="1"/>
  <c r="A5023" i="1"/>
  <c r="A5019" i="1"/>
  <c r="A5015" i="1"/>
  <c r="A5011" i="1"/>
  <c r="A5007" i="1"/>
  <c r="A5003" i="1"/>
  <c r="A4999" i="1"/>
  <c r="A4995" i="1"/>
  <c r="A4991" i="1"/>
  <c r="A4987" i="1"/>
  <c r="A4983" i="1"/>
  <c r="A4979" i="1"/>
  <c r="A4975" i="1"/>
  <c r="A4971" i="1"/>
  <c r="A4967" i="1"/>
  <c r="A4963" i="1"/>
  <c r="A4959" i="1"/>
  <c r="A4955" i="1"/>
  <c r="A4951" i="1"/>
  <c r="A4947" i="1"/>
  <c r="A4943" i="1"/>
  <c r="A4939" i="1"/>
  <c r="A4935" i="1"/>
  <c r="A4931" i="1"/>
  <c r="A4927" i="1"/>
  <c r="A4923" i="1"/>
  <c r="A4919" i="1"/>
  <c r="A4915" i="1"/>
  <c r="A4911" i="1"/>
  <c r="A4907" i="1"/>
  <c r="A4903" i="1"/>
  <c r="A4899" i="1"/>
  <c r="A4895" i="1"/>
  <c r="A4891" i="1"/>
  <c r="A4887" i="1"/>
  <c r="A4883" i="1"/>
  <c r="A4879" i="1"/>
  <c r="A4875" i="1"/>
  <c r="A4871" i="1"/>
  <c r="A4867" i="1"/>
  <c r="A4863" i="1"/>
  <c r="A4859" i="1"/>
  <c r="A4855" i="1"/>
  <c r="A4849" i="1"/>
  <c r="A4845" i="1"/>
  <c r="A6643" i="1"/>
  <c r="A6639" i="1"/>
  <c r="A6635" i="1"/>
  <c r="A6631" i="1"/>
  <c r="A6627" i="1"/>
  <c r="A6623" i="1"/>
  <c r="A6619" i="1"/>
  <c r="A6615" i="1"/>
  <c r="A6611" i="1"/>
  <c r="A6607" i="1"/>
  <c r="A6603" i="1"/>
  <c r="A6599" i="1"/>
  <c r="A6595" i="1"/>
  <c r="A6591" i="1"/>
  <c r="A6587" i="1"/>
  <c r="A6583" i="1"/>
  <c r="A6579" i="1"/>
  <c r="A5115" i="1"/>
  <c r="A5111" i="1"/>
  <c r="A5107" i="1"/>
  <c r="A5103" i="1"/>
  <c r="A5099" i="1"/>
  <c r="A5095" i="1"/>
  <c r="A5091" i="1"/>
  <c r="A5087" i="1"/>
  <c r="A5083" i="1"/>
  <c r="A5079" i="1"/>
  <c r="A5075" i="1"/>
  <c r="A5071" i="1"/>
  <c r="A5067" i="1"/>
  <c r="A5063" i="1"/>
  <c r="A5059" i="1"/>
  <c r="A5055" i="1"/>
  <c r="A5051" i="1"/>
  <c r="A5047" i="1"/>
  <c r="A5043" i="1"/>
  <c r="A5037" i="1"/>
  <c r="A5033" i="1"/>
  <c r="A5029" i="1"/>
  <c r="A5025" i="1"/>
  <c r="A5021" i="1"/>
  <c r="A5017" i="1"/>
  <c r="A5013" i="1"/>
  <c r="A5009" i="1"/>
  <c r="A5005" i="1"/>
  <c r="A5001" i="1"/>
  <c r="A4997" i="1"/>
  <c r="A4993" i="1"/>
  <c r="A4989" i="1"/>
  <c r="A4985" i="1"/>
  <c r="A4981" i="1"/>
  <c r="A4977" i="1"/>
  <c r="A4973" i="1"/>
  <c r="A4969" i="1"/>
  <c r="A4965" i="1"/>
  <c r="A4961" i="1"/>
  <c r="A4957" i="1"/>
  <c r="A4953" i="1"/>
  <c r="A4949" i="1"/>
  <c r="A4945" i="1"/>
  <c r="A4941" i="1"/>
  <c r="A4937" i="1"/>
  <c r="A4933" i="1"/>
  <c r="A4929" i="1"/>
  <c r="A4925" i="1"/>
  <c r="A4921" i="1"/>
  <c r="A4917" i="1"/>
  <c r="A4913" i="1"/>
  <c r="A4909" i="1"/>
  <c r="A4905" i="1"/>
  <c r="A4901" i="1"/>
  <c r="A4897" i="1"/>
  <c r="A4893" i="1"/>
  <c r="A4889" i="1"/>
  <c r="A4885" i="1"/>
  <c r="A4881" i="1"/>
  <c r="A4877" i="1"/>
  <c r="A4873" i="1"/>
  <c r="A4869" i="1"/>
  <c r="A4865" i="1"/>
  <c r="A4861" i="1"/>
  <c r="A4857" i="1"/>
  <c r="A4853" i="1"/>
  <c r="A4851" i="1"/>
  <c r="A4847" i="1"/>
  <c r="A4843" i="1"/>
  <c r="A4839" i="1"/>
  <c r="A4835" i="1"/>
  <c r="A4831" i="1"/>
  <c r="A4827" i="1"/>
  <c r="A4823" i="1"/>
  <c r="A4819" i="1"/>
  <c r="A4815" i="1"/>
  <c r="A4811" i="1"/>
  <c r="A4807" i="1"/>
  <c r="A4805" i="1"/>
  <c r="A4801" i="1"/>
  <c r="A4797" i="1"/>
  <c r="A4793" i="1"/>
  <c r="A4789" i="1"/>
  <c r="A4785" i="1"/>
  <c r="A4781" i="1"/>
  <c r="A4777" i="1"/>
  <c r="A4773" i="1"/>
  <c r="A4771" i="1"/>
  <c r="A4767" i="1"/>
  <c r="A4763" i="1"/>
  <c r="A4759" i="1"/>
  <c r="A4757" i="1"/>
  <c r="A4753" i="1"/>
  <c r="A6576" i="1"/>
  <c r="A6574" i="1"/>
  <c r="A6570" i="1"/>
  <c r="A6566" i="1"/>
  <c r="A6562" i="1"/>
  <c r="A6558" i="1"/>
  <c r="A6556" i="1"/>
  <c r="A6552" i="1"/>
  <c r="A6548" i="1"/>
  <c r="A6544" i="1"/>
  <c r="A6540" i="1"/>
  <c r="A6536" i="1"/>
  <c r="A6532" i="1"/>
  <c r="A6528" i="1"/>
  <c r="A6524" i="1"/>
  <c r="A6520" i="1"/>
  <c r="A6516" i="1"/>
  <c r="A6512" i="1"/>
  <c r="A6508" i="1"/>
  <c r="A6504" i="1"/>
  <c r="A6502" i="1"/>
  <c r="A6498" i="1"/>
  <c r="A6494" i="1"/>
  <c r="A6490" i="1"/>
  <c r="A6486" i="1"/>
  <c r="A6482" i="1"/>
  <c r="A6478" i="1"/>
  <c r="A6474" i="1"/>
  <c r="A6470" i="1"/>
  <c r="A6468" i="1"/>
  <c r="A6464" i="1"/>
  <c r="A6460" i="1"/>
  <c r="A6456" i="1"/>
  <c r="A6452" i="1"/>
  <c r="A6448" i="1"/>
  <c r="A6446" i="1"/>
  <c r="A6442" i="1"/>
  <c r="A6438" i="1"/>
  <c r="A6434" i="1"/>
  <c r="A6430" i="1"/>
  <c r="A6426" i="1"/>
  <c r="A6424" i="1"/>
  <c r="A6420" i="1"/>
  <c r="A6416" i="1"/>
  <c r="A6412" i="1"/>
  <c r="A6410" i="1"/>
  <c r="A6406" i="1"/>
  <c r="A6404" i="1"/>
  <c r="A6402" i="1"/>
  <c r="A6398" i="1"/>
  <c r="A6396" i="1"/>
  <c r="A6394" i="1"/>
  <c r="A6392" i="1"/>
  <c r="A6390" i="1"/>
  <c r="A6388" i="1"/>
  <c r="A6384" i="1"/>
  <c r="A6380" i="1"/>
  <c r="A6376" i="1"/>
  <c r="A6372" i="1"/>
  <c r="A6368" i="1"/>
  <c r="A6364" i="1"/>
  <c r="A6360" i="1"/>
  <c r="A6358" i="1"/>
  <c r="A6354" i="1"/>
  <c r="A6350" i="1"/>
  <c r="A6346" i="1"/>
  <c r="A6342" i="1"/>
  <c r="A6338" i="1"/>
  <c r="A6336" i="1"/>
  <c r="A6332" i="1"/>
  <c r="A6330" i="1"/>
  <c r="A6328" i="1"/>
  <c r="A6326" i="1"/>
  <c r="A6324" i="1"/>
  <c r="A6322" i="1"/>
  <c r="A6320" i="1"/>
  <c r="A6318" i="1"/>
  <c r="A6316" i="1"/>
  <c r="A6314" i="1"/>
  <c r="A6310" i="1"/>
  <c r="A6308" i="1"/>
  <c r="A6306" i="1"/>
  <c r="A6304" i="1"/>
  <c r="A6302" i="1"/>
  <c r="A6300" i="1"/>
  <c r="A6298" i="1"/>
  <c r="A6296" i="1"/>
  <c r="A6294" i="1"/>
  <c r="A6292" i="1"/>
  <c r="A6290" i="1"/>
  <c r="A6288" i="1"/>
  <c r="A6286" i="1"/>
  <c r="A6284" i="1"/>
  <c r="A6282" i="1"/>
  <c r="A6280" i="1"/>
  <c r="A6278" i="1"/>
  <c r="A6276" i="1"/>
  <c r="A6274" i="1"/>
  <c r="A6272" i="1"/>
  <c r="A6270" i="1"/>
  <c r="A6268" i="1"/>
  <c r="A6266" i="1"/>
  <c r="A6264" i="1"/>
  <c r="A6262" i="1"/>
  <c r="A6260" i="1"/>
  <c r="A6258" i="1"/>
  <c r="A6256" i="1"/>
  <c r="A6254" i="1"/>
  <c r="A6252" i="1"/>
  <c r="A6250" i="1"/>
  <c r="A6248" i="1"/>
  <c r="A6246" i="1"/>
  <c r="A6244" i="1"/>
  <c r="A6242" i="1"/>
  <c r="A6240" i="1"/>
  <c r="A6238" i="1"/>
  <c r="A6236" i="1"/>
  <c r="A6234" i="1"/>
  <c r="A6232" i="1"/>
  <c r="A6230" i="1"/>
  <c r="A6228" i="1"/>
  <c r="A6226" i="1"/>
  <c r="A6224" i="1"/>
  <c r="A6222" i="1"/>
  <c r="A6220" i="1"/>
  <c r="A6218" i="1"/>
  <c r="A6216" i="1"/>
  <c r="A6214" i="1"/>
  <c r="A6212" i="1"/>
  <c r="A8037" i="1"/>
  <c r="A8035" i="1"/>
  <c r="A8033" i="1"/>
  <c r="A8031" i="1"/>
  <c r="A8029" i="1"/>
  <c r="A8027" i="1"/>
  <c r="A8025" i="1"/>
  <c r="A8023" i="1"/>
  <c r="A8021" i="1"/>
  <c r="A8019" i="1"/>
  <c r="A8017" i="1"/>
  <c r="A8015" i="1"/>
  <c r="A8013" i="1"/>
  <c r="A8011" i="1"/>
  <c r="A8009" i="1"/>
  <c r="A8007" i="1"/>
  <c r="A4841" i="1"/>
  <c r="A4837" i="1"/>
  <c r="A4833" i="1"/>
  <c r="A4829" i="1"/>
  <c r="A4825" i="1"/>
  <c r="A4821" i="1"/>
  <c r="A4817" i="1"/>
  <c r="A4813" i="1"/>
  <c r="A4809" i="1"/>
  <c r="A4803" i="1"/>
  <c r="A4799" i="1"/>
  <c r="A4795" i="1"/>
  <c r="A4791" i="1"/>
  <c r="A4787" i="1"/>
  <c r="A4783" i="1"/>
  <c r="A4779" i="1"/>
  <c r="A4775" i="1"/>
  <c r="A4769" i="1"/>
  <c r="A4765" i="1"/>
  <c r="A4761" i="1"/>
  <c r="A4755" i="1"/>
  <c r="A4751" i="1"/>
  <c r="A6572" i="1"/>
  <c r="A6568" i="1"/>
  <c r="A6564" i="1"/>
  <c r="A6560" i="1"/>
  <c r="A6554" i="1"/>
  <c r="A6550" i="1"/>
  <c r="A6546" i="1"/>
  <c r="A6542" i="1"/>
  <c r="A6538" i="1"/>
  <c r="A6534" i="1"/>
  <c r="A6530" i="1"/>
  <c r="A6526" i="1"/>
  <c r="A6522" i="1"/>
  <c r="A6518" i="1"/>
  <c r="A6514" i="1"/>
  <c r="A6510" i="1"/>
  <c r="A6506" i="1"/>
  <c r="A6500" i="1"/>
  <c r="A6496" i="1"/>
  <c r="A6492" i="1"/>
  <c r="A6488" i="1"/>
  <c r="A6484" i="1"/>
  <c r="A6480" i="1"/>
  <c r="A6476" i="1"/>
  <c r="A6472" i="1"/>
  <c r="A6466" i="1"/>
  <c r="A6462" i="1"/>
  <c r="A6458" i="1"/>
  <c r="A6454" i="1"/>
  <c r="A6450" i="1"/>
  <c r="A6444" i="1"/>
  <c r="A6440" i="1"/>
  <c r="A6436" i="1"/>
  <c r="A6432" i="1"/>
  <c r="A6428" i="1"/>
  <c r="A6422" i="1"/>
  <c r="A6418" i="1"/>
  <c r="A6414" i="1"/>
  <c r="A6408" i="1"/>
  <c r="A6400" i="1"/>
  <c r="A6386" i="1"/>
  <c r="A6382" i="1"/>
  <c r="A6378" i="1"/>
  <c r="A6374" i="1"/>
  <c r="A6370" i="1"/>
  <c r="A6366" i="1"/>
  <c r="A6362" i="1"/>
  <c r="A6356" i="1"/>
  <c r="A6352" i="1"/>
  <c r="A6348" i="1"/>
  <c r="A6344" i="1"/>
  <c r="A6340" i="1"/>
  <c r="A6334" i="1"/>
  <c r="A6312" i="1"/>
  <c r="A7991" i="1"/>
  <c r="A8005" i="1"/>
  <c r="A8003" i="1"/>
  <c r="A8001" i="1"/>
  <c r="A7999" i="1"/>
  <c r="A7997" i="1"/>
  <c r="A7995" i="1"/>
  <c r="A7993" i="1"/>
  <c r="A7989" i="1"/>
  <c r="A7987" i="1"/>
  <c r="A7985" i="1"/>
  <c r="A7983" i="1"/>
  <c r="A7981" i="1"/>
  <c r="A7979" i="1"/>
  <c r="A7977" i="1"/>
  <c r="A7975" i="1"/>
  <c r="A7973" i="1"/>
  <c r="A7971" i="1"/>
  <c r="A7969" i="1"/>
  <c r="A7967" i="1"/>
  <c r="A7965" i="1"/>
  <c r="A7963" i="1"/>
  <c r="A7961" i="1"/>
  <c r="A7959" i="1"/>
  <c r="A7957" i="1"/>
  <c r="A7955" i="1"/>
  <c r="A7953" i="1"/>
  <c r="A7951" i="1"/>
  <c r="A7949" i="1"/>
  <c r="A7947" i="1"/>
  <c r="A7945" i="1"/>
  <c r="A7943" i="1"/>
  <c r="A7941" i="1"/>
  <c r="A7939" i="1"/>
  <c r="A7937" i="1"/>
  <c r="A7935" i="1"/>
  <c r="A7933" i="1"/>
  <c r="A7931" i="1"/>
  <c r="A7929" i="1"/>
  <c r="A7927" i="1"/>
  <c r="A7925" i="1"/>
  <c r="A7923" i="1"/>
  <c r="A7921" i="1"/>
  <c r="A7919" i="1"/>
  <c r="A7917" i="1"/>
  <c r="A7915" i="1"/>
  <c r="A7913" i="1"/>
  <c r="A7911" i="1"/>
  <c r="A7909" i="1"/>
  <c r="A7907" i="1"/>
  <c r="A7905" i="1"/>
  <c r="A7903" i="1"/>
  <c r="A7901" i="1"/>
  <c r="A7899" i="1"/>
  <c r="A7897" i="1"/>
  <c r="A7895" i="1"/>
  <c r="A7893" i="1"/>
  <c r="A7891" i="1"/>
  <c r="A7889" i="1"/>
  <c r="A7887" i="1"/>
  <c r="A7885" i="1"/>
  <c r="A7883" i="1"/>
  <c r="A7881" i="1"/>
  <c r="A7879" i="1"/>
  <c r="A7877" i="1"/>
  <c r="A7875" i="1"/>
  <c r="A7873" i="1"/>
  <c r="A7871" i="1"/>
  <c r="A7869" i="1"/>
  <c r="A7867" i="1"/>
  <c r="A7865" i="1"/>
  <c r="A7863" i="1"/>
  <c r="A7861" i="1"/>
  <c r="A7859" i="1"/>
  <c r="A7857" i="1"/>
  <c r="A7855" i="1"/>
  <c r="A7853" i="1"/>
  <c r="A7851" i="1"/>
  <c r="A7849" i="1"/>
  <c r="A7847" i="1"/>
  <c r="A7845" i="1"/>
  <c r="A7843" i="1"/>
  <c r="A7841" i="1"/>
  <c r="A7839" i="1"/>
  <c r="A7837" i="1"/>
  <c r="A7835" i="1"/>
  <c r="A7842" i="1"/>
  <c r="A7756" i="1"/>
  <c r="A7682" i="1"/>
  <c r="A7833" i="1"/>
  <c r="A7831" i="1"/>
  <c r="A7829" i="1"/>
  <c r="A7827" i="1"/>
  <c r="A7825" i="1"/>
  <c r="A7823" i="1"/>
  <c r="A7821" i="1"/>
  <c r="A7819" i="1"/>
  <c r="A7817" i="1"/>
  <c r="A7815" i="1"/>
  <c r="A7813" i="1"/>
  <c r="A7811" i="1"/>
  <c r="A7809" i="1"/>
  <c r="A7807" i="1"/>
  <c r="A7805" i="1"/>
  <c r="A7803" i="1"/>
  <c r="A7801" i="1"/>
  <c r="A7799" i="1"/>
  <c r="A7797" i="1"/>
  <c r="A7795" i="1"/>
  <c r="A7793" i="1"/>
  <c r="A7791" i="1"/>
  <c r="A7789" i="1"/>
  <c r="A7787" i="1"/>
  <c r="A7785" i="1"/>
  <c r="A7783" i="1"/>
  <c r="A7781" i="1"/>
  <c r="A7779" i="1"/>
  <c r="A7777" i="1"/>
  <c r="A7775" i="1"/>
  <c r="A7773" i="1"/>
  <c r="A7771" i="1"/>
  <c r="A7769" i="1"/>
  <c r="A7767" i="1"/>
  <c r="A7765" i="1"/>
  <c r="A7763" i="1"/>
  <c r="A7761" i="1"/>
  <c r="A7759" i="1"/>
  <c r="A7757" i="1"/>
  <c r="A7755" i="1"/>
  <c r="A7753" i="1"/>
  <c r="A7751" i="1"/>
  <c r="A7749" i="1"/>
  <c r="A7747" i="1"/>
  <c r="A7745" i="1"/>
  <c r="A7743" i="1"/>
  <c r="A7741" i="1"/>
  <c r="A7739" i="1"/>
  <c r="A7737" i="1"/>
  <c r="A7735" i="1"/>
  <c r="A7733" i="1"/>
  <c r="A7731" i="1"/>
  <c r="A7729" i="1"/>
  <c r="A7727" i="1"/>
  <c r="A7725" i="1"/>
  <c r="A7723" i="1"/>
  <c r="A7721" i="1"/>
  <c r="A7719" i="1"/>
  <c r="A7717" i="1"/>
  <c r="A7715" i="1"/>
  <c r="A7713" i="1"/>
  <c r="A7711" i="1"/>
  <c r="A7709" i="1"/>
  <c r="A7707" i="1"/>
  <c r="A7705" i="1"/>
  <c r="A7703" i="1"/>
  <c r="A7701" i="1"/>
  <c r="A7699" i="1"/>
  <c r="A7697" i="1"/>
  <c r="A7695" i="1"/>
  <c r="A7693" i="1"/>
  <c r="A7691" i="1"/>
  <c r="A7689" i="1"/>
  <c r="A7687" i="1"/>
  <c r="A7685" i="1"/>
  <c r="A7683" i="1"/>
  <c r="A7681" i="1"/>
  <c r="A7679" i="1"/>
  <c r="A7677" i="1"/>
  <c r="A7675" i="1"/>
  <c r="A7673" i="1"/>
  <c r="A4780" i="1"/>
  <c r="A4778" i="1"/>
  <c r="A4776" i="1"/>
  <c r="A4774" i="1"/>
  <c r="A4772" i="1"/>
  <c r="A4770" i="1"/>
  <c r="A4768" i="1"/>
  <c r="A4766" i="1"/>
  <c r="A4764" i="1"/>
  <c r="A4762" i="1"/>
  <c r="A4760" i="1"/>
  <c r="A4758" i="1"/>
  <c r="A4756" i="1"/>
  <c r="A4754" i="1"/>
  <c r="A4752" i="1"/>
  <c r="A4750" i="1"/>
  <c r="A6575" i="1"/>
  <c r="A6573" i="1"/>
  <c r="A6571" i="1"/>
  <c r="A6569" i="1"/>
  <c r="A6567" i="1"/>
  <c r="A6565" i="1"/>
  <c r="A6563" i="1"/>
  <c r="A6561" i="1"/>
  <c r="A6559" i="1"/>
  <c r="A6557" i="1"/>
  <c r="A6555" i="1"/>
  <c r="A6553" i="1"/>
  <c r="A6551" i="1"/>
  <c r="A6549" i="1"/>
  <c r="A6547" i="1"/>
  <c r="A6545" i="1"/>
  <c r="A6543" i="1"/>
  <c r="A6541" i="1"/>
  <c r="A6539" i="1"/>
  <c r="A6537" i="1"/>
  <c r="A6535" i="1"/>
  <c r="A6533" i="1"/>
  <c r="A6531" i="1"/>
  <c r="A6529" i="1"/>
  <c r="A6527" i="1"/>
  <c r="A6525" i="1"/>
  <c r="A6523" i="1"/>
  <c r="A6521" i="1"/>
  <c r="A6519" i="1"/>
  <c r="A6517" i="1"/>
  <c r="A6515" i="1"/>
  <c r="A6513" i="1"/>
  <c r="A6511" i="1"/>
  <c r="A6509" i="1"/>
  <c r="A6507" i="1"/>
  <c r="A6505" i="1"/>
  <c r="A6503" i="1"/>
  <c r="A6501" i="1"/>
  <c r="A6499" i="1"/>
  <c r="A6497" i="1"/>
  <c r="A6495" i="1"/>
  <c r="A6493" i="1"/>
  <c r="A6491" i="1"/>
  <c r="A6489" i="1"/>
  <c r="A6487" i="1"/>
  <c r="A6485" i="1"/>
  <c r="A6483" i="1"/>
  <c r="A6481" i="1"/>
  <c r="A6479" i="1"/>
  <c r="A6477" i="1"/>
  <c r="A6475" i="1"/>
  <c r="A6473" i="1"/>
  <c r="A6471" i="1"/>
  <c r="A6469" i="1"/>
  <c r="A6467" i="1"/>
  <c r="A6465" i="1"/>
  <c r="A6463" i="1"/>
  <c r="A6461" i="1"/>
  <c r="A6459" i="1"/>
  <c r="A6457" i="1"/>
  <c r="A6455" i="1"/>
  <c r="A6453" i="1"/>
  <c r="A6451" i="1"/>
  <c r="A6449" i="1"/>
  <c r="A6447" i="1"/>
  <c r="A6445" i="1"/>
  <c r="A6443" i="1"/>
  <c r="A6441" i="1"/>
  <c r="A6439" i="1"/>
  <c r="A6437" i="1"/>
  <c r="A6435" i="1"/>
  <c r="A6433" i="1"/>
  <c r="A6431" i="1"/>
  <c r="A6429" i="1"/>
  <c r="A6427" i="1"/>
  <c r="A6425" i="1"/>
  <c r="A6423" i="1"/>
  <c r="A6421" i="1"/>
  <c r="A6419" i="1"/>
  <c r="A6417" i="1"/>
  <c r="A6415" i="1"/>
  <c r="A6413" i="1"/>
  <c r="A6411" i="1"/>
  <c r="A6409" i="1"/>
  <c r="A6407" i="1"/>
  <c r="A6405" i="1"/>
  <c r="A6403" i="1"/>
  <c r="A6401" i="1"/>
  <c r="A6399" i="1"/>
  <c r="A6397" i="1"/>
  <c r="A6395" i="1"/>
  <c r="A6393" i="1"/>
  <c r="A6391" i="1"/>
  <c r="A6389" i="1"/>
  <c r="A6387" i="1"/>
  <c r="A6385" i="1"/>
  <c r="A6383" i="1"/>
  <c r="A6381" i="1"/>
  <c r="A6379" i="1"/>
  <c r="A6377" i="1"/>
  <c r="A6375" i="1"/>
  <c r="A6373" i="1"/>
  <c r="A6371" i="1"/>
  <c r="A6369" i="1"/>
  <c r="A6367" i="1"/>
  <c r="A6365" i="1"/>
  <c r="A6363" i="1"/>
  <c r="A6361" i="1"/>
  <c r="A6359" i="1"/>
  <c r="A6357" i="1"/>
  <c r="A6355" i="1"/>
  <c r="A6353" i="1"/>
  <c r="A6351" i="1"/>
  <c r="A6349" i="1"/>
  <c r="A6347" i="1"/>
  <c r="A6345" i="1"/>
  <c r="A6343" i="1"/>
  <c r="A6341" i="1"/>
  <c r="A6339" i="1"/>
  <c r="A6337" i="1"/>
  <c r="A6335" i="1"/>
  <c r="A6333" i="1"/>
  <c r="A6331" i="1"/>
  <c r="A6329" i="1"/>
  <c r="A6327" i="1"/>
  <c r="A6325" i="1"/>
  <c r="A6323" i="1"/>
  <c r="A6321" i="1"/>
  <c r="A6319" i="1"/>
  <c r="A6317" i="1"/>
  <c r="A6315" i="1"/>
  <c r="A6313" i="1"/>
  <c r="A6311" i="1"/>
  <c r="A6309" i="1"/>
  <c r="A6307" i="1"/>
  <c r="A6305" i="1"/>
  <c r="A6303" i="1"/>
  <c r="A6301" i="1"/>
  <c r="A6299" i="1"/>
  <c r="A6297" i="1"/>
  <c r="A6295" i="1"/>
  <c r="A6293" i="1"/>
  <c r="A6291" i="1"/>
  <c r="A6289" i="1"/>
  <c r="A6287" i="1"/>
  <c r="A6285" i="1"/>
  <c r="A6283" i="1"/>
  <c r="A6281" i="1"/>
  <c r="A6279" i="1"/>
  <c r="A6277" i="1"/>
  <c r="A6275" i="1"/>
  <c r="A6273" i="1"/>
  <c r="A6271" i="1"/>
  <c r="A6269" i="1"/>
  <c r="A6267" i="1"/>
  <c r="A6265" i="1"/>
  <c r="A6263" i="1"/>
  <c r="A6261" i="1"/>
  <c r="A6259" i="1"/>
  <c r="A6257" i="1"/>
  <c r="A6255" i="1"/>
  <c r="A6253" i="1"/>
  <c r="A6251" i="1"/>
  <c r="A6249" i="1"/>
  <c r="A6247" i="1"/>
  <c r="A6245" i="1"/>
  <c r="A6243" i="1"/>
  <c r="A6241" i="1"/>
  <c r="A6239" i="1"/>
  <c r="A6237" i="1"/>
  <c r="A6235" i="1"/>
  <c r="A6233" i="1"/>
  <c r="A6231" i="1"/>
  <c r="A6229" i="1"/>
  <c r="A6227" i="1"/>
  <c r="A6225" i="1"/>
  <c r="A6223" i="1"/>
  <c r="A6221" i="1"/>
  <c r="A6219" i="1"/>
  <c r="A6217" i="1"/>
  <c r="A6215" i="1"/>
  <c r="A6213" i="1"/>
  <c r="A6211" i="1"/>
  <c r="A8036" i="1"/>
  <c r="A8034" i="1"/>
  <c r="A8032" i="1"/>
  <c r="A8030" i="1"/>
  <c r="A8028" i="1"/>
  <c r="A8026" i="1"/>
  <c r="A8024" i="1"/>
  <c r="A8022" i="1"/>
  <c r="A8020" i="1"/>
  <c r="A8018" i="1"/>
  <c r="A8016" i="1"/>
  <c r="A8014" i="1"/>
  <c r="A8012" i="1"/>
  <c r="A8010" i="1"/>
  <c r="A8008" i="1"/>
  <c r="A8006" i="1"/>
  <c r="A8004" i="1"/>
  <c r="A8002" i="1"/>
  <c r="A8000" i="1"/>
  <c r="A7998" i="1"/>
  <c r="A7996" i="1"/>
  <c r="A7994" i="1"/>
  <c r="A7992" i="1"/>
  <c r="A7990" i="1"/>
  <c r="A7988" i="1"/>
  <c r="A7986" i="1"/>
  <c r="A7984" i="1"/>
  <c r="A7982" i="1"/>
  <c r="A7980" i="1"/>
  <c r="A7978" i="1"/>
  <c r="A7976" i="1"/>
  <c r="A7974" i="1"/>
  <c r="A7972" i="1"/>
  <c r="A7970" i="1"/>
  <c r="A7968" i="1"/>
  <c r="A7966" i="1"/>
  <c r="A7964" i="1"/>
  <c r="A7962" i="1"/>
  <c r="A7960" i="1"/>
  <c r="A7958" i="1"/>
  <c r="A7956" i="1"/>
  <c r="A7954" i="1"/>
  <c r="A7952" i="1"/>
  <c r="A7950" i="1"/>
  <c r="A7948" i="1"/>
  <c r="A7946" i="1"/>
  <c r="A7944" i="1"/>
  <c r="A7942" i="1"/>
  <c r="A7940" i="1"/>
  <c r="A7938" i="1"/>
  <c r="A7936" i="1"/>
  <c r="A7934" i="1"/>
  <c r="A7932" i="1"/>
  <c r="A7930" i="1"/>
  <c r="A7724" i="1"/>
  <c r="A7714" i="1"/>
  <c r="A7228" i="1"/>
  <c r="A7928" i="1"/>
  <c r="A7926" i="1"/>
  <c r="A7924" i="1"/>
  <c r="A7922" i="1"/>
  <c r="A7920" i="1"/>
  <c r="A7918" i="1"/>
  <c r="A7916" i="1"/>
  <c r="A7914" i="1"/>
  <c r="A7912" i="1"/>
  <c r="A7910" i="1"/>
  <c r="A7908" i="1"/>
  <c r="A7906" i="1"/>
  <c r="A7904" i="1"/>
  <c r="A7902" i="1"/>
  <c r="A7900" i="1"/>
  <c r="A7898" i="1"/>
  <c r="A7896" i="1"/>
  <c r="A7894" i="1"/>
  <c r="A7892" i="1"/>
  <c r="A7890" i="1"/>
  <c r="A7888" i="1"/>
  <c r="A7886" i="1"/>
  <c r="A7884" i="1"/>
  <c r="A7882" i="1"/>
  <c r="A7880" i="1"/>
  <c r="A7878" i="1"/>
  <c r="A7876" i="1"/>
  <c r="A7874" i="1"/>
  <c r="A7872" i="1"/>
  <c r="A7870" i="1"/>
  <c r="A7868" i="1"/>
  <c r="A7866" i="1"/>
  <c r="A7864" i="1"/>
  <c r="A7862" i="1"/>
  <c r="A7860" i="1"/>
  <c r="A7858" i="1"/>
  <c r="A7856" i="1"/>
  <c r="A7854" i="1"/>
  <c r="A7852" i="1"/>
  <c r="A7850" i="1"/>
  <c r="A7846" i="1"/>
  <c r="A7838" i="1"/>
  <c r="A7834" i="1"/>
  <c r="A7832" i="1"/>
  <c r="A7828" i="1"/>
  <c r="A7824" i="1"/>
  <c r="A7820" i="1"/>
  <c r="A7816" i="1"/>
  <c r="A7812" i="1"/>
  <c r="A7808" i="1"/>
  <c r="A7804" i="1"/>
  <c r="A7800" i="1"/>
  <c r="A7796" i="1"/>
  <c r="A7792" i="1"/>
  <c r="A7790" i="1"/>
  <c r="A7786" i="1"/>
  <c r="A7782" i="1"/>
  <c r="A7778" i="1"/>
  <c r="A7774" i="1"/>
  <c r="A7770" i="1"/>
  <c r="A7766" i="1"/>
  <c r="A7762" i="1"/>
  <c r="A7758" i="1"/>
  <c r="A7754" i="1"/>
  <c r="A7750" i="1"/>
  <c r="A7746" i="1"/>
  <c r="A7744" i="1"/>
  <c r="A7740" i="1"/>
  <c r="A7736" i="1"/>
  <c r="A7732" i="1"/>
  <c r="A7728" i="1"/>
  <c r="A7720" i="1"/>
  <c r="A7716" i="1"/>
  <c r="A7712" i="1"/>
  <c r="A7708" i="1"/>
  <c r="A7704" i="1"/>
  <c r="A7700" i="1"/>
  <c r="A7696" i="1"/>
  <c r="A7692" i="1"/>
  <c r="A7688" i="1"/>
  <c r="A7684" i="1"/>
  <c r="A7680" i="1"/>
  <c r="A7676" i="1"/>
  <c r="A7672" i="1"/>
  <c r="A7848" i="1"/>
  <c r="A7844" i="1"/>
  <c r="A7840" i="1"/>
  <c r="A7836" i="1"/>
  <c r="A7830" i="1"/>
  <c r="A7826" i="1"/>
  <c r="A7822" i="1"/>
  <c r="A7818" i="1"/>
  <c r="A7814" i="1"/>
  <c r="A7810" i="1"/>
  <c r="A7806" i="1"/>
  <c r="A7802" i="1"/>
  <c r="A7798" i="1"/>
  <c r="A7794" i="1"/>
  <c r="A7788" i="1"/>
  <c r="A7784" i="1"/>
  <c r="A7780" i="1"/>
  <c r="A7776" i="1"/>
  <c r="A7772" i="1"/>
  <c r="A7768" i="1"/>
  <c r="A7764" i="1"/>
  <c r="A7760" i="1"/>
  <c r="A7752" i="1"/>
  <c r="A7748" i="1"/>
  <c r="A7742" i="1"/>
  <c r="A7738" i="1"/>
  <c r="A7734" i="1"/>
  <c r="A7730" i="1"/>
  <c r="A7726" i="1"/>
  <c r="A7722" i="1"/>
  <c r="A7718" i="1"/>
  <c r="A7710" i="1"/>
  <c r="A7706" i="1"/>
  <c r="A7702" i="1"/>
  <c r="A7698" i="1"/>
  <c r="A7694" i="1"/>
  <c r="A7690" i="1"/>
  <c r="A7686" i="1"/>
  <c r="A7678" i="1"/>
  <c r="A7674" i="1"/>
  <c r="C7666" i="1"/>
  <c r="A7666" i="1" s="1"/>
  <c r="A7301" i="1"/>
  <c r="C7658" i="1"/>
  <c r="A7658" i="1" s="1"/>
  <c r="A7293" i="1"/>
  <c r="C7652" i="1"/>
  <c r="A7652" i="1" s="1"/>
  <c r="A7287" i="1"/>
  <c r="C7646" i="1"/>
  <c r="A7646" i="1" s="1"/>
  <c r="A7281" i="1"/>
  <c r="C7638" i="1"/>
  <c r="A7638" i="1" s="1"/>
  <c r="A7273" i="1"/>
  <c r="C7630" i="1"/>
  <c r="A7630" i="1" s="1"/>
  <c r="A7265" i="1"/>
  <c r="C7622" i="1"/>
  <c r="A7622" i="1" s="1"/>
  <c r="A7257" i="1"/>
  <c r="C7614" i="1"/>
  <c r="A7614" i="1" s="1"/>
  <c r="A7249" i="1"/>
  <c r="C7606" i="1"/>
  <c r="A7606" i="1" s="1"/>
  <c r="A7241" i="1"/>
  <c r="C7600" i="1"/>
  <c r="A7600" i="1" s="1"/>
  <c r="A7235" i="1"/>
  <c r="C7592" i="1"/>
  <c r="A7227" i="1"/>
  <c r="C7586" i="1"/>
  <c r="A7586" i="1" s="1"/>
  <c r="A7221" i="1"/>
  <c r="C7578" i="1"/>
  <c r="A7578" i="1" s="1"/>
  <c r="A7213" i="1"/>
  <c r="C7570" i="1"/>
  <c r="A7570" i="1" s="1"/>
  <c r="A7205" i="1"/>
  <c r="C7560" i="1"/>
  <c r="A7560" i="1" s="1"/>
  <c r="A7195" i="1"/>
  <c r="C7552" i="1"/>
  <c r="A7552" i="1" s="1"/>
  <c r="A7187" i="1"/>
  <c r="C7550" i="1"/>
  <c r="A7550" i="1" s="1"/>
  <c r="A7185" i="1"/>
  <c r="C7542" i="1"/>
  <c r="A7542" i="1" s="1"/>
  <c r="A7177" i="1"/>
  <c r="C7532" i="1"/>
  <c r="A7532" i="1" s="1"/>
  <c r="A7167" i="1"/>
  <c r="C7524" i="1"/>
  <c r="A7524" i="1" s="1"/>
  <c r="A7159" i="1"/>
  <c r="C7516" i="1"/>
  <c r="A7516" i="1" s="1"/>
  <c r="A7151" i="1"/>
  <c r="C7508" i="1"/>
  <c r="A7508" i="1" s="1"/>
  <c r="A7143" i="1"/>
  <c r="C7500" i="1"/>
  <c r="A7500" i="1" s="1"/>
  <c r="A7135" i="1"/>
  <c r="C7496" i="1"/>
  <c r="A7496" i="1" s="1"/>
  <c r="A7131" i="1"/>
  <c r="C7488" i="1"/>
  <c r="A7488" i="1" s="1"/>
  <c r="A7123" i="1"/>
  <c r="C7480" i="1"/>
  <c r="A7480" i="1" s="1"/>
  <c r="A7115" i="1"/>
  <c r="C7472" i="1"/>
  <c r="A7472" i="1" s="1"/>
  <c r="A7107" i="1"/>
  <c r="C7464" i="1"/>
  <c r="A7464" i="1" s="1"/>
  <c r="A7099" i="1"/>
  <c r="C7456" i="1"/>
  <c r="A7456" i="1" s="1"/>
  <c r="A7091" i="1"/>
  <c r="C7448" i="1"/>
  <c r="A7448" i="1" s="1"/>
  <c r="A7083" i="1"/>
  <c r="C7440" i="1"/>
  <c r="A7440" i="1" s="1"/>
  <c r="A7075" i="1"/>
  <c r="C7430" i="1"/>
  <c r="A7065" i="1"/>
  <c r="C7424" i="1"/>
  <c r="A7424" i="1" s="1"/>
  <c r="A7059" i="1"/>
  <c r="C7418" i="1"/>
  <c r="A7053" i="1"/>
  <c r="C7412" i="1"/>
  <c r="A7412" i="1" s="1"/>
  <c r="A7047" i="1"/>
  <c r="C7404" i="1"/>
  <c r="A7404" i="1" s="1"/>
  <c r="A7039" i="1"/>
  <c r="C7398" i="1"/>
  <c r="A7398" i="1" s="1"/>
  <c r="A7033" i="1"/>
  <c r="C7392" i="1"/>
  <c r="A7392" i="1" s="1"/>
  <c r="A7027" i="1"/>
  <c r="C7384" i="1"/>
  <c r="A7384" i="1" s="1"/>
  <c r="A7019" i="1"/>
  <c r="C7376" i="1"/>
  <c r="A7376" i="1" s="1"/>
  <c r="A7011" i="1"/>
  <c r="C7368" i="1"/>
  <c r="A7368" i="1" s="1"/>
  <c r="A7003" i="1"/>
  <c r="C7360" i="1"/>
  <c r="A7360" i="1" s="1"/>
  <c r="A6995" i="1"/>
  <c r="C7354" i="1"/>
  <c r="A7354" i="1" s="1"/>
  <c r="A6989" i="1"/>
  <c r="C7346" i="1"/>
  <c r="A6981" i="1"/>
  <c r="C7340" i="1"/>
  <c r="A6975" i="1"/>
  <c r="C7334" i="1"/>
  <c r="A6969" i="1"/>
  <c r="C7326" i="1"/>
  <c r="A7326" i="1" s="1"/>
  <c r="A6961" i="1"/>
  <c r="C7318" i="1"/>
  <c r="A7318" i="1" s="1"/>
  <c r="A6953" i="1"/>
  <c r="C7670" i="1"/>
  <c r="A7670" i="1" s="1"/>
  <c r="A7305" i="1"/>
  <c r="C7662" i="1"/>
  <c r="C8393" i="1" s="1"/>
  <c r="A7297" i="1"/>
  <c r="C7654" i="1"/>
  <c r="A7654" i="1" s="1"/>
  <c r="A7289" i="1"/>
  <c r="C7644" i="1"/>
  <c r="A7644" i="1" s="1"/>
  <c r="A7279" i="1"/>
  <c r="C7636" i="1"/>
  <c r="A7636" i="1" s="1"/>
  <c r="A7271" i="1"/>
  <c r="C7628" i="1"/>
  <c r="A7628" i="1" s="1"/>
  <c r="A7263" i="1"/>
  <c r="C7618" i="1"/>
  <c r="A7618" i="1" s="1"/>
  <c r="A7253" i="1"/>
  <c r="C7610" i="1"/>
  <c r="C9802" i="1" s="1"/>
  <c r="A7245" i="1"/>
  <c r="C7598" i="1"/>
  <c r="A7598" i="1" s="1"/>
  <c r="A7233" i="1"/>
  <c r="C7590" i="1"/>
  <c r="C10147" i="1" s="1"/>
  <c r="A7225" i="1"/>
  <c r="C7582" i="1"/>
  <c r="A7582" i="1" s="1"/>
  <c r="A7217" i="1"/>
  <c r="C7574" i="1"/>
  <c r="C10131" i="1" s="1"/>
  <c r="A7209" i="1"/>
  <c r="C7566" i="1"/>
  <c r="C10488" i="1" s="1"/>
  <c r="A7201" i="1"/>
  <c r="C7558" i="1"/>
  <c r="A7193" i="1"/>
  <c r="C7544" i="1"/>
  <c r="A7544" i="1" s="1"/>
  <c r="A7179" i="1"/>
  <c r="C7536" i="1"/>
  <c r="A7536" i="1" s="1"/>
  <c r="A7171" i="1"/>
  <c r="C7526" i="1"/>
  <c r="A7526" i="1" s="1"/>
  <c r="A7161" i="1"/>
  <c r="C7518" i="1"/>
  <c r="A7153" i="1"/>
  <c r="C7510" i="1"/>
  <c r="A7510" i="1" s="1"/>
  <c r="A7145" i="1"/>
  <c r="C7502" i="1"/>
  <c r="A7137" i="1"/>
  <c r="C7492" i="1"/>
  <c r="A7492" i="1" s="1"/>
  <c r="A7127" i="1"/>
  <c r="C7484" i="1"/>
  <c r="A7484" i="1" s="1"/>
  <c r="A7119" i="1"/>
  <c r="C7476" i="1"/>
  <c r="A7476" i="1" s="1"/>
  <c r="A7111" i="1"/>
  <c r="C7468" i="1"/>
  <c r="A7103" i="1"/>
  <c r="C7460" i="1"/>
  <c r="A7460" i="1" s="1"/>
  <c r="A7095" i="1"/>
  <c r="C7452" i="1"/>
  <c r="A7452" i="1" s="1"/>
  <c r="A7087" i="1"/>
  <c r="C7444" i="1"/>
  <c r="A7444" i="1" s="1"/>
  <c r="A7079" i="1"/>
  <c r="C7436" i="1"/>
  <c r="A7436" i="1" s="1"/>
  <c r="A7071" i="1"/>
  <c r="C7428" i="1"/>
  <c r="A7428" i="1" s="1"/>
  <c r="A7063" i="1"/>
  <c r="C7420" i="1"/>
  <c r="A7420" i="1" s="1"/>
  <c r="A7055" i="1"/>
  <c r="C7408" i="1"/>
  <c r="A7408" i="1" s="1"/>
  <c r="A7043" i="1"/>
  <c r="C7400" i="1"/>
  <c r="A7400" i="1" s="1"/>
  <c r="A7035" i="1"/>
  <c r="C7390" i="1"/>
  <c r="A7390" i="1" s="1"/>
  <c r="A7025" i="1"/>
  <c r="C7382" i="1"/>
  <c r="A7017" i="1"/>
  <c r="C7374" i="1"/>
  <c r="A7374" i="1" s="1"/>
  <c r="A7009" i="1"/>
  <c r="C7364" i="1"/>
  <c r="A7364" i="1" s="1"/>
  <c r="A6999" i="1"/>
  <c r="C7356" i="1"/>
  <c r="A7356" i="1" s="1"/>
  <c r="A6991" i="1"/>
  <c r="C7348" i="1"/>
  <c r="A7348" i="1" s="1"/>
  <c r="A6983" i="1"/>
  <c r="C7338" i="1"/>
  <c r="A7338" i="1" s="1"/>
  <c r="A6973" i="1"/>
  <c r="C7332" i="1"/>
  <c r="A7332" i="1" s="1"/>
  <c r="A6967" i="1"/>
  <c r="C7324" i="1"/>
  <c r="A6959" i="1"/>
  <c r="C7316" i="1"/>
  <c r="A7316" i="1" s="1"/>
  <c r="A6951" i="1"/>
  <c r="C7310" i="1"/>
  <c r="A7310" i="1" s="1"/>
  <c r="A6945" i="1"/>
  <c r="C7664" i="1"/>
  <c r="A7664" i="1" s="1"/>
  <c r="A7299" i="1"/>
  <c r="C7656" i="1"/>
  <c r="A7656" i="1" s="1"/>
  <c r="A7291" i="1"/>
  <c r="C7648" i="1"/>
  <c r="A7648" i="1" s="1"/>
  <c r="A7283" i="1"/>
  <c r="C7640" i="1"/>
  <c r="A7640" i="1" s="1"/>
  <c r="A7275" i="1"/>
  <c r="C7632" i="1"/>
  <c r="A7632" i="1" s="1"/>
  <c r="A7267" i="1"/>
  <c r="C7624" i="1"/>
  <c r="A7624" i="1" s="1"/>
  <c r="A7259" i="1"/>
  <c r="C7616" i="1"/>
  <c r="A7616" i="1" s="1"/>
  <c r="A7251" i="1"/>
  <c r="C7608" i="1"/>
  <c r="A7608" i="1" s="1"/>
  <c r="A7243" i="1"/>
  <c r="C7602" i="1"/>
  <c r="C8698" i="1" s="1"/>
  <c r="A7237" i="1"/>
  <c r="C7594" i="1"/>
  <c r="A7594" i="1" s="1"/>
  <c r="A7229" i="1"/>
  <c r="C7584" i="1"/>
  <c r="A7584" i="1" s="1"/>
  <c r="A7219" i="1"/>
  <c r="C7576" i="1"/>
  <c r="A7576" i="1" s="1"/>
  <c r="A7211" i="1"/>
  <c r="C7568" i="1"/>
  <c r="A7203" i="1"/>
  <c r="C7562" i="1"/>
  <c r="A7562" i="1" s="1"/>
  <c r="A7197" i="1"/>
  <c r="C7554" i="1"/>
  <c r="C10111" i="1" s="1"/>
  <c r="A7189" i="1"/>
  <c r="C7548" i="1"/>
  <c r="A7548" i="1" s="1"/>
  <c r="A7183" i="1"/>
  <c r="C7540" i="1"/>
  <c r="A7540" i="1" s="1"/>
  <c r="A7175" i="1"/>
  <c r="C7534" i="1"/>
  <c r="A7534" i="1" s="1"/>
  <c r="A7169" i="1"/>
  <c r="C7528" i="1"/>
  <c r="A7528" i="1" s="1"/>
  <c r="A7163" i="1"/>
  <c r="C7520" i="1"/>
  <c r="A7520" i="1" s="1"/>
  <c r="A7155" i="1"/>
  <c r="C7512" i="1"/>
  <c r="A7512" i="1" s="1"/>
  <c r="A7147" i="1"/>
  <c r="C7504" i="1"/>
  <c r="A7504" i="1" s="1"/>
  <c r="A7139" i="1"/>
  <c r="C7494" i="1"/>
  <c r="C8955" i="1" s="1"/>
  <c r="A7129" i="1"/>
  <c r="C7486" i="1"/>
  <c r="A7486" i="1" s="1"/>
  <c r="A7121" i="1"/>
  <c r="C7478" i="1"/>
  <c r="C10035" i="1" s="1"/>
  <c r="A7113" i="1"/>
  <c r="C7470" i="1"/>
  <c r="A7470" i="1" s="1"/>
  <c r="A7105" i="1"/>
  <c r="C7462" i="1"/>
  <c r="C9654" i="1" s="1"/>
  <c r="A7097" i="1"/>
  <c r="C7454" i="1"/>
  <c r="A7454" i="1" s="1"/>
  <c r="A7089" i="1"/>
  <c r="C7446" i="1"/>
  <c r="C8177" i="1" s="1"/>
  <c r="A7081" i="1"/>
  <c r="C7438" i="1"/>
  <c r="C9995" i="1" s="1"/>
  <c r="A7073" i="1"/>
  <c r="C7432" i="1"/>
  <c r="A7432" i="1" s="1"/>
  <c r="A7067" i="1"/>
  <c r="C7426" i="1"/>
  <c r="A7426" i="1" s="1"/>
  <c r="A7061" i="1"/>
  <c r="C7416" i="1"/>
  <c r="A7416" i="1" s="1"/>
  <c r="A7051" i="1"/>
  <c r="C7410" i="1"/>
  <c r="A7410" i="1" s="1"/>
  <c r="A7045" i="1"/>
  <c r="C7402" i="1"/>
  <c r="C10324" i="1" s="1"/>
  <c r="A7037" i="1"/>
  <c r="C7394" i="1"/>
  <c r="A7394" i="1" s="1"/>
  <c r="A7029" i="1"/>
  <c r="C7386" i="1"/>
  <c r="C10308" i="1" s="1"/>
  <c r="A7021" i="1"/>
  <c r="C7378" i="1"/>
  <c r="A7378" i="1" s="1"/>
  <c r="A7013" i="1"/>
  <c r="C7370" i="1"/>
  <c r="C10292" i="1" s="1"/>
  <c r="A7005" i="1"/>
  <c r="C7362" i="1"/>
  <c r="A7362" i="1" s="1"/>
  <c r="A6997" i="1"/>
  <c r="C7352" i="1"/>
  <c r="A7352" i="1" s="1"/>
  <c r="A6987" i="1"/>
  <c r="C7344" i="1"/>
  <c r="A7344" i="1" s="1"/>
  <c r="A6979" i="1"/>
  <c r="C7336" i="1"/>
  <c r="A7336" i="1" s="1"/>
  <c r="A6971" i="1"/>
  <c r="C7328" i="1"/>
  <c r="A7328" i="1" s="1"/>
  <c r="A6963" i="1"/>
  <c r="C7320" i="1"/>
  <c r="A7320" i="1" s="1"/>
  <c r="A6955" i="1"/>
  <c r="C7312" i="1"/>
  <c r="A7312" i="1" s="1"/>
  <c r="A6947" i="1"/>
  <c r="C7668" i="1"/>
  <c r="A7668" i="1" s="1"/>
  <c r="A7303" i="1"/>
  <c r="C7660" i="1"/>
  <c r="A7660" i="1" s="1"/>
  <c r="A7295" i="1"/>
  <c r="C7650" i="1"/>
  <c r="A7285" i="1"/>
  <c r="C7642" i="1"/>
  <c r="A7642" i="1" s="1"/>
  <c r="A7277" i="1"/>
  <c r="C7634" i="1"/>
  <c r="C10191" i="1" s="1"/>
  <c r="A7269" i="1"/>
  <c r="C7626" i="1"/>
  <c r="A7626" i="1" s="1"/>
  <c r="A7261" i="1"/>
  <c r="C7620" i="1"/>
  <c r="A7620" i="1" s="1"/>
  <c r="A7255" i="1"/>
  <c r="C7612" i="1"/>
  <c r="A7612" i="1" s="1"/>
  <c r="A7247" i="1"/>
  <c r="C7604" i="1"/>
  <c r="A7604" i="1" s="1"/>
  <c r="A7239" i="1"/>
  <c r="C7596" i="1"/>
  <c r="A7231" i="1"/>
  <c r="C7588" i="1"/>
  <c r="A7588" i="1" s="1"/>
  <c r="A7223" i="1"/>
  <c r="C7580" i="1"/>
  <c r="A7580" i="1" s="1"/>
  <c r="A7215" i="1"/>
  <c r="C7572" i="1"/>
  <c r="A7572" i="1" s="1"/>
  <c r="A7207" i="1"/>
  <c r="C7564" i="1"/>
  <c r="A7199" i="1"/>
  <c r="C7556" i="1"/>
  <c r="A7556" i="1" s="1"/>
  <c r="A7191" i="1"/>
  <c r="C7546" i="1"/>
  <c r="A7546" i="1" s="1"/>
  <c r="A7181" i="1"/>
  <c r="C7538" i="1"/>
  <c r="A7173" i="1"/>
  <c r="C7530" i="1"/>
  <c r="A7530" i="1" s="1"/>
  <c r="A7165" i="1"/>
  <c r="C7522" i="1"/>
  <c r="A7522" i="1" s="1"/>
  <c r="A7157" i="1"/>
  <c r="C7514" i="1"/>
  <c r="A7514" i="1" s="1"/>
  <c r="A7149" i="1"/>
  <c r="C7506" i="1"/>
  <c r="C8967" i="1" s="1"/>
  <c r="A7141" i="1"/>
  <c r="C7498" i="1"/>
  <c r="A7498" i="1" s="1"/>
  <c r="A7133" i="1"/>
  <c r="C7490" i="1"/>
  <c r="C8951" i="1" s="1"/>
  <c r="A7125" i="1"/>
  <c r="C7482" i="1"/>
  <c r="A7482" i="1" s="1"/>
  <c r="A7117" i="1"/>
  <c r="C7474" i="1"/>
  <c r="C10396" i="1" s="1"/>
  <c r="A7109" i="1"/>
  <c r="C7466" i="1"/>
  <c r="A7466" i="1" s="1"/>
  <c r="A7101" i="1"/>
  <c r="C7458" i="1"/>
  <c r="C10015" i="1" s="1"/>
  <c r="A7093" i="1"/>
  <c r="C7450" i="1"/>
  <c r="A7450" i="1" s="1"/>
  <c r="A7085" i="1"/>
  <c r="C7442" i="1"/>
  <c r="C8538" i="1" s="1"/>
  <c r="A7077" i="1"/>
  <c r="C7434" i="1"/>
  <c r="A7434" i="1" s="1"/>
  <c r="A7069" i="1"/>
  <c r="C7422" i="1"/>
  <c r="C8883" i="1" s="1"/>
  <c r="A7057" i="1"/>
  <c r="C7414" i="1"/>
  <c r="A7414" i="1" s="1"/>
  <c r="A7049" i="1"/>
  <c r="C7406" i="1"/>
  <c r="C8502" i="1" s="1"/>
  <c r="A7041" i="1"/>
  <c r="C7396" i="1"/>
  <c r="A7396" i="1" s="1"/>
  <c r="A7031" i="1"/>
  <c r="C7388" i="1"/>
  <c r="A7388" i="1" s="1"/>
  <c r="A7023" i="1"/>
  <c r="C7380" i="1"/>
  <c r="A7380" i="1" s="1"/>
  <c r="A7015" i="1"/>
  <c r="C7372" i="1"/>
  <c r="A7372" i="1" s="1"/>
  <c r="A7007" i="1"/>
  <c r="C7366" i="1"/>
  <c r="A7366" i="1" s="1"/>
  <c r="A7001" i="1"/>
  <c r="C7358" i="1"/>
  <c r="C9550" i="1" s="1"/>
  <c r="A6993" i="1"/>
  <c r="C7350" i="1"/>
  <c r="A7350" i="1" s="1"/>
  <c r="A6985" i="1"/>
  <c r="C7342" i="1"/>
  <c r="C9534" i="1" s="1"/>
  <c r="A6977" i="1"/>
  <c r="C7330" i="1"/>
  <c r="A7330" i="1" s="1"/>
  <c r="A6965" i="1"/>
  <c r="C7322" i="1"/>
  <c r="C8783" i="1" s="1"/>
  <c r="A6957" i="1"/>
  <c r="C7314" i="1"/>
  <c r="A7314" i="1" s="1"/>
  <c r="A6949" i="1"/>
  <c r="C7308" i="1"/>
  <c r="A6943" i="1"/>
  <c r="A7292" i="1"/>
  <c r="C7671" i="1"/>
  <c r="A7671" i="1" s="1"/>
  <c r="A7306" i="1"/>
  <c r="C7669" i="1"/>
  <c r="A7669" i="1" s="1"/>
  <c r="A7304" i="1"/>
  <c r="C7667" i="1"/>
  <c r="A7667" i="1" s="1"/>
  <c r="A7302" i="1"/>
  <c r="C7665" i="1"/>
  <c r="A7300" i="1"/>
  <c r="C7663" i="1"/>
  <c r="A7663" i="1" s="1"/>
  <c r="A7298" i="1"/>
  <c r="C7661" i="1"/>
  <c r="A7296" i="1"/>
  <c r="C7659" i="1"/>
  <c r="A7659" i="1" s="1"/>
  <c r="A7294" i="1"/>
  <c r="C7655" i="1"/>
  <c r="A7290" i="1"/>
  <c r="C7653" i="1"/>
  <c r="A7288" i="1"/>
  <c r="C7651" i="1"/>
  <c r="A7286" i="1"/>
  <c r="C7649" i="1"/>
  <c r="C10206" i="1" s="1"/>
  <c r="A7284" i="1"/>
  <c r="C7647" i="1"/>
  <c r="A7282" i="1"/>
  <c r="C7645" i="1"/>
  <c r="C9106" i="1" s="1"/>
  <c r="A7280" i="1"/>
  <c r="C7643" i="1"/>
  <c r="A7278" i="1"/>
  <c r="C7641" i="1"/>
  <c r="A7276" i="1"/>
  <c r="C7639" i="1"/>
  <c r="A7274" i="1"/>
  <c r="C7637" i="1"/>
  <c r="C9098" i="1" s="1"/>
  <c r="A7272" i="1"/>
  <c r="C7635" i="1"/>
  <c r="A7270" i="1"/>
  <c r="C7633" i="1"/>
  <c r="C10190" i="1" s="1"/>
  <c r="A7268" i="1"/>
  <c r="C7631" i="1"/>
  <c r="A7266" i="1"/>
  <c r="C7629" i="1"/>
  <c r="C9090" i="1" s="1"/>
  <c r="A7264" i="1"/>
  <c r="C7627" i="1"/>
  <c r="A7262" i="1"/>
  <c r="C7625" i="1"/>
  <c r="C10182" i="1" s="1"/>
  <c r="A7260" i="1"/>
  <c r="C7623" i="1"/>
  <c r="A7258" i="1"/>
  <c r="C7621" i="1"/>
  <c r="C9082" i="1" s="1"/>
  <c r="A7256" i="1"/>
  <c r="C7619" i="1"/>
  <c r="C8350" i="1" s="1"/>
  <c r="A7254" i="1"/>
  <c r="C7617" i="1"/>
  <c r="A7252" i="1"/>
  <c r="C7613" i="1"/>
  <c r="A7248" i="1"/>
  <c r="C7611" i="1"/>
  <c r="A7246" i="1"/>
  <c r="C7609" i="1"/>
  <c r="A7244" i="1"/>
  <c r="C7607" i="1"/>
  <c r="A7607" i="1" s="1"/>
  <c r="A7242" i="1"/>
  <c r="C7605" i="1"/>
  <c r="A7605" i="1" s="1"/>
  <c r="A7240" i="1"/>
  <c r="C7603" i="1"/>
  <c r="A7603" i="1" s="1"/>
  <c r="A7238" i="1"/>
  <c r="C7601" i="1"/>
  <c r="A7601" i="1" s="1"/>
  <c r="A7236" i="1"/>
  <c r="C7599" i="1"/>
  <c r="A7599" i="1" s="1"/>
  <c r="A7234" i="1"/>
  <c r="C7597" i="1"/>
  <c r="A7597" i="1" s="1"/>
  <c r="A7232" i="1"/>
  <c r="C7595" i="1"/>
  <c r="A7595" i="1" s="1"/>
  <c r="A7230" i="1"/>
  <c r="C7591" i="1"/>
  <c r="A7591" i="1" s="1"/>
  <c r="A7226" i="1"/>
  <c r="C7589" i="1"/>
  <c r="A7224" i="1"/>
  <c r="C7587" i="1"/>
  <c r="A7587" i="1" s="1"/>
  <c r="A7222" i="1"/>
  <c r="C7585" i="1"/>
  <c r="A7220" i="1"/>
  <c r="C7583" i="1"/>
  <c r="A7583" i="1" s="1"/>
  <c r="A7218" i="1"/>
  <c r="C7581" i="1"/>
  <c r="A7216" i="1"/>
  <c r="C7579" i="1"/>
  <c r="A7579" i="1" s="1"/>
  <c r="A7214" i="1"/>
  <c r="C7577" i="1"/>
  <c r="A7212" i="1"/>
  <c r="C7575" i="1"/>
  <c r="A7575" i="1" s="1"/>
  <c r="A7210" i="1"/>
  <c r="C7573" i="1"/>
  <c r="A7208" i="1"/>
  <c r="C7571" i="1"/>
  <c r="A7571" i="1" s="1"/>
  <c r="A7206" i="1"/>
  <c r="C7569" i="1"/>
  <c r="A7569" i="1" s="1"/>
  <c r="A7204" i="1"/>
  <c r="C7567" i="1"/>
  <c r="A7567" i="1" s="1"/>
  <c r="A7202" i="1"/>
  <c r="C7565" i="1"/>
  <c r="A7565" i="1" s="1"/>
  <c r="A7200" i="1"/>
  <c r="C7563" i="1"/>
  <c r="A7563" i="1" s="1"/>
  <c r="A7198" i="1"/>
  <c r="C7561" i="1"/>
  <c r="A7196" i="1"/>
  <c r="C7559" i="1"/>
  <c r="A7559" i="1" s="1"/>
  <c r="A7194" i="1"/>
  <c r="C7557" i="1"/>
  <c r="A7192" i="1"/>
  <c r="C7555" i="1"/>
  <c r="A7555" i="1" s="1"/>
  <c r="A7190" i="1"/>
  <c r="C7553" i="1"/>
  <c r="A7188" i="1"/>
  <c r="C7549" i="1"/>
  <c r="A7549" i="1" s="1"/>
  <c r="A7184" i="1"/>
  <c r="C7547" i="1"/>
  <c r="A7182" i="1"/>
  <c r="C7545" i="1"/>
  <c r="A7545" i="1" s="1"/>
  <c r="A7180" i="1"/>
  <c r="C7543" i="1"/>
  <c r="A7543" i="1" s="1"/>
  <c r="A7178" i="1"/>
  <c r="C7541" i="1"/>
  <c r="A7541" i="1" s="1"/>
  <c r="A7176" i="1"/>
  <c r="C7539" i="1"/>
  <c r="A7174" i="1"/>
  <c r="C7537" i="1"/>
  <c r="A7537" i="1" s="1"/>
  <c r="A7172" i="1"/>
  <c r="C7535" i="1"/>
  <c r="A7170" i="1"/>
  <c r="C7533" i="1"/>
  <c r="A7533" i="1" s="1"/>
  <c r="A7168" i="1"/>
  <c r="C7531" i="1"/>
  <c r="A7166" i="1"/>
  <c r="C7529" i="1"/>
  <c r="A7529" i="1" s="1"/>
  <c r="A7164" i="1"/>
  <c r="C7527" i="1"/>
  <c r="A7162" i="1"/>
  <c r="C7525" i="1"/>
  <c r="A7525" i="1" s="1"/>
  <c r="A7160" i="1"/>
  <c r="C7523" i="1"/>
  <c r="A7158" i="1"/>
  <c r="C7521" i="1"/>
  <c r="A7521" i="1" s="1"/>
  <c r="A7156" i="1"/>
  <c r="C7519" i="1"/>
  <c r="A7519" i="1" s="1"/>
  <c r="A7154" i="1"/>
  <c r="C7517" i="1"/>
  <c r="A7517" i="1" s="1"/>
  <c r="A7152" i="1"/>
  <c r="C7515" i="1"/>
  <c r="A7150" i="1"/>
  <c r="C7513" i="1"/>
  <c r="A7513" i="1" s="1"/>
  <c r="A7148" i="1"/>
  <c r="C7511" i="1"/>
  <c r="C8607" i="1" s="1"/>
  <c r="A7146" i="1"/>
  <c r="C7509" i="1"/>
  <c r="A7509" i="1" s="1"/>
  <c r="A7144" i="1"/>
  <c r="C7507" i="1"/>
  <c r="C8968" i="1" s="1"/>
  <c r="A7142" i="1"/>
  <c r="C7505" i="1"/>
  <c r="A7505" i="1" s="1"/>
  <c r="A7140" i="1"/>
  <c r="C7503" i="1"/>
  <c r="C8964" i="1" s="1"/>
  <c r="A7138" i="1"/>
  <c r="C7501" i="1"/>
  <c r="A7501" i="1" s="1"/>
  <c r="A7136" i="1"/>
  <c r="C7499" i="1"/>
  <c r="C8960" i="1" s="1"/>
  <c r="A7134" i="1"/>
  <c r="C7497" i="1"/>
  <c r="A7497" i="1" s="1"/>
  <c r="A7132" i="1"/>
  <c r="C7495" i="1"/>
  <c r="C8956" i="1" s="1"/>
  <c r="A7130" i="1"/>
  <c r="C7493" i="1"/>
  <c r="A7493" i="1" s="1"/>
  <c r="A7128" i="1"/>
  <c r="C7491" i="1"/>
  <c r="C8587" i="1" s="1"/>
  <c r="A7126" i="1"/>
  <c r="C7489" i="1"/>
  <c r="A7489" i="1" s="1"/>
  <c r="A7124" i="1"/>
  <c r="C7487" i="1"/>
  <c r="C8948" i="1" s="1"/>
  <c r="A7122" i="1"/>
  <c r="C7485" i="1"/>
  <c r="A7485" i="1" s="1"/>
  <c r="A7120" i="1"/>
  <c r="C7483" i="1"/>
  <c r="C8944" i="1" s="1"/>
  <c r="A7118" i="1"/>
  <c r="C7481" i="1"/>
  <c r="A7116" i="1"/>
  <c r="C7479" i="1"/>
  <c r="C8575" i="1" s="1"/>
  <c r="A7114" i="1"/>
  <c r="C7477" i="1"/>
  <c r="A7477" i="1" s="1"/>
  <c r="A7112" i="1"/>
  <c r="C7475" i="1"/>
  <c r="A7110" i="1"/>
  <c r="C7473" i="1"/>
  <c r="A7473" i="1" s="1"/>
  <c r="A7108" i="1"/>
  <c r="C7471" i="1"/>
  <c r="A7106" i="1"/>
  <c r="C7469" i="1"/>
  <c r="A7469" i="1" s="1"/>
  <c r="A7104" i="1"/>
  <c r="C7467" i="1"/>
  <c r="A7102" i="1"/>
  <c r="C7465" i="1"/>
  <c r="A7465" i="1" s="1"/>
  <c r="A7100" i="1"/>
  <c r="C7463" i="1"/>
  <c r="A7098" i="1"/>
  <c r="C7461" i="1"/>
  <c r="A7461" i="1" s="1"/>
  <c r="A7096" i="1"/>
  <c r="C7459" i="1"/>
  <c r="A7094" i="1"/>
  <c r="C7457" i="1"/>
  <c r="A7457" i="1" s="1"/>
  <c r="A7092" i="1"/>
  <c r="C7455" i="1"/>
  <c r="A7090" i="1"/>
  <c r="C7453" i="1"/>
  <c r="A7453" i="1" s="1"/>
  <c r="A7088" i="1"/>
  <c r="C7451" i="1"/>
  <c r="A7086" i="1"/>
  <c r="C7449" i="1"/>
  <c r="A7084" i="1"/>
  <c r="C7447" i="1"/>
  <c r="A7082" i="1"/>
  <c r="C7445" i="1"/>
  <c r="A7445" i="1" s="1"/>
  <c r="A7080" i="1"/>
  <c r="C7443" i="1"/>
  <c r="A7078" i="1"/>
  <c r="C7441" i="1"/>
  <c r="A7076" i="1"/>
  <c r="C7439" i="1"/>
  <c r="A7074" i="1"/>
  <c r="C7437" i="1"/>
  <c r="A7437" i="1" s="1"/>
  <c r="A7072" i="1"/>
  <c r="C7435" i="1"/>
  <c r="A7070" i="1"/>
  <c r="C7433" i="1"/>
  <c r="A7433" i="1" s="1"/>
  <c r="A7068" i="1"/>
  <c r="C7431" i="1"/>
  <c r="A7066" i="1"/>
  <c r="C7429" i="1"/>
  <c r="A7429" i="1" s="1"/>
  <c r="A7064" i="1"/>
  <c r="C7427" i="1"/>
  <c r="A7062" i="1"/>
  <c r="C7425" i="1"/>
  <c r="C9617" i="1" s="1"/>
  <c r="A7060" i="1"/>
  <c r="C7423" i="1"/>
  <c r="A7058" i="1"/>
  <c r="C7421" i="1"/>
  <c r="A7421" i="1" s="1"/>
  <c r="A7056" i="1"/>
  <c r="C7419" i="1"/>
  <c r="A7054" i="1"/>
  <c r="C7417" i="1"/>
  <c r="A7052" i="1"/>
  <c r="C7415" i="1"/>
  <c r="A7050" i="1"/>
  <c r="C7413" i="1"/>
  <c r="A7413" i="1" s="1"/>
  <c r="A7048" i="1"/>
  <c r="C7411" i="1"/>
  <c r="A7046" i="1"/>
  <c r="C7409" i="1"/>
  <c r="A7044" i="1"/>
  <c r="C7407" i="1"/>
  <c r="A7042" i="1"/>
  <c r="C7405" i="1"/>
  <c r="A7405" i="1" s="1"/>
  <c r="A7040" i="1"/>
  <c r="C7403" i="1"/>
  <c r="A7038" i="1"/>
  <c r="C7401" i="1"/>
  <c r="A7401" i="1" s="1"/>
  <c r="A7036" i="1"/>
  <c r="C7399" i="1"/>
  <c r="A7034" i="1"/>
  <c r="C7397" i="1"/>
  <c r="A7397" i="1" s="1"/>
  <c r="A7032" i="1"/>
  <c r="C7395" i="1"/>
  <c r="A7030" i="1"/>
  <c r="C7393" i="1"/>
  <c r="A7028" i="1"/>
  <c r="C7391" i="1"/>
  <c r="A7026" i="1"/>
  <c r="C7389" i="1"/>
  <c r="A7389" i="1" s="1"/>
  <c r="A7024" i="1"/>
  <c r="C7387" i="1"/>
  <c r="A7022" i="1"/>
  <c r="C7385" i="1"/>
  <c r="A7385" i="1" s="1"/>
  <c r="A7020" i="1"/>
  <c r="C7383" i="1"/>
  <c r="A7018" i="1"/>
  <c r="C7381" i="1"/>
  <c r="A7381" i="1" s="1"/>
  <c r="A7016" i="1"/>
  <c r="C7379" i="1"/>
  <c r="A7014" i="1"/>
  <c r="C7377" i="1"/>
  <c r="A7012" i="1"/>
  <c r="C7375" i="1"/>
  <c r="A7010" i="1"/>
  <c r="C7373" i="1"/>
  <c r="A7373" i="1" s="1"/>
  <c r="A7008" i="1"/>
  <c r="C7371" i="1"/>
  <c r="A7006" i="1"/>
  <c r="C7369" i="1"/>
  <c r="A7004" i="1"/>
  <c r="C7367" i="1"/>
  <c r="A7002" i="1"/>
  <c r="C7365" i="1"/>
  <c r="A7365" i="1" s="1"/>
  <c r="A7000" i="1"/>
  <c r="C7363" i="1"/>
  <c r="A6998" i="1"/>
  <c r="C7361" i="1"/>
  <c r="C8457" i="1" s="1"/>
  <c r="A6996" i="1"/>
  <c r="C7359" i="1"/>
  <c r="A6994" i="1"/>
  <c r="C7357" i="1"/>
  <c r="A7357" i="1" s="1"/>
  <c r="A6992" i="1"/>
  <c r="C7355" i="1"/>
  <c r="A6990" i="1"/>
  <c r="C7353" i="1"/>
  <c r="A6988" i="1"/>
  <c r="C7351" i="1"/>
  <c r="A6986" i="1"/>
  <c r="C7349" i="1"/>
  <c r="A7349" i="1" s="1"/>
  <c r="A6984" i="1"/>
  <c r="C7347" i="1"/>
  <c r="A6982" i="1"/>
  <c r="C7345" i="1"/>
  <c r="A6980" i="1"/>
  <c r="C7343" i="1"/>
  <c r="A6978" i="1"/>
  <c r="C7341" i="1"/>
  <c r="A7341" i="1" s="1"/>
  <c r="A6976" i="1"/>
  <c r="C7339" i="1"/>
  <c r="A6974" i="1"/>
  <c r="C7337" i="1"/>
  <c r="A6972" i="1"/>
  <c r="C7335" i="1"/>
  <c r="A6970" i="1"/>
  <c r="C7333" i="1"/>
  <c r="A7333" i="1" s="1"/>
  <c r="A6968" i="1"/>
  <c r="C7331" i="1"/>
  <c r="A6966" i="1"/>
  <c r="C7329" i="1"/>
  <c r="A6964" i="1"/>
  <c r="C7327" i="1"/>
  <c r="A6962" i="1"/>
  <c r="C7325" i="1"/>
  <c r="A7325" i="1" s="1"/>
  <c r="A6960" i="1"/>
  <c r="C7323" i="1"/>
  <c r="A6958" i="1"/>
  <c r="C7321" i="1"/>
  <c r="A7321" i="1" s="1"/>
  <c r="A6956" i="1"/>
  <c r="C7319" i="1"/>
  <c r="A6954" i="1"/>
  <c r="C7317" i="1"/>
  <c r="A7317" i="1" s="1"/>
  <c r="A6952" i="1"/>
  <c r="C7315" i="1"/>
  <c r="A6950" i="1"/>
  <c r="C7313" i="1"/>
  <c r="A7313" i="1" s="1"/>
  <c r="A6948" i="1"/>
  <c r="C7311" i="1"/>
  <c r="A6946" i="1"/>
  <c r="C7309" i="1"/>
  <c r="A7309" i="1" s="1"/>
  <c r="A6944" i="1"/>
  <c r="C7307" i="1"/>
  <c r="A6942" i="1"/>
  <c r="A7186" i="1"/>
  <c r="A7250" i="1"/>
  <c r="D9702" i="1"/>
  <c r="D10586" i="1"/>
  <c r="D10221" i="1"/>
  <c r="D9125" i="1"/>
  <c r="D9856" i="1"/>
  <c r="D8395" i="1"/>
  <c r="D8760" i="1"/>
  <c r="D10570" i="1"/>
  <c r="D10205" i="1"/>
  <c r="D9109" i="1"/>
  <c r="D8379" i="1"/>
  <c r="D9840" i="1"/>
  <c r="D8744" i="1"/>
  <c r="D10562" i="1"/>
  <c r="D10197" i="1"/>
  <c r="D9101" i="1"/>
  <c r="D8371" i="1"/>
  <c r="D8736" i="1"/>
  <c r="D9832" i="1"/>
  <c r="D10558" i="1"/>
  <c r="D10193" i="1"/>
  <c r="D9097" i="1"/>
  <c r="D9828" i="1"/>
  <c r="D8367" i="1"/>
  <c r="D8732" i="1"/>
  <c r="D10550" i="1"/>
  <c r="D10185" i="1"/>
  <c r="D9089" i="1"/>
  <c r="D9820" i="1"/>
  <c r="D8359" i="1"/>
  <c r="D8724" i="1"/>
  <c r="D10538" i="1"/>
  <c r="D10173" i="1"/>
  <c r="D9077" i="1"/>
  <c r="D8347" i="1"/>
  <c r="D8712" i="1"/>
  <c r="D9808" i="1"/>
  <c r="D10534" i="1"/>
  <c r="D10169" i="1"/>
  <c r="D9073" i="1"/>
  <c r="D9804" i="1"/>
  <c r="D8343" i="1"/>
  <c r="D8708" i="1"/>
  <c r="D10530" i="1"/>
  <c r="D10165" i="1"/>
  <c r="D9069" i="1"/>
  <c r="D8339" i="1"/>
  <c r="D9800" i="1"/>
  <c r="D8704" i="1"/>
  <c r="D10526" i="1"/>
  <c r="D10161" i="1"/>
  <c r="D9065" i="1"/>
  <c r="D9796" i="1"/>
  <c r="D8335" i="1"/>
  <c r="D8700" i="1"/>
  <c r="D10518" i="1"/>
  <c r="D10153" i="1"/>
  <c r="D9057" i="1"/>
  <c r="D9788" i="1"/>
  <c r="D8327" i="1"/>
  <c r="D8692" i="1"/>
  <c r="D10506" i="1"/>
  <c r="D10141" i="1"/>
  <c r="D9045" i="1"/>
  <c r="D9776" i="1"/>
  <c r="D8315" i="1"/>
  <c r="D8680" i="1"/>
  <c r="D10498" i="1"/>
  <c r="D10133" i="1"/>
  <c r="D9037" i="1"/>
  <c r="D9768" i="1"/>
  <c r="D8307" i="1"/>
  <c r="D8672" i="1"/>
  <c r="D10494" i="1"/>
  <c r="D10129" i="1"/>
  <c r="D9033" i="1"/>
  <c r="D9764" i="1"/>
  <c r="D8303" i="1"/>
  <c r="D8668" i="1"/>
  <c r="D10486" i="1"/>
  <c r="D10121" i="1"/>
  <c r="D9025" i="1"/>
  <c r="D9756" i="1"/>
  <c r="D8295" i="1"/>
  <c r="D8660" i="1"/>
  <c r="D10482" i="1"/>
  <c r="D10117" i="1"/>
  <c r="D9021" i="1"/>
  <c r="D9752" i="1"/>
  <c r="D8291" i="1"/>
  <c r="D8656" i="1"/>
  <c r="D10478" i="1"/>
  <c r="D10113" i="1"/>
  <c r="D9017" i="1"/>
  <c r="D9748" i="1"/>
  <c r="D8287" i="1"/>
  <c r="D8652" i="1"/>
  <c r="D10470" i="1"/>
  <c r="D10105" i="1"/>
  <c r="D9009" i="1"/>
  <c r="D9740" i="1"/>
  <c r="D8279" i="1"/>
  <c r="D8644" i="1"/>
  <c r="D10458" i="1"/>
  <c r="D10093" i="1"/>
  <c r="D8997" i="1"/>
  <c r="D9728" i="1"/>
  <c r="D8267" i="1"/>
  <c r="D8632" i="1"/>
  <c r="D10454" i="1"/>
  <c r="D10089" i="1"/>
  <c r="D8993" i="1"/>
  <c r="D9724" i="1"/>
  <c r="D8263" i="1"/>
  <c r="D8628" i="1"/>
  <c r="D10450" i="1"/>
  <c r="D10085" i="1"/>
  <c r="D8989" i="1"/>
  <c r="D9720" i="1"/>
  <c r="D8259" i="1"/>
  <c r="D8624" i="1"/>
  <c r="D10446" i="1"/>
  <c r="D10081" i="1"/>
  <c r="D8985" i="1"/>
  <c r="D9716" i="1"/>
  <c r="D8255" i="1"/>
  <c r="D8620" i="1"/>
  <c r="D10438" i="1"/>
  <c r="D10073" i="1"/>
  <c r="D8977" i="1"/>
  <c r="D9708" i="1"/>
  <c r="D8247" i="1"/>
  <c r="D8612" i="1"/>
  <c r="D10426" i="1"/>
  <c r="D10061" i="1"/>
  <c r="D8965" i="1"/>
  <c r="D9696" i="1"/>
  <c r="D8235" i="1"/>
  <c r="D8600" i="1"/>
  <c r="D10418" i="1"/>
  <c r="D10053" i="1"/>
  <c r="D8957" i="1"/>
  <c r="D8227" i="1"/>
  <c r="D9688" i="1"/>
  <c r="D8592" i="1"/>
  <c r="D10414" i="1"/>
  <c r="D10049" i="1"/>
  <c r="D8953" i="1"/>
  <c r="D9684" i="1"/>
  <c r="D8223" i="1"/>
  <c r="D8588" i="1"/>
  <c r="D10406" i="1"/>
  <c r="D10041" i="1"/>
  <c r="D8945" i="1"/>
  <c r="D9676" i="1"/>
  <c r="D8215" i="1"/>
  <c r="D8580" i="1"/>
  <c r="D10402" i="1"/>
  <c r="D10037" i="1"/>
  <c r="D8941" i="1"/>
  <c r="D9672" i="1"/>
  <c r="D8211" i="1"/>
  <c r="D8576" i="1"/>
  <c r="D10398" i="1"/>
  <c r="D10033" i="1"/>
  <c r="D8937" i="1"/>
  <c r="D9668" i="1"/>
  <c r="D8207" i="1"/>
  <c r="D8572" i="1"/>
  <c r="D10390" i="1"/>
  <c r="D10025" i="1"/>
  <c r="D8929" i="1"/>
  <c r="D9660" i="1"/>
  <c r="D8199" i="1"/>
  <c r="D8564" i="1"/>
  <c r="D10386" i="1"/>
  <c r="D10021" i="1"/>
  <c r="D8925" i="1"/>
  <c r="D8195" i="1"/>
  <c r="D9656" i="1"/>
  <c r="D8560" i="1"/>
  <c r="D10382" i="1"/>
  <c r="D10017" i="1"/>
  <c r="D8921" i="1"/>
  <c r="D9652" i="1"/>
  <c r="D8556" i="1"/>
  <c r="D8191" i="1"/>
  <c r="D10374" i="1"/>
  <c r="D10009" i="1"/>
  <c r="D8913" i="1"/>
  <c r="D9644" i="1"/>
  <c r="D8548" i="1"/>
  <c r="D8183" i="1"/>
  <c r="D10362" i="1"/>
  <c r="D9997" i="1"/>
  <c r="D8901" i="1"/>
  <c r="D9632" i="1"/>
  <c r="D8171" i="1"/>
  <c r="D8536" i="1"/>
  <c r="D10354" i="1"/>
  <c r="D9989" i="1"/>
  <c r="D8893" i="1"/>
  <c r="D9624" i="1"/>
  <c r="D8163" i="1"/>
  <c r="D8528" i="1"/>
  <c r="D10342" i="1"/>
  <c r="D9977" i="1"/>
  <c r="D8881" i="1"/>
  <c r="D9612" i="1"/>
  <c r="D8516" i="1"/>
  <c r="D8151" i="1"/>
  <c r="D10334" i="1"/>
  <c r="D9969" i="1"/>
  <c r="D8873" i="1"/>
  <c r="D9604" i="1"/>
  <c r="D8508" i="1"/>
  <c r="D8143" i="1"/>
  <c r="D10326" i="1"/>
  <c r="D9961" i="1"/>
  <c r="D8865" i="1"/>
  <c r="D9596" i="1"/>
  <c r="D8500" i="1"/>
  <c r="D8135" i="1"/>
  <c r="D10322" i="1"/>
  <c r="D9957" i="1"/>
  <c r="D8861" i="1"/>
  <c r="D9592" i="1"/>
  <c r="D8131" i="1"/>
  <c r="D8496" i="1"/>
  <c r="D10318" i="1"/>
  <c r="D9953" i="1"/>
  <c r="D8857" i="1"/>
  <c r="D9588" i="1"/>
  <c r="D8492" i="1"/>
  <c r="D8127" i="1"/>
  <c r="D10314" i="1"/>
  <c r="D9949" i="1"/>
  <c r="D8853" i="1"/>
  <c r="D9584" i="1"/>
  <c r="D8123" i="1"/>
  <c r="D8488" i="1"/>
  <c r="D10306" i="1"/>
  <c r="D9941" i="1"/>
  <c r="D8845" i="1"/>
  <c r="D9576" i="1"/>
  <c r="D8115" i="1"/>
  <c r="D8480" i="1"/>
  <c r="D10302" i="1"/>
  <c r="D9937" i="1"/>
  <c r="D8841" i="1"/>
  <c r="D9572" i="1"/>
  <c r="D8476" i="1"/>
  <c r="D8111" i="1"/>
  <c r="D10298" i="1"/>
  <c r="D9933" i="1"/>
  <c r="D8837" i="1"/>
  <c r="D9568" i="1"/>
  <c r="D8107" i="1"/>
  <c r="D8472" i="1"/>
  <c r="D10290" i="1"/>
  <c r="D9925" i="1"/>
  <c r="D8829" i="1"/>
  <c r="D9560" i="1"/>
  <c r="D8099" i="1"/>
  <c r="D8464" i="1"/>
  <c r="D10278" i="1"/>
  <c r="D9913" i="1"/>
  <c r="D8817" i="1"/>
  <c r="D9548" i="1"/>
  <c r="D8087" i="1"/>
  <c r="D8452" i="1"/>
  <c r="D10274" i="1"/>
  <c r="D9909" i="1"/>
  <c r="D8813" i="1"/>
  <c r="D9544" i="1"/>
  <c r="D8083" i="1"/>
  <c r="D8448" i="1"/>
  <c r="D10262" i="1"/>
  <c r="D9897" i="1"/>
  <c r="D8801" i="1"/>
  <c r="D9532" i="1"/>
  <c r="D8071" i="1"/>
  <c r="D8436" i="1"/>
  <c r="D9889" i="1"/>
  <c r="D8793" i="1"/>
  <c r="D9524" i="1"/>
  <c r="D10254" i="1"/>
  <c r="D8063" i="1"/>
  <c r="D8428" i="1"/>
  <c r="D10246" i="1"/>
  <c r="D9881" i="1"/>
  <c r="D8785" i="1"/>
  <c r="D9516" i="1"/>
  <c r="D8420" i="1"/>
  <c r="D8055" i="1"/>
  <c r="D8779" i="1"/>
  <c r="D9875" i="1"/>
  <c r="D10240" i="1"/>
  <c r="D9510" i="1"/>
  <c r="D8049" i="1"/>
  <c r="D8414" i="1"/>
  <c r="D10236" i="1"/>
  <c r="D8775" i="1"/>
  <c r="D9506" i="1"/>
  <c r="D9871" i="1"/>
  <c r="D8410" i="1"/>
  <c r="D8045" i="1"/>
  <c r="D10230" i="1"/>
  <c r="D9865" i="1"/>
  <c r="D8769" i="1"/>
  <c r="D9500" i="1"/>
  <c r="D8404" i="1"/>
  <c r="D8039" i="1"/>
  <c r="D10590" i="1"/>
  <c r="D10225" i="1"/>
  <c r="D9129" i="1"/>
  <c r="D9860" i="1"/>
  <c r="D8399" i="1"/>
  <c r="D8764" i="1"/>
  <c r="D10582" i="1"/>
  <c r="D10217" i="1"/>
  <c r="D9121" i="1"/>
  <c r="D9852" i="1"/>
  <c r="D8391" i="1"/>
  <c r="D8756" i="1"/>
  <c r="D10578" i="1"/>
  <c r="D10213" i="1"/>
  <c r="D9117" i="1"/>
  <c r="D9848" i="1"/>
  <c r="D8387" i="1"/>
  <c r="D8752" i="1"/>
  <c r="D10574" i="1"/>
  <c r="D10209" i="1"/>
  <c r="D9113" i="1"/>
  <c r="D9844" i="1"/>
  <c r="D8383" i="1"/>
  <c r="D8748" i="1"/>
  <c r="D10566" i="1"/>
  <c r="D10201" i="1"/>
  <c r="D9105" i="1"/>
  <c r="D9836" i="1"/>
  <c r="D8375" i="1"/>
  <c r="D8740" i="1"/>
  <c r="D10554" i="1"/>
  <c r="D10189" i="1"/>
  <c r="D9093" i="1"/>
  <c r="D9824" i="1"/>
  <c r="D8363" i="1"/>
  <c r="D8728" i="1"/>
  <c r="D10546" i="1"/>
  <c r="D10181" i="1"/>
  <c r="D9085" i="1"/>
  <c r="D9816" i="1"/>
  <c r="D8355" i="1"/>
  <c r="D8720" i="1"/>
  <c r="D10542" i="1"/>
  <c r="D10177" i="1"/>
  <c r="D9081" i="1"/>
  <c r="D9812" i="1"/>
  <c r="D8351" i="1"/>
  <c r="D8716" i="1"/>
  <c r="D10522" i="1"/>
  <c r="D10157" i="1"/>
  <c r="D9061" i="1"/>
  <c r="D9792" i="1"/>
  <c r="D8331" i="1"/>
  <c r="D8696" i="1"/>
  <c r="D10514" i="1"/>
  <c r="D10149" i="1"/>
  <c r="D9053" i="1"/>
  <c r="D8323" i="1"/>
  <c r="D8688" i="1"/>
  <c r="D9784" i="1"/>
  <c r="D10510" i="1"/>
  <c r="D10145" i="1"/>
  <c r="D9049" i="1"/>
  <c r="D9780" i="1"/>
  <c r="D8319" i="1"/>
  <c r="D8684" i="1"/>
  <c r="D10502" i="1"/>
  <c r="D10137" i="1"/>
  <c r="D9041" i="1"/>
  <c r="D9772" i="1"/>
  <c r="D8311" i="1"/>
  <c r="D8676" i="1"/>
  <c r="D10490" i="1"/>
  <c r="D10125" i="1"/>
  <c r="D9029" i="1"/>
  <c r="D9760" i="1"/>
  <c r="D8299" i="1"/>
  <c r="D8664" i="1"/>
  <c r="D10474" i="1"/>
  <c r="D10109" i="1"/>
  <c r="D9013" i="1"/>
  <c r="D9744" i="1"/>
  <c r="D8283" i="1"/>
  <c r="D8648" i="1"/>
  <c r="D10466" i="1"/>
  <c r="D10101" i="1"/>
  <c r="D9005" i="1"/>
  <c r="D9736" i="1"/>
  <c r="D8275" i="1"/>
  <c r="D8640" i="1"/>
  <c r="D10462" i="1"/>
  <c r="D10097" i="1"/>
  <c r="D9001" i="1"/>
  <c r="D9732" i="1"/>
  <c r="D8271" i="1"/>
  <c r="D8636" i="1"/>
  <c r="D10442" i="1"/>
  <c r="D10077" i="1"/>
  <c r="D8981" i="1"/>
  <c r="D9712" i="1"/>
  <c r="D8251" i="1"/>
  <c r="D8616" i="1"/>
  <c r="D10434" i="1"/>
  <c r="D10069" i="1"/>
  <c r="D8973" i="1"/>
  <c r="D9704" i="1"/>
  <c r="D8243" i="1"/>
  <c r="D8608" i="1"/>
  <c r="D10430" i="1"/>
  <c r="D10065" i="1"/>
  <c r="D8969" i="1"/>
  <c r="D9700" i="1"/>
  <c r="D8239" i="1"/>
  <c r="D8604" i="1"/>
  <c r="D10422" i="1"/>
  <c r="D10057" i="1"/>
  <c r="D8961" i="1"/>
  <c r="D9692" i="1"/>
  <c r="D8231" i="1"/>
  <c r="D8596" i="1"/>
  <c r="D10410" i="1"/>
  <c r="D10045" i="1"/>
  <c r="D8949" i="1"/>
  <c r="D9680" i="1"/>
  <c r="D8219" i="1"/>
  <c r="D8584" i="1"/>
  <c r="D10394" i="1"/>
  <c r="D10029" i="1"/>
  <c r="D8933" i="1"/>
  <c r="D9664" i="1"/>
  <c r="D8203" i="1"/>
  <c r="D8568" i="1"/>
  <c r="D10378" i="1"/>
  <c r="D10013" i="1"/>
  <c r="D8917" i="1"/>
  <c r="D9648" i="1"/>
  <c r="D8187" i="1"/>
  <c r="D8552" i="1"/>
  <c r="D10370" i="1"/>
  <c r="D10005" i="1"/>
  <c r="D8909" i="1"/>
  <c r="D9640" i="1"/>
  <c r="D8179" i="1"/>
  <c r="D8544" i="1"/>
  <c r="D10366" i="1"/>
  <c r="D10001" i="1"/>
  <c r="D8905" i="1"/>
  <c r="D9636" i="1"/>
  <c r="D8540" i="1"/>
  <c r="D8175" i="1"/>
  <c r="D10358" i="1"/>
  <c r="D9993" i="1"/>
  <c r="D8897" i="1"/>
  <c r="D9628" i="1"/>
  <c r="D8532" i="1"/>
  <c r="D8167" i="1"/>
  <c r="D10350" i="1"/>
  <c r="D9985" i="1"/>
  <c r="D8889" i="1"/>
  <c r="D9620" i="1"/>
  <c r="D8524" i="1"/>
  <c r="D8159" i="1"/>
  <c r="D10346" i="1"/>
  <c r="D9981" i="1"/>
  <c r="D8885" i="1"/>
  <c r="D9616" i="1"/>
  <c r="D8155" i="1"/>
  <c r="D8520" i="1"/>
  <c r="D10338" i="1"/>
  <c r="D9973" i="1"/>
  <c r="D8877" i="1"/>
  <c r="D9608" i="1"/>
  <c r="D8147" i="1"/>
  <c r="D8512" i="1"/>
  <c r="D10330" i="1"/>
  <c r="D9965" i="1"/>
  <c r="D8869" i="1"/>
  <c r="D9600" i="1"/>
  <c r="D8139" i="1"/>
  <c r="D8504" i="1"/>
  <c r="D10310" i="1"/>
  <c r="D9945" i="1"/>
  <c r="D8849" i="1"/>
  <c r="D9580" i="1"/>
  <c r="D8484" i="1"/>
  <c r="D8119" i="1"/>
  <c r="D10294" i="1"/>
  <c r="D9929" i="1"/>
  <c r="D8833" i="1"/>
  <c r="D9564" i="1"/>
  <c r="D8103" i="1"/>
  <c r="D8468" i="1"/>
  <c r="D10286" i="1"/>
  <c r="D9921" i="1"/>
  <c r="D8825" i="1"/>
  <c r="D9556" i="1"/>
  <c r="D8095" i="1"/>
  <c r="D8460" i="1"/>
  <c r="D10282" i="1"/>
  <c r="D9917" i="1"/>
  <c r="D8821" i="1"/>
  <c r="D9552" i="1"/>
  <c r="D8091" i="1"/>
  <c r="D8456" i="1"/>
  <c r="D9905" i="1"/>
  <c r="D8809" i="1"/>
  <c r="D10270" i="1"/>
  <c r="D9540" i="1"/>
  <c r="D8079" i="1"/>
  <c r="D8444" i="1"/>
  <c r="D10266" i="1"/>
  <c r="D9901" i="1"/>
  <c r="D8805" i="1"/>
  <c r="D9536" i="1"/>
  <c r="D8075" i="1"/>
  <c r="D8440" i="1"/>
  <c r="D10258" i="1"/>
  <c r="D9893" i="1"/>
  <c r="D8797" i="1"/>
  <c r="D9528" i="1"/>
  <c r="D8067" i="1"/>
  <c r="D8432" i="1"/>
  <c r="D10250" i="1"/>
  <c r="D9885" i="1"/>
  <c r="D8789" i="1"/>
  <c r="D9520" i="1"/>
  <c r="D8059" i="1"/>
  <c r="D8424" i="1"/>
  <c r="D10242" i="1"/>
  <c r="D9877" i="1"/>
  <c r="D8781" i="1"/>
  <c r="D9512" i="1"/>
  <c r="D8416" i="1"/>
  <c r="D8051" i="1"/>
  <c r="D9873" i="1"/>
  <c r="D8777" i="1"/>
  <c r="D9508" i="1"/>
  <c r="D10238" i="1"/>
  <c r="D8412" i="1"/>
  <c r="D8047" i="1"/>
  <c r="D10234" i="1"/>
  <c r="D9869" i="1"/>
  <c r="D8773" i="1"/>
  <c r="D8043" i="1"/>
  <c r="D8408" i="1"/>
  <c r="D9504" i="1"/>
  <c r="D8771" i="1"/>
  <c r="D10232" i="1"/>
  <c r="D9867" i="1"/>
  <c r="D9502" i="1"/>
  <c r="D8406" i="1"/>
  <c r="D8041" i="1"/>
  <c r="D9863" i="1"/>
  <c r="D10593" i="1"/>
  <c r="D10228" i="1"/>
  <c r="D9132" i="1"/>
  <c r="D8767" i="1"/>
  <c r="D8402" i="1"/>
  <c r="D9859" i="1"/>
  <c r="D10589" i="1"/>
  <c r="D10224" i="1"/>
  <c r="D8763" i="1"/>
  <c r="D9128" i="1"/>
  <c r="D8398" i="1"/>
  <c r="D9855" i="1"/>
  <c r="D10220" i="1"/>
  <c r="D10585" i="1"/>
  <c r="D9124" i="1"/>
  <c r="D8759" i="1"/>
  <c r="D8394" i="1"/>
  <c r="D9851" i="1"/>
  <c r="D10581" i="1"/>
  <c r="D10216" i="1"/>
  <c r="D9120" i="1"/>
  <c r="D8755" i="1"/>
  <c r="D8390" i="1"/>
  <c r="D9847" i="1"/>
  <c r="D10577" i="1"/>
  <c r="D10212" i="1"/>
  <c r="D9116" i="1"/>
  <c r="D8751" i="1"/>
  <c r="D8386" i="1"/>
  <c r="D9843" i="1"/>
  <c r="D10573" i="1"/>
  <c r="D10208" i="1"/>
  <c r="D8747" i="1"/>
  <c r="D8382" i="1"/>
  <c r="D9112" i="1"/>
  <c r="D9839" i="1"/>
  <c r="D10204" i="1"/>
  <c r="D10569" i="1"/>
  <c r="D9108" i="1"/>
  <c r="D8743" i="1"/>
  <c r="D8378" i="1"/>
  <c r="D9835" i="1"/>
  <c r="D10565" i="1"/>
  <c r="D10200" i="1"/>
  <c r="D9104" i="1"/>
  <c r="D8739" i="1"/>
  <c r="D8374" i="1"/>
  <c r="D9831" i="1"/>
  <c r="D10561" i="1"/>
  <c r="D10196" i="1"/>
  <c r="D9100" i="1"/>
  <c r="D8735" i="1"/>
  <c r="D8370" i="1"/>
  <c r="D9827" i="1"/>
  <c r="D10557" i="1"/>
  <c r="D10192" i="1"/>
  <c r="D8731" i="1"/>
  <c r="D9096" i="1"/>
  <c r="D8366" i="1"/>
  <c r="D9823" i="1"/>
  <c r="D10188" i="1"/>
  <c r="D10553" i="1"/>
  <c r="D9092" i="1"/>
  <c r="D8727" i="1"/>
  <c r="D8362" i="1"/>
  <c r="D9819" i="1"/>
  <c r="D10549" i="1"/>
  <c r="D10184" i="1"/>
  <c r="D9088" i="1"/>
  <c r="D8723" i="1"/>
  <c r="D8358" i="1"/>
  <c r="D10591" i="1"/>
  <c r="D9861" i="1"/>
  <c r="D10226" i="1"/>
  <c r="D9130" i="1"/>
  <c r="D8765" i="1"/>
  <c r="D10587" i="1"/>
  <c r="D9857" i="1"/>
  <c r="D10222" i="1"/>
  <c r="D9126" i="1"/>
  <c r="D8761" i="1"/>
  <c r="D10583" i="1"/>
  <c r="D9853" i="1"/>
  <c r="D10218" i="1"/>
  <c r="D8757" i="1"/>
  <c r="D9122" i="1"/>
  <c r="D10579" i="1"/>
  <c r="D9849" i="1"/>
  <c r="D10214" i="1"/>
  <c r="D9118" i="1"/>
  <c r="D8753" i="1"/>
  <c r="D10575" i="1"/>
  <c r="D9845" i="1"/>
  <c r="D10210" i="1"/>
  <c r="D9114" i="1"/>
  <c r="D8749" i="1"/>
  <c r="D10571" i="1"/>
  <c r="D9841" i="1"/>
  <c r="D10206" i="1"/>
  <c r="D9110" i="1"/>
  <c r="D8745" i="1"/>
  <c r="D10567" i="1"/>
  <c r="D9837" i="1"/>
  <c r="D10202" i="1"/>
  <c r="D8741" i="1"/>
  <c r="D9106" i="1"/>
  <c r="D10563" i="1"/>
  <c r="D9833" i="1"/>
  <c r="D10198" i="1"/>
  <c r="D9102" i="1"/>
  <c r="D8737" i="1"/>
  <c r="D10559" i="1"/>
  <c r="D9829" i="1"/>
  <c r="D10194" i="1"/>
  <c r="D9098" i="1"/>
  <c r="D8733" i="1"/>
  <c r="D10555" i="1"/>
  <c r="D9825" i="1"/>
  <c r="D10190" i="1"/>
  <c r="D9094" i="1"/>
  <c r="D8729" i="1"/>
  <c r="D10551" i="1"/>
  <c r="D9821" i="1"/>
  <c r="D10186" i="1"/>
  <c r="D8725" i="1"/>
  <c r="D9090" i="1"/>
  <c r="D10547" i="1"/>
  <c r="D9817" i="1"/>
  <c r="D10182" i="1"/>
  <c r="D9086" i="1"/>
  <c r="D8721" i="1"/>
  <c r="D10543" i="1"/>
  <c r="D9813" i="1"/>
  <c r="D10178" i="1"/>
  <c r="D9082" i="1"/>
  <c r="D8717" i="1"/>
  <c r="D10539" i="1"/>
  <c r="D9809" i="1"/>
  <c r="D10174" i="1"/>
  <c r="D9078" i="1"/>
  <c r="D8713" i="1"/>
  <c r="D10535" i="1"/>
  <c r="D9805" i="1"/>
  <c r="D8709" i="1"/>
  <c r="D10170" i="1"/>
  <c r="D9074" i="1"/>
  <c r="D10531" i="1"/>
  <c r="D9801" i="1"/>
  <c r="D10166" i="1"/>
  <c r="D9070" i="1"/>
  <c r="D8705" i="1"/>
  <c r="D10527" i="1"/>
  <c r="D9797" i="1"/>
  <c r="D10162" i="1"/>
  <c r="D9066" i="1"/>
  <c r="D8701" i="1"/>
  <c r="D10523" i="1"/>
  <c r="D9793" i="1"/>
  <c r="D10158" i="1"/>
  <c r="D9062" i="1"/>
  <c r="D8697" i="1"/>
  <c r="D10519" i="1"/>
  <c r="D9789" i="1"/>
  <c r="D10154" i="1"/>
  <c r="D8693" i="1"/>
  <c r="D9058" i="1"/>
  <c r="D10515" i="1"/>
  <c r="D9785" i="1"/>
  <c r="D10150" i="1"/>
  <c r="D9054" i="1"/>
  <c r="D8689" i="1"/>
  <c r="D10511" i="1"/>
  <c r="D9781" i="1"/>
  <c r="D10146" i="1"/>
  <c r="D9050" i="1"/>
  <c r="D8685" i="1"/>
  <c r="D10507" i="1"/>
  <c r="D9777" i="1"/>
  <c r="D10142" i="1"/>
  <c r="D9046" i="1"/>
  <c r="D8681" i="1"/>
  <c r="D10503" i="1"/>
  <c r="D9773" i="1"/>
  <c r="D10138" i="1"/>
  <c r="D8677" i="1"/>
  <c r="D9042" i="1"/>
  <c r="D10499" i="1"/>
  <c r="D9769" i="1"/>
  <c r="D10134" i="1"/>
  <c r="D9038" i="1"/>
  <c r="D8673" i="1"/>
  <c r="D10495" i="1"/>
  <c r="D9765" i="1"/>
  <c r="D10130" i="1"/>
  <c r="D9034" i="1"/>
  <c r="D8669" i="1"/>
  <c r="D10491" i="1"/>
  <c r="D9761" i="1"/>
  <c r="D10126" i="1"/>
  <c r="D9030" i="1"/>
  <c r="D8665" i="1"/>
  <c r="D10487" i="1"/>
  <c r="D9757" i="1"/>
  <c r="D10122" i="1"/>
  <c r="D8661" i="1"/>
  <c r="D9026" i="1"/>
  <c r="D10483" i="1"/>
  <c r="D9753" i="1"/>
  <c r="D10118" i="1"/>
  <c r="D9022" i="1"/>
  <c r="D8657" i="1"/>
  <c r="D10479" i="1"/>
  <c r="D9749" i="1"/>
  <c r="D10114" i="1"/>
  <c r="D9018" i="1"/>
  <c r="D8653" i="1"/>
  <c r="D10475" i="1"/>
  <c r="D9745" i="1"/>
  <c r="D10110" i="1"/>
  <c r="D9014" i="1"/>
  <c r="D8649" i="1"/>
  <c r="D10471" i="1"/>
  <c r="D9741" i="1"/>
  <c r="D10106" i="1"/>
  <c r="D8645" i="1"/>
  <c r="D9010" i="1"/>
  <c r="D10467" i="1"/>
  <c r="D9737" i="1"/>
  <c r="D10102" i="1"/>
  <c r="D9006" i="1"/>
  <c r="D8641" i="1"/>
  <c r="D10463" i="1"/>
  <c r="D9733" i="1"/>
  <c r="D10098" i="1"/>
  <c r="D9002" i="1"/>
  <c r="D8637" i="1"/>
  <c r="D10459" i="1"/>
  <c r="D9729" i="1"/>
  <c r="D10094" i="1"/>
  <c r="D8998" i="1"/>
  <c r="D8633" i="1"/>
  <c r="D10455" i="1"/>
  <c r="D9725" i="1"/>
  <c r="D10090" i="1"/>
  <c r="D8629" i="1"/>
  <c r="D8994" i="1"/>
  <c r="D10451" i="1"/>
  <c r="D9721" i="1"/>
  <c r="D10086" i="1"/>
  <c r="D8990" i="1"/>
  <c r="D8625" i="1"/>
  <c r="D10447" i="1"/>
  <c r="D9717" i="1"/>
  <c r="D10082" i="1"/>
  <c r="D8986" i="1"/>
  <c r="D8621" i="1"/>
  <c r="D10443" i="1"/>
  <c r="D9713" i="1"/>
  <c r="D10078" i="1"/>
  <c r="D8982" i="1"/>
  <c r="D8617" i="1"/>
  <c r="D10439" i="1"/>
  <c r="D9709" i="1"/>
  <c r="D10074" i="1"/>
  <c r="D8613" i="1"/>
  <c r="D8978" i="1"/>
  <c r="D10435" i="1"/>
  <c r="D9705" i="1"/>
  <c r="D10070" i="1"/>
  <c r="D8974" i="1"/>
  <c r="D8609" i="1"/>
  <c r="D10431" i="1"/>
  <c r="D9701" i="1"/>
  <c r="D10066" i="1"/>
  <c r="D8970" i="1"/>
  <c r="D8605" i="1"/>
  <c r="D10427" i="1"/>
  <c r="D9697" i="1"/>
  <c r="D10062" i="1"/>
  <c r="D8966" i="1"/>
  <c r="D8601" i="1"/>
  <c r="D10423" i="1"/>
  <c r="D9693" i="1"/>
  <c r="D10058" i="1"/>
  <c r="D8597" i="1"/>
  <c r="D8962" i="1"/>
  <c r="D10419" i="1"/>
  <c r="D9689" i="1"/>
  <c r="D10054" i="1"/>
  <c r="D8958" i="1"/>
  <c r="D8593" i="1"/>
  <c r="D10415" i="1"/>
  <c r="D9685" i="1"/>
  <c r="D10050" i="1"/>
  <c r="D8954" i="1"/>
  <c r="D8589" i="1"/>
  <c r="D10411" i="1"/>
  <c r="D9681" i="1"/>
  <c r="D10046" i="1"/>
  <c r="D8950" i="1"/>
  <c r="D8585" i="1"/>
  <c r="D10407" i="1"/>
  <c r="D9677" i="1"/>
  <c r="D10042" i="1"/>
  <c r="D8581" i="1"/>
  <c r="D8946" i="1"/>
  <c r="D10403" i="1"/>
  <c r="D9673" i="1"/>
  <c r="D10038" i="1"/>
  <c r="D8942" i="1"/>
  <c r="D8577" i="1"/>
  <c r="D10399" i="1"/>
  <c r="D9669" i="1"/>
  <c r="D10034" i="1"/>
  <c r="D8938" i="1"/>
  <c r="D8573" i="1"/>
  <c r="D10395" i="1"/>
  <c r="D9665" i="1"/>
  <c r="D10030" i="1"/>
  <c r="D8934" i="1"/>
  <c r="D8569" i="1"/>
  <c r="D10391" i="1"/>
  <c r="D9661" i="1"/>
  <c r="D10026" i="1"/>
  <c r="D8565" i="1"/>
  <c r="D8930" i="1"/>
  <c r="D10387" i="1"/>
  <c r="D9657" i="1"/>
  <c r="D10022" i="1"/>
  <c r="D8926" i="1"/>
  <c r="D8561" i="1"/>
  <c r="D10383" i="1"/>
  <c r="D9653" i="1"/>
  <c r="D10018" i="1"/>
  <c r="D8922" i="1"/>
  <c r="D8557" i="1"/>
  <c r="D10379" i="1"/>
  <c r="D9649" i="1"/>
  <c r="D10014" i="1"/>
  <c r="D8918" i="1"/>
  <c r="D8553" i="1"/>
  <c r="D10375" i="1"/>
  <c r="D9645" i="1"/>
  <c r="D10010" i="1"/>
  <c r="D8914" i="1"/>
  <c r="D8549" i="1"/>
  <c r="D10371" i="1"/>
  <c r="D9641" i="1"/>
  <c r="D10006" i="1"/>
  <c r="D8910" i="1"/>
  <c r="D8545" i="1"/>
  <c r="D10367" i="1"/>
  <c r="D9637" i="1"/>
  <c r="D10002" i="1"/>
  <c r="D8906" i="1"/>
  <c r="D8541" i="1"/>
  <c r="D10363" i="1"/>
  <c r="D9633" i="1"/>
  <c r="D9998" i="1"/>
  <c r="D8902" i="1"/>
  <c r="D8537" i="1"/>
  <c r="D10359" i="1"/>
  <c r="D9629" i="1"/>
  <c r="D9994" i="1"/>
  <c r="D8533" i="1"/>
  <c r="D8898" i="1"/>
  <c r="D10355" i="1"/>
  <c r="D9625" i="1"/>
  <c r="D9990" i="1"/>
  <c r="D8894" i="1"/>
  <c r="D8529" i="1"/>
  <c r="D10351" i="1"/>
  <c r="D9621" i="1"/>
  <c r="D9986" i="1"/>
  <c r="D8890" i="1"/>
  <c r="D8525" i="1"/>
  <c r="D10347" i="1"/>
  <c r="D9617" i="1"/>
  <c r="D9982" i="1"/>
  <c r="D8886" i="1"/>
  <c r="D8521" i="1"/>
  <c r="D10343" i="1"/>
  <c r="D9613" i="1"/>
  <c r="D9978" i="1"/>
  <c r="D8882" i="1"/>
  <c r="D8517" i="1"/>
  <c r="D10339" i="1"/>
  <c r="D9609" i="1"/>
  <c r="D9974" i="1"/>
  <c r="D8878" i="1"/>
  <c r="D8513" i="1"/>
  <c r="D10335" i="1"/>
  <c r="D9605" i="1"/>
  <c r="D9970" i="1"/>
  <c r="D8874" i="1"/>
  <c r="D8509" i="1"/>
  <c r="D10331" i="1"/>
  <c r="D9601" i="1"/>
  <c r="D9966" i="1"/>
  <c r="D8870" i="1"/>
  <c r="D8505" i="1"/>
  <c r="D10327" i="1"/>
  <c r="D9597" i="1"/>
  <c r="D9962" i="1"/>
  <c r="D8501" i="1"/>
  <c r="D8866" i="1"/>
  <c r="D10323" i="1"/>
  <c r="D9593" i="1"/>
  <c r="D9958" i="1"/>
  <c r="D8862" i="1"/>
  <c r="D8497" i="1"/>
  <c r="D9954" i="1"/>
  <c r="D10319" i="1"/>
  <c r="D9589" i="1"/>
  <c r="D8858" i="1"/>
  <c r="D8493" i="1"/>
  <c r="D9950" i="1"/>
  <c r="D10315" i="1"/>
  <c r="D9585" i="1"/>
  <c r="D8854" i="1"/>
  <c r="D8489" i="1"/>
  <c r="D9946" i="1"/>
  <c r="D10311" i="1"/>
  <c r="D9581" i="1"/>
  <c r="D8850" i="1"/>
  <c r="D8485" i="1"/>
  <c r="D9942" i="1"/>
  <c r="D10307" i="1"/>
  <c r="D9577" i="1"/>
  <c r="D8846" i="1"/>
  <c r="D8481" i="1"/>
  <c r="D9938" i="1"/>
  <c r="D10303" i="1"/>
  <c r="D9573" i="1"/>
  <c r="D8842" i="1"/>
  <c r="D8477" i="1"/>
  <c r="D9934" i="1"/>
  <c r="D10299" i="1"/>
  <c r="D9569" i="1"/>
  <c r="D8838" i="1"/>
  <c r="D8473" i="1"/>
  <c r="D9930" i="1"/>
  <c r="D10295" i="1"/>
  <c r="D9565" i="1"/>
  <c r="D8469" i="1"/>
  <c r="D8834" i="1"/>
  <c r="D9926" i="1"/>
  <c r="D10291" i="1"/>
  <c r="D9561" i="1"/>
  <c r="D8830" i="1"/>
  <c r="D8465" i="1"/>
  <c r="D9922" i="1"/>
  <c r="D10287" i="1"/>
  <c r="D9557" i="1"/>
  <c r="D8461" i="1"/>
  <c r="D8826" i="1"/>
  <c r="D9918" i="1"/>
  <c r="D10283" i="1"/>
  <c r="D9553" i="1"/>
  <c r="D8822" i="1"/>
  <c r="D8457" i="1"/>
  <c r="D10279" i="1"/>
  <c r="D9914" i="1"/>
  <c r="D9549" i="1"/>
  <c r="D8453" i="1"/>
  <c r="D8818" i="1"/>
  <c r="D9910" i="1"/>
  <c r="D9545" i="1"/>
  <c r="D10275" i="1"/>
  <c r="D8814" i="1"/>
  <c r="D8449" i="1"/>
  <c r="D10271" i="1"/>
  <c r="D9906" i="1"/>
  <c r="D9541" i="1"/>
  <c r="D8445" i="1"/>
  <c r="D8810" i="1"/>
  <c r="D9902" i="1"/>
  <c r="D9537" i="1"/>
  <c r="D10267" i="1"/>
  <c r="D8806" i="1"/>
  <c r="D8441" i="1"/>
  <c r="D10263" i="1"/>
  <c r="D9898" i="1"/>
  <c r="D9533" i="1"/>
  <c r="D8437" i="1"/>
  <c r="D8802" i="1"/>
  <c r="D9894" i="1"/>
  <c r="D9529" i="1"/>
  <c r="D10259" i="1"/>
  <c r="D8798" i="1"/>
  <c r="D8433" i="1"/>
  <c r="D10255" i="1"/>
  <c r="D9890" i="1"/>
  <c r="D9525" i="1"/>
  <c r="D8429" i="1"/>
  <c r="D8794" i="1"/>
  <c r="D9886" i="1"/>
  <c r="D9521" i="1"/>
  <c r="D10251" i="1"/>
  <c r="D8790" i="1"/>
  <c r="D8425" i="1"/>
  <c r="D10247" i="1"/>
  <c r="D9882" i="1"/>
  <c r="D9517" i="1"/>
  <c r="D8421" i="1"/>
  <c r="D8786" i="1"/>
  <c r="D9878" i="1"/>
  <c r="D9513" i="1"/>
  <c r="D8417" i="1"/>
  <c r="D10243" i="1"/>
  <c r="D8782" i="1"/>
  <c r="D9876" i="1"/>
  <c r="D10241" i="1"/>
  <c r="D9511" i="1"/>
  <c r="D8415" i="1"/>
  <c r="D8780" i="1"/>
  <c r="D8050" i="1"/>
  <c r="D10239" i="1"/>
  <c r="D9874" i="1"/>
  <c r="D9509" i="1"/>
  <c r="D8413" i="1"/>
  <c r="D8778" i="1"/>
  <c r="D10237" i="1"/>
  <c r="D9872" i="1"/>
  <c r="D9507" i="1"/>
  <c r="D8411" i="1"/>
  <c r="D8046" i="1"/>
  <c r="D8776" i="1"/>
  <c r="D9870" i="1"/>
  <c r="D9505" i="1"/>
  <c r="D8409" i="1"/>
  <c r="D10235" i="1"/>
  <c r="D8774" i="1"/>
  <c r="D9868" i="1"/>
  <c r="D9503" i="1"/>
  <c r="D8407" i="1"/>
  <c r="D10233" i="1"/>
  <c r="D8772" i="1"/>
  <c r="D8042" i="1"/>
  <c r="D10231" i="1"/>
  <c r="D9866" i="1"/>
  <c r="D9501" i="1"/>
  <c r="D8405" i="1"/>
  <c r="D8770" i="1"/>
  <c r="D10229" i="1"/>
  <c r="D9864" i="1"/>
  <c r="D9499" i="1"/>
  <c r="D8403" i="1"/>
  <c r="D8768" i="1"/>
  <c r="D8038" i="1"/>
  <c r="D8392" i="1"/>
  <c r="D8376" i="1"/>
  <c r="D8360" i="1"/>
  <c r="D8344" i="1"/>
  <c r="D8328" i="1"/>
  <c r="D8312" i="1"/>
  <c r="D8296" i="1"/>
  <c r="D8280" i="1"/>
  <c r="D8264" i="1"/>
  <c r="D8248" i="1"/>
  <c r="D8232" i="1"/>
  <c r="D8216" i="1"/>
  <c r="D8200" i="1"/>
  <c r="D8184" i="1"/>
  <c r="D8168" i="1"/>
  <c r="D8152" i="1"/>
  <c r="D8136" i="1"/>
  <c r="D8120" i="1"/>
  <c r="D8104" i="1"/>
  <c r="D8088" i="1"/>
  <c r="D8072" i="1"/>
  <c r="D8056" i="1"/>
  <c r="D8040" i="1"/>
  <c r="D8578" i="1"/>
  <c r="C10588" i="1"/>
  <c r="C10223" i="1"/>
  <c r="C9858" i="1"/>
  <c r="C9127" i="1"/>
  <c r="C8397" i="1"/>
  <c r="C8762" i="1"/>
  <c r="C10219" i="1"/>
  <c r="C8758" i="1"/>
  <c r="A8758" i="1" s="1"/>
  <c r="C10215" i="1"/>
  <c r="C9850" i="1"/>
  <c r="C9119" i="1"/>
  <c r="C8754" i="1"/>
  <c r="A8754" i="1" s="1"/>
  <c r="C9846" i="1"/>
  <c r="C8385" i="1"/>
  <c r="C9111" i="1"/>
  <c r="C8746" i="1"/>
  <c r="C10568" i="1"/>
  <c r="C8377" i="1"/>
  <c r="C9838" i="1"/>
  <c r="C9107" i="1"/>
  <c r="C10564" i="1"/>
  <c r="C9103" i="1"/>
  <c r="C8373" i="1"/>
  <c r="C10560" i="1"/>
  <c r="C10195" i="1"/>
  <c r="C8369" i="1"/>
  <c r="C9099" i="1"/>
  <c r="C9830" i="1"/>
  <c r="C8734" i="1"/>
  <c r="A8734" i="1" s="1"/>
  <c r="C9095" i="1"/>
  <c r="C10552" i="1"/>
  <c r="C10187" i="1"/>
  <c r="C8361" i="1"/>
  <c r="C8726" i="1"/>
  <c r="A8726" i="1" s="1"/>
  <c r="C10548" i="1"/>
  <c r="C9087" i="1"/>
  <c r="C8357" i="1"/>
  <c r="C10544" i="1"/>
  <c r="C10179" i="1"/>
  <c r="C9814" i="1"/>
  <c r="C8353" i="1"/>
  <c r="C9083" i="1"/>
  <c r="C8718" i="1"/>
  <c r="A8718" i="1" s="1"/>
  <c r="C10540" i="1"/>
  <c r="C9079" i="1"/>
  <c r="C8349" i="1"/>
  <c r="C10536" i="1"/>
  <c r="C10171" i="1"/>
  <c r="C9806" i="1"/>
  <c r="C9075" i="1"/>
  <c r="C8710" i="1"/>
  <c r="A8710" i="1" s="1"/>
  <c r="C10167" i="1"/>
  <c r="C9071" i="1"/>
  <c r="C8706" i="1"/>
  <c r="A8706" i="1" s="1"/>
  <c r="C10528" i="1"/>
  <c r="C8337" i="1"/>
  <c r="C10163" i="1"/>
  <c r="C9067" i="1"/>
  <c r="C9798" i="1"/>
  <c r="C8702" i="1"/>
  <c r="A8702" i="1" s="1"/>
  <c r="C9794" i="1"/>
  <c r="C10159" i="1"/>
  <c r="C9063" i="1"/>
  <c r="C9790" i="1"/>
  <c r="C10155" i="1"/>
  <c r="C10516" i="1"/>
  <c r="C9786" i="1"/>
  <c r="C8325" i="1"/>
  <c r="C8690" i="1"/>
  <c r="A8690" i="1" s="1"/>
  <c r="C9782" i="1"/>
  <c r="C8321" i="1"/>
  <c r="C8686" i="1"/>
  <c r="A8686" i="1" s="1"/>
  <c r="C10508" i="1"/>
  <c r="C9778" i="1"/>
  <c r="C9047" i="1"/>
  <c r="C8317" i="1"/>
  <c r="C8682" i="1"/>
  <c r="C8313" i="1"/>
  <c r="C9774" i="1"/>
  <c r="C10500" i="1"/>
  <c r="C9770" i="1"/>
  <c r="C10135" i="1"/>
  <c r="C9039" i="1"/>
  <c r="C8309" i="1"/>
  <c r="C8674" i="1"/>
  <c r="A8674" i="1" s="1"/>
  <c r="C9766" i="1"/>
  <c r="C8305" i="1"/>
  <c r="C8670" i="1"/>
  <c r="A8670" i="1" s="1"/>
  <c r="C10492" i="1"/>
  <c r="C9762" i="1"/>
  <c r="C9031" i="1"/>
  <c r="C8301" i="1"/>
  <c r="C8666" i="1"/>
  <c r="C9758" i="1"/>
  <c r="C8297" i="1"/>
  <c r="C9754" i="1"/>
  <c r="C10119" i="1"/>
  <c r="C8658" i="1"/>
  <c r="A8658" i="1" s="1"/>
  <c r="C10480" i="1"/>
  <c r="C10115" i="1"/>
  <c r="C9750" i="1"/>
  <c r="C9019" i="1"/>
  <c r="C8654" i="1"/>
  <c r="A8654" i="1" s="1"/>
  <c r="C10476" i="1"/>
  <c r="C9015" i="1"/>
  <c r="C8285" i="1"/>
  <c r="C10472" i="1"/>
  <c r="C10107" i="1"/>
  <c r="C8281" i="1"/>
  <c r="C9742" i="1"/>
  <c r="C9011" i="1"/>
  <c r="C8646" i="1"/>
  <c r="A8646" i="1" s="1"/>
  <c r="C9738" i="1"/>
  <c r="C10103" i="1"/>
  <c r="C8642" i="1"/>
  <c r="A8642" i="1" s="1"/>
  <c r="C10464" i="1"/>
  <c r="C9734" i="1"/>
  <c r="C8273" i="1"/>
  <c r="C9003" i="1"/>
  <c r="C8638" i="1"/>
  <c r="A8638" i="1" s="1"/>
  <c r="C10095" i="1"/>
  <c r="C8269" i="1"/>
  <c r="C8265" i="1"/>
  <c r="C8630" i="1"/>
  <c r="A8630" i="1" s="1"/>
  <c r="C9722" i="1"/>
  <c r="C10087" i="1"/>
  <c r="C8626" i="1"/>
  <c r="A8626" i="1" s="1"/>
  <c r="C10448" i="1"/>
  <c r="C9718" i="1"/>
  <c r="C8257" i="1"/>
  <c r="C8987" i="1"/>
  <c r="C8622" i="1"/>
  <c r="A8622" i="1" s="1"/>
  <c r="C9714" i="1"/>
  <c r="C8983" i="1"/>
  <c r="C8618" i="1"/>
  <c r="C10075" i="1"/>
  <c r="C8249" i="1"/>
  <c r="C9710" i="1"/>
  <c r="C8614" i="1"/>
  <c r="A8614" i="1" s="1"/>
  <c r="C10436" i="1"/>
  <c r="C9706" i="1"/>
  <c r="C8245" i="1"/>
  <c r="C8610" i="1"/>
  <c r="A8610" i="1" s="1"/>
  <c r="C10432" i="1"/>
  <c r="C10067" i="1"/>
  <c r="C9702" i="1"/>
  <c r="C8241" i="1"/>
  <c r="C8971" i="1"/>
  <c r="C8606" i="1"/>
  <c r="A8606" i="1" s="1"/>
  <c r="C9698" i="1"/>
  <c r="C10063" i="1"/>
  <c r="C8602" i="1"/>
  <c r="C10424" i="1"/>
  <c r="C9694" i="1"/>
  <c r="C8233" i="1"/>
  <c r="C8598" i="1"/>
  <c r="A8598" i="1" s="1"/>
  <c r="C9690" i="1"/>
  <c r="C10055" i="1"/>
  <c r="C8594" i="1"/>
  <c r="A8594" i="1" s="1"/>
  <c r="C10416" i="1"/>
  <c r="C10051" i="1"/>
  <c r="C8225" i="1"/>
  <c r="C8590" i="1"/>
  <c r="A8590" i="1" s="1"/>
  <c r="C9682" i="1"/>
  <c r="C10047" i="1"/>
  <c r="C8586" i="1"/>
  <c r="C10408" i="1"/>
  <c r="C10043" i="1"/>
  <c r="C8947" i="1"/>
  <c r="C9674" i="1"/>
  <c r="A9674" i="1" s="1"/>
  <c r="C10039" i="1"/>
  <c r="C8578" i="1"/>
  <c r="C9670" i="1"/>
  <c r="C8209" i="1"/>
  <c r="C8574" i="1"/>
  <c r="A8574" i="1" s="1"/>
  <c r="C9666" i="1"/>
  <c r="C8935" i="1"/>
  <c r="C8205" i="1"/>
  <c r="C10392" i="1"/>
  <c r="C8201" i="1"/>
  <c r="C8566" i="1"/>
  <c r="A8566" i="1" s="1"/>
  <c r="C10023" i="1"/>
  <c r="C8927" i="1"/>
  <c r="C10384" i="1"/>
  <c r="C10019" i="1"/>
  <c r="C8193" i="1"/>
  <c r="C8923" i="1"/>
  <c r="C10380" i="1"/>
  <c r="C8919" i="1"/>
  <c r="C8554" i="1"/>
  <c r="C10376" i="1"/>
  <c r="C10011" i="1"/>
  <c r="C8915" i="1"/>
  <c r="C10372" i="1"/>
  <c r="C8911" i="1"/>
  <c r="C8546" i="1"/>
  <c r="C10368" i="1"/>
  <c r="C8542" i="1"/>
  <c r="A8542" i="1" s="1"/>
  <c r="C9638" i="1"/>
  <c r="C10364" i="1"/>
  <c r="C9634" i="1"/>
  <c r="C9999" i="1"/>
  <c r="C8173" i="1"/>
  <c r="C9630" i="1"/>
  <c r="C8534" i="1"/>
  <c r="C10356" i="1"/>
  <c r="C9626" i="1"/>
  <c r="C8530" i="1"/>
  <c r="C8165" i="1"/>
  <c r="C10352" i="1"/>
  <c r="C9987" i="1"/>
  <c r="C9622" i="1"/>
  <c r="C8161" i="1"/>
  <c r="C8891" i="1"/>
  <c r="C10348" i="1"/>
  <c r="C9618" i="1"/>
  <c r="C8522" i="1"/>
  <c r="C8157" i="1"/>
  <c r="C10344" i="1"/>
  <c r="C9979" i="1"/>
  <c r="C8153" i="1"/>
  <c r="C10340" i="1"/>
  <c r="C9610" i="1"/>
  <c r="C9975" i="1"/>
  <c r="C8514" i="1"/>
  <c r="C8149" i="1"/>
  <c r="C9971" i="1"/>
  <c r="C8510" i="1"/>
  <c r="C10332" i="1"/>
  <c r="C9602" i="1"/>
  <c r="C8506" i="1"/>
  <c r="C8141" i="1"/>
  <c r="C9963" i="1"/>
  <c r="C9598" i="1"/>
  <c r="C8137" i="1"/>
  <c r="C9594" i="1"/>
  <c r="C8863" i="1"/>
  <c r="C8498" i="1"/>
  <c r="C10320" i="1"/>
  <c r="C9955" i="1"/>
  <c r="C9590" i="1"/>
  <c r="C8494" i="1"/>
  <c r="A8494" i="1" s="1"/>
  <c r="C8129" i="1"/>
  <c r="C8859" i="1"/>
  <c r="C9586" i="1"/>
  <c r="C9951" i="1"/>
  <c r="C8125" i="1"/>
  <c r="C10312" i="1"/>
  <c r="C9947" i="1"/>
  <c r="C8486" i="1"/>
  <c r="C9582" i="1"/>
  <c r="A9582" i="1" s="1"/>
  <c r="C8121" i="1"/>
  <c r="C8851" i="1"/>
  <c r="C9943" i="1"/>
  <c r="C8847" i="1"/>
  <c r="C8482" i="1"/>
  <c r="C10304" i="1"/>
  <c r="C9939" i="1"/>
  <c r="C9574" i="1"/>
  <c r="C8113" i="1"/>
  <c r="C9935" i="1"/>
  <c r="C8839" i="1"/>
  <c r="C10296" i="1"/>
  <c r="C9931" i="1"/>
  <c r="C9566" i="1"/>
  <c r="C8470" i="1"/>
  <c r="C8835" i="1"/>
  <c r="C8105" i="1"/>
  <c r="C9562" i="1"/>
  <c r="C8831" i="1"/>
  <c r="C8466" i="1"/>
  <c r="C10288" i="1"/>
  <c r="C9923" i="1"/>
  <c r="C8097" i="1"/>
  <c r="C8827" i="1"/>
  <c r="C9919" i="1"/>
  <c r="C8823" i="1"/>
  <c r="C10280" i="1"/>
  <c r="C8454" i="1"/>
  <c r="C8089" i="1"/>
  <c r="C8819" i="1"/>
  <c r="C9546" i="1"/>
  <c r="C10276" i="1"/>
  <c r="C9911" i="1"/>
  <c r="C8815" i="1"/>
  <c r="C8450" i="1"/>
  <c r="C8085" i="1"/>
  <c r="C10272" i="1"/>
  <c r="C9907" i="1"/>
  <c r="C8081" i="1"/>
  <c r="C8811" i="1"/>
  <c r="C10268" i="1"/>
  <c r="C9538" i="1"/>
  <c r="C8807" i="1"/>
  <c r="C8442" i="1"/>
  <c r="C8077" i="1"/>
  <c r="C9899" i="1"/>
  <c r="C8438" i="1"/>
  <c r="C8073" i="1"/>
  <c r="C9530" i="1"/>
  <c r="C10260" i="1"/>
  <c r="C9895" i="1"/>
  <c r="C8799" i="1"/>
  <c r="C8434" i="1"/>
  <c r="C8069" i="1"/>
  <c r="C9891" i="1"/>
  <c r="C8430" i="1"/>
  <c r="C8065" i="1"/>
  <c r="C9526" i="1"/>
  <c r="C9887" i="1"/>
  <c r="C8791" i="1"/>
  <c r="C10248" i="1"/>
  <c r="C9518" i="1"/>
  <c r="C9883" i="1"/>
  <c r="C8422" i="1"/>
  <c r="C8057" i="1"/>
  <c r="C8787" i="1"/>
  <c r="C9514" i="1"/>
  <c r="C10244" i="1"/>
  <c r="C8418" i="1"/>
  <c r="C8053" i="1"/>
  <c r="C8995" i="1"/>
  <c r="C10226" i="1"/>
  <c r="C10591" i="1"/>
  <c r="C9861" i="1"/>
  <c r="C8765" i="1"/>
  <c r="A8765" i="1" s="1"/>
  <c r="C8400" i="1"/>
  <c r="C10222" i="1"/>
  <c r="C9857" i="1"/>
  <c r="C8761" i="1"/>
  <c r="C8396" i="1"/>
  <c r="A8396" i="1" s="1"/>
  <c r="C10583" i="1"/>
  <c r="C10218" i="1"/>
  <c r="C9853" i="1"/>
  <c r="C8757" i="1"/>
  <c r="C8392" i="1"/>
  <c r="C10579" i="1"/>
  <c r="C10214" i="1"/>
  <c r="C9849" i="1"/>
  <c r="C8753" i="1"/>
  <c r="C9118" i="1"/>
  <c r="C8388" i="1"/>
  <c r="C10212" i="1"/>
  <c r="C10577" i="1"/>
  <c r="C9847" i="1"/>
  <c r="C8751" i="1"/>
  <c r="C8386" i="1"/>
  <c r="C10573" i="1"/>
  <c r="C10208" i="1"/>
  <c r="C8382" i="1"/>
  <c r="C9843" i="1"/>
  <c r="C9112" i="1"/>
  <c r="C10204" i="1"/>
  <c r="C10569" i="1"/>
  <c r="C9108" i="1"/>
  <c r="C8743" i="1"/>
  <c r="C8378" i="1"/>
  <c r="C10565" i="1"/>
  <c r="C10200" i="1"/>
  <c r="C9835" i="1"/>
  <c r="C8739" i="1"/>
  <c r="C8374" i="1"/>
  <c r="C10196" i="1"/>
  <c r="C9100" i="1"/>
  <c r="C9831" i="1"/>
  <c r="C8735" i="1"/>
  <c r="C8370" i="1"/>
  <c r="C10557" i="1"/>
  <c r="C8731" i="1"/>
  <c r="C10192" i="1"/>
  <c r="C9096" i="1"/>
  <c r="C8366" i="1"/>
  <c r="C10188" i="1"/>
  <c r="C10553" i="1"/>
  <c r="C9092" i="1"/>
  <c r="C8727" i="1"/>
  <c r="C8362" i="1"/>
  <c r="C10184" i="1"/>
  <c r="C10549" i="1"/>
  <c r="C9088" i="1"/>
  <c r="C9819" i="1"/>
  <c r="C8358" i="1"/>
  <c r="C10180" i="1"/>
  <c r="C10545" i="1"/>
  <c r="C9084" i="1"/>
  <c r="C8719" i="1"/>
  <c r="C8354" i="1"/>
  <c r="C10541" i="1"/>
  <c r="C10176" i="1"/>
  <c r="C8715" i="1"/>
  <c r="C9080" i="1"/>
  <c r="A9080" i="1" s="1"/>
  <c r="C10172" i="1"/>
  <c r="C10537" i="1"/>
  <c r="C9076" i="1"/>
  <c r="C9807" i="1"/>
  <c r="C8711" i="1"/>
  <c r="C8346" i="1"/>
  <c r="C10535" i="1"/>
  <c r="C10170" i="1"/>
  <c r="C9805" i="1"/>
  <c r="C8709" i="1"/>
  <c r="C8344" i="1"/>
  <c r="C10531" i="1"/>
  <c r="C9801" i="1"/>
  <c r="C10166" i="1"/>
  <c r="C8705" i="1"/>
  <c r="C8340" i="1"/>
  <c r="C10162" i="1"/>
  <c r="C10527" i="1"/>
  <c r="C9066" i="1"/>
  <c r="C9797" i="1"/>
  <c r="C8701" i="1"/>
  <c r="C8336" i="1"/>
  <c r="C10523" i="1"/>
  <c r="A10523" i="1" s="1"/>
  <c r="C10158" i="1"/>
  <c r="C9793" i="1"/>
  <c r="C8697" i="1"/>
  <c r="C9062" i="1"/>
  <c r="C8332" i="1"/>
  <c r="A8332" i="1" s="1"/>
  <c r="C10519" i="1"/>
  <c r="C10154" i="1"/>
  <c r="C9789" i="1"/>
  <c r="C9058" i="1"/>
  <c r="C8693" i="1"/>
  <c r="C8328" i="1"/>
  <c r="C10515" i="1"/>
  <c r="C10150" i="1"/>
  <c r="C9785" i="1"/>
  <c r="C8689" i="1"/>
  <c r="C9054" i="1"/>
  <c r="C8324" i="1"/>
  <c r="C10148" i="1"/>
  <c r="C9783" i="1"/>
  <c r="C10513" i="1"/>
  <c r="C9052" i="1"/>
  <c r="C8687" i="1"/>
  <c r="C8322" i="1"/>
  <c r="C10509" i="1"/>
  <c r="C10144" i="1"/>
  <c r="C9779" i="1"/>
  <c r="C8683" i="1"/>
  <c r="C8318" i="1"/>
  <c r="C9048" i="1"/>
  <c r="C10140" i="1"/>
  <c r="C9775" i="1"/>
  <c r="C10505" i="1"/>
  <c r="C9044" i="1"/>
  <c r="C8679" i="1"/>
  <c r="C8314" i="1"/>
  <c r="C10501" i="1"/>
  <c r="C10136" i="1"/>
  <c r="C9771" i="1"/>
  <c r="C9040" i="1"/>
  <c r="C8675" i="1"/>
  <c r="C8310" i="1"/>
  <c r="C10132" i="1"/>
  <c r="C9767" i="1"/>
  <c r="C9036" i="1"/>
  <c r="C10497" i="1"/>
  <c r="C8671" i="1"/>
  <c r="C8306" i="1"/>
  <c r="C10493" i="1"/>
  <c r="C10128" i="1"/>
  <c r="C9763" i="1"/>
  <c r="C8667" i="1"/>
  <c r="C9032" i="1"/>
  <c r="C8302" i="1"/>
  <c r="C10124" i="1"/>
  <c r="C9759" i="1"/>
  <c r="C10489" i="1"/>
  <c r="C9028" i="1"/>
  <c r="C8663" i="1"/>
  <c r="C8298" i="1"/>
  <c r="C10120" i="1"/>
  <c r="C10485" i="1"/>
  <c r="C9755" i="1"/>
  <c r="C9024" i="1"/>
  <c r="C8659" i="1"/>
  <c r="C8294" i="1"/>
  <c r="C10116" i="1"/>
  <c r="C9751" i="1"/>
  <c r="C10481" i="1"/>
  <c r="C9020" i="1"/>
  <c r="C8655" i="1"/>
  <c r="C8290" i="1"/>
  <c r="C10477" i="1"/>
  <c r="C9747" i="1"/>
  <c r="C10112" i="1"/>
  <c r="C8651" i="1"/>
  <c r="C8286" i="1"/>
  <c r="C9016" i="1"/>
  <c r="A9016" i="1" s="1"/>
  <c r="C10108" i="1"/>
  <c r="C9743" i="1"/>
  <c r="C10473" i="1"/>
  <c r="C9012" i="1"/>
  <c r="C8647" i="1"/>
  <c r="C8282" i="1"/>
  <c r="C10471" i="1"/>
  <c r="C10106" i="1"/>
  <c r="C9010" i="1"/>
  <c r="C9741" i="1"/>
  <c r="C8645" i="1"/>
  <c r="C8280" i="1"/>
  <c r="C10467" i="1"/>
  <c r="C10102" i="1"/>
  <c r="C9737" i="1"/>
  <c r="C8641" i="1"/>
  <c r="C8276" i="1"/>
  <c r="C10098" i="1"/>
  <c r="C10463" i="1"/>
  <c r="C9733" i="1"/>
  <c r="C9002" i="1"/>
  <c r="C8637" i="1"/>
  <c r="C8272" i="1"/>
  <c r="C10459" i="1"/>
  <c r="C10094" i="1"/>
  <c r="C9729" i="1"/>
  <c r="C8633" i="1"/>
  <c r="C8998" i="1"/>
  <c r="C8268" i="1"/>
  <c r="A8268" i="1" s="1"/>
  <c r="C10455" i="1"/>
  <c r="C10090" i="1"/>
  <c r="C9725" i="1"/>
  <c r="C8994" i="1"/>
  <c r="C8629" i="1"/>
  <c r="C8264" i="1"/>
  <c r="C10451" i="1"/>
  <c r="C10086" i="1"/>
  <c r="C9721" i="1"/>
  <c r="C8625" i="1"/>
  <c r="C8990" i="1"/>
  <c r="C8260" i="1"/>
  <c r="C10082" i="1"/>
  <c r="C10447" i="1"/>
  <c r="C8986" i="1"/>
  <c r="C8621" i="1"/>
  <c r="C9717" i="1"/>
  <c r="C8256" i="1"/>
  <c r="C10443" i="1"/>
  <c r="C8617" i="1"/>
  <c r="C10078" i="1"/>
  <c r="C8982" i="1"/>
  <c r="A8982" i="1" s="1"/>
  <c r="C9713" i="1"/>
  <c r="C8252" i="1"/>
  <c r="A8252" i="1" s="1"/>
  <c r="C10439" i="1"/>
  <c r="C10074" i="1"/>
  <c r="C8978" i="1"/>
  <c r="C9709" i="1"/>
  <c r="C8613" i="1"/>
  <c r="C8248" i="1"/>
  <c r="C10435" i="1"/>
  <c r="C10070" i="1"/>
  <c r="C9705" i="1"/>
  <c r="C8609" i="1"/>
  <c r="C8244" i="1"/>
  <c r="C10066" i="1"/>
  <c r="C10431" i="1"/>
  <c r="C9701" i="1"/>
  <c r="C8970" i="1"/>
  <c r="C8605" i="1"/>
  <c r="C8240" i="1"/>
  <c r="C10427" i="1"/>
  <c r="C10062" i="1"/>
  <c r="C9697" i="1"/>
  <c r="C8601" i="1"/>
  <c r="C8966" i="1"/>
  <c r="C8236" i="1"/>
  <c r="A8236" i="1" s="1"/>
  <c r="C10423" i="1"/>
  <c r="C10058" i="1"/>
  <c r="C9693" i="1"/>
  <c r="C8962" i="1"/>
  <c r="C8597" i="1"/>
  <c r="C8232" i="1"/>
  <c r="C10419" i="1"/>
  <c r="C9689" i="1"/>
  <c r="C10054" i="1"/>
  <c r="C8593" i="1"/>
  <c r="C8958" i="1"/>
  <c r="C8228" i="1"/>
  <c r="C10050" i="1"/>
  <c r="C10415" i="1"/>
  <c r="C8954" i="1"/>
  <c r="C8589" i="1"/>
  <c r="C9685" i="1"/>
  <c r="C8224" i="1"/>
  <c r="C10046" i="1"/>
  <c r="C10411" i="1"/>
  <c r="C8585" i="1"/>
  <c r="C9681" i="1"/>
  <c r="C8950" i="1"/>
  <c r="A8950" i="1" s="1"/>
  <c r="C8220" i="1"/>
  <c r="A8220" i="1" s="1"/>
  <c r="C10407" i="1"/>
  <c r="C10042" i="1"/>
  <c r="C8946" i="1"/>
  <c r="C9677" i="1"/>
  <c r="C8581" i="1"/>
  <c r="C8216" i="1"/>
  <c r="C10403" i="1"/>
  <c r="C10038" i="1"/>
  <c r="C9673" i="1"/>
  <c r="C8577" i="1"/>
  <c r="C8212" i="1"/>
  <c r="C10034" i="1"/>
  <c r="C10399" i="1"/>
  <c r="C9669" i="1"/>
  <c r="C8938" i="1"/>
  <c r="C8573" i="1"/>
  <c r="C8208" i="1"/>
  <c r="C10395" i="1"/>
  <c r="C10030" i="1"/>
  <c r="C9665" i="1"/>
  <c r="C8569" i="1"/>
  <c r="C8934" i="1"/>
  <c r="C8204" i="1"/>
  <c r="A8204" i="1" s="1"/>
  <c r="C10391" i="1"/>
  <c r="C10026" i="1"/>
  <c r="C9661" i="1"/>
  <c r="C8930" i="1"/>
  <c r="C8565" i="1"/>
  <c r="C8200" i="1"/>
  <c r="C10387" i="1"/>
  <c r="C9657" i="1"/>
  <c r="A9657" i="1" s="1"/>
  <c r="C8561" i="1"/>
  <c r="C10022" i="1"/>
  <c r="C8926" i="1"/>
  <c r="C8196" i="1"/>
  <c r="C10018" i="1"/>
  <c r="C10383" i="1"/>
  <c r="C8922" i="1"/>
  <c r="C9653" i="1"/>
  <c r="C8557" i="1"/>
  <c r="C8192" i="1"/>
  <c r="C10014" i="1"/>
  <c r="C10379" i="1"/>
  <c r="C9649" i="1"/>
  <c r="C8918" i="1"/>
  <c r="C8188" i="1"/>
  <c r="A8188" i="1" s="1"/>
  <c r="D8388" i="1"/>
  <c r="D8372" i="1"/>
  <c r="D8356" i="1"/>
  <c r="D8340" i="1"/>
  <c r="D8324" i="1"/>
  <c r="D8308" i="1"/>
  <c r="D8292" i="1"/>
  <c r="D8276" i="1"/>
  <c r="D8260" i="1"/>
  <c r="D8244" i="1"/>
  <c r="D8228" i="1"/>
  <c r="D8212" i="1"/>
  <c r="D8196" i="1"/>
  <c r="D8180" i="1"/>
  <c r="D8164" i="1"/>
  <c r="D8148" i="1"/>
  <c r="D8132" i="1"/>
  <c r="D8116" i="1"/>
  <c r="D8100" i="1"/>
  <c r="D8084" i="1"/>
  <c r="D8068" i="1"/>
  <c r="D8052" i="1"/>
  <c r="C9059" i="1"/>
  <c r="C8974" i="1"/>
  <c r="C8931" i="1"/>
  <c r="C8843" i="1"/>
  <c r="C9854" i="1"/>
  <c r="C9646" i="1"/>
  <c r="C10592" i="1"/>
  <c r="C8401" i="1"/>
  <c r="C9131" i="1"/>
  <c r="C10227" i="1"/>
  <c r="C9862" i="1"/>
  <c r="C8766" i="1"/>
  <c r="A8766" i="1" s="1"/>
  <c r="D10592" i="1"/>
  <c r="D10227" i="1"/>
  <c r="D9131" i="1"/>
  <c r="D9862" i="1"/>
  <c r="D8401" i="1"/>
  <c r="D10588" i="1"/>
  <c r="D10223" i="1"/>
  <c r="D9127" i="1"/>
  <c r="D9858" i="1"/>
  <c r="D8397" i="1"/>
  <c r="D10584" i="1"/>
  <c r="D10219" i="1"/>
  <c r="D9123" i="1"/>
  <c r="D9854" i="1"/>
  <c r="D8393" i="1"/>
  <c r="D10580" i="1"/>
  <c r="D10215" i="1"/>
  <c r="D9119" i="1"/>
  <c r="D9850" i="1"/>
  <c r="D8389" i="1"/>
  <c r="D10576" i="1"/>
  <c r="D10211" i="1"/>
  <c r="D9115" i="1"/>
  <c r="D9846" i="1"/>
  <c r="D8385" i="1"/>
  <c r="D10572" i="1"/>
  <c r="D10207" i="1"/>
  <c r="D9111" i="1"/>
  <c r="D9842" i="1"/>
  <c r="D8381" i="1"/>
  <c r="D10568" i="1"/>
  <c r="D10203" i="1"/>
  <c r="D9107" i="1"/>
  <c r="D9838" i="1"/>
  <c r="D8377" i="1"/>
  <c r="D10564" i="1"/>
  <c r="D10199" i="1"/>
  <c r="D9103" i="1"/>
  <c r="D9834" i="1"/>
  <c r="D8373" i="1"/>
  <c r="D10560" i="1"/>
  <c r="D10195" i="1"/>
  <c r="D9099" i="1"/>
  <c r="D9830" i="1"/>
  <c r="D8369" i="1"/>
  <c r="D10556" i="1"/>
  <c r="D10191" i="1"/>
  <c r="D9095" i="1"/>
  <c r="D9826" i="1"/>
  <c r="D8365" i="1"/>
  <c r="D10552" i="1"/>
  <c r="D10187" i="1"/>
  <c r="D9091" i="1"/>
  <c r="D9822" i="1"/>
  <c r="D8361" i="1"/>
  <c r="D10548" i="1"/>
  <c r="D10183" i="1"/>
  <c r="D9087" i="1"/>
  <c r="D9818" i="1"/>
  <c r="D8357" i="1"/>
  <c r="D10544" i="1"/>
  <c r="D10179" i="1"/>
  <c r="D9083" i="1"/>
  <c r="D9814" i="1"/>
  <c r="D8353" i="1"/>
  <c r="D10540" i="1"/>
  <c r="D10175" i="1"/>
  <c r="D9079" i="1"/>
  <c r="D9810" i="1"/>
  <c r="D8349" i="1"/>
  <c r="D10536" i="1"/>
  <c r="D10171" i="1"/>
  <c r="D9075" i="1"/>
  <c r="D9806" i="1"/>
  <c r="D8345" i="1"/>
  <c r="D10532" i="1"/>
  <c r="D10167" i="1"/>
  <c r="D9071" i="1"/>
  <c r="D9802" i="1"/>
  <c r="D8341" i="1"/>
  <c r="D10528" i="1"/>
  <c r="D10163" i="1"/>
  <c r="D9067" i="1"/>
  <c r="D9798" i="1"/>
  <c r="D8337" i="1"/>
  <c r="D10524" i="1"/>
  <c r="D10159" i="1"/>
  <c r="D9063" i="1"/>
  <c r="D9794" i="1"/>
  <c r="D8333" i="1"/>
  <c r="D10520" i="1"/>
  <c r="D10155" i="1"/>
  <c r="D9059" i="1"/>
  <c r="D9790" i="1"/>
  <c r="D8329" i="1"/>
  <c r="D10516" i="1"/>
  <c r="D10151" i="1"/>
  <c r="D9055" i="1"/>
  <c r="D9786" i="1"/>
  <c r="D8325" i="1"/>
  <c r="D10512" i="1"/>
  <c r="D10147" i="1"/>
  <c r="D9051" i="1"/>
  <c r="D9782" i="1"/>
  <c r="D8321" i="1"/>
  <c r="D10508" i="1"/>
  <c r="D10143" i="1"/>
  <c r="D9047" i="1"/>
  <c r="D9778" i="1"/>
  <c r="D8317" i="1"/>
  <c r="D10504" i="1"/>
  <c r="D10139" i="1"/>
  <c r="D9043" i="1"/>
  <c r="D9774" i="1"/>
  <c r="D8313" i="1"/>
  <c r="D10500" i="1"/>
  <c r="D10135" i="1"/>
  <c r="D9039" i="1"/>
  <c r="D8309" i="1"/>
  <c r="D9770" i="1"/>
  <c r="D10496" i="1"/>
  <c r="D10131" i="1"/>
  <c r="D9035" i="1"/>
  <c r="D9766" i="1"/>
  <c r="D8305" i="1"/>
  <c r="D10492" i="1"/>
  <c r="D10127" i="1"/>
  <c r="D9031" i="1"/>
  <c r="D9762" i="1"/>
  <c r="D8301" i="1"/>
  <c r="D10488" i="1"/>
  <c r="D10123" i="1"/>
  <c r="D9027" i="1"/>
  <c r="D9758" i="1"/>
  <c r="D8297" i="1"/>
  <c r="D10484" i="1"/>
  <c r="D10119" i="1"/>
  <c r="D9023" i="1"/>
  <c r="D9754" i="1"/>
  <c r="D8293" i="1"/>
  <c r="D10480" i="1"/>
  <c r="D10115" i="1"/>
  <c r="D9019" i="1"/>
  <c r="D9750" i="1"/>
  <c r="D8289" i="1"/>
  <c r="D10476" i="1"/>
  <c r="D10111" i="1"/>
  <c r="D9015" i="1"/>
  <c r="D9746" i="1"/>
  <c r="D8285" i="1"/>
  <c r="D10472" i="1"/>
  <c r="D10107" i="1"/>
  <c r="D9011" i="1"/>
  <c r="D9742" i="1"/>
  <c r="D8281" i="1"/>
  <c r="D10468" i="1"/>
  <c r="D10103" i="1"/>
  <c r="D9007" i="1"/>
  <c r="D9738" i="1"/>
  <c r="D8277" i="1"/>
  <c r="D10464" i="1"/>
  <c r="D10099" i="1"/>
  <c r="D9003" i="1"/>
  <c r="D9734" i="1"/>
  <c r="D8273" i="1"/>
  <c r="D10460" i="1"/>
  <c r="D10095" i="1"/>
  <c r="D8999" i="1"/>
  <c r="D9730" i="1"/>
  <c r="D8269" i="1"/>
  <c r="D10456" i="1"/>
  <c r="D10091" i="1"/>
  <c r="D8995" i="1"/>
  <c r="D9726" i="1"/>
  <c r="D8265" i="1"/>
  <c r="D10452" i="1"/>
  <c r="D10087" i="1"/>
  <c r="D8991" i="1"/>
  <c r="D9722" i="1"/>
  <c r="D8261" i="1"/>
  <c r="D10448" i="1"/>
  <c r="D10083" i="1"/>
  <c r="D8987" i="1"/>
  <c r="D9718" i="1"/>
  <c r="D8257" i="1"/>
  <c r="D10444" i="1"/>
  <c r="D10079" i="1"/>
  <c r="D8983" i="1"/>
  <c r="D9714" i="1"/>
  <c r="D8253" i="1"/>
  <c r="D10440" i="1"/>
  <c r="D10075" i="1"/>
  <c r="D8979" i="1"/>
  <c r="D9710" i="1"/>
  <c r="D8249" i="1"/>
  <c r="D10436" i="1"/>
  <c r="D10071" i="1"/>
  <c r="D8975" i="1"/>
  <c r="D9706" i="1"/>
  <c r="D8245" i="1"/>
  <c r="D10432" i="1"/>
  <c r="D10067" i="1"/>
  <c r="D8971" i="1"/>
  <c r="D8241" i="1"/>
  <c r="D10428" i="1"/>
  <c r="D10063" i="1"/>
  <c r="D8967" i="1"/>
  <c r="D9698" i="1"/>
  <c r="D8237" i="1"/>
  <c r="D10424" i="1"/>
  <c r="D10059" i="1"/>
  <c r="D8963" i="1"/>
  <c r="D9694" i="1"/>
  <c r="D8233" i="1"/>
  <c r="D10420" i="1"/>
  <c r="D10055" i="1"/>
  <c r="D8959" i="1"/>
  <c r="D9690" i="1"/>
  <c r="D8229" i="1"/>
  <c r="D10416" i="1"/>
  <c r="D10051" i="1"/>
  <c r="D8955" i="1"/>
  <c r="D9686" i="1"/>
  <c r="D8225" i="1"/>
  <c r="D10412" i="1"/>
  <c r="D10047" i="1"/>
  <c r="D8951" i="1"/>
  <c r="D9682" i="1"/>
  <c r="D8221" i="1"/>
  <c r="D10408" i="1"/>
  <c r="D10043" i="1"/>
  <c r="D8947" i="1"/>
  <c r="D9678" i="1"/>
  <c r="D8217" i="1"/>
  <c r="D10404" i="1"/>
  <c r="D10039" i="1"/>
  <c r="D8943" i="1"/>
  <c r="D8213" i="1"/>
  <c r="D10400" i="1"/>
  <c r="D10035" i="1"/>
  <c r="D8939" i="1"/>
  <c r="D8209" i="1"/>
  <c r="D9670" i="1"/>
  <c r="D10396" i="1"/>
  <c r="D10031" i="1"/>
  <c r="D8935" i="1"/>
  <c r="D9666" i="1"/>
  <c r="D8205" i="1"/>
  <c r="D10392" i="1"/>
  <c r="D10027" i="1"/>
  <c r="D8931" i="1"/>
  <c r="D9662" i="1"/>
  <c r="D8201" i="1"/>
  <c r="D10388" i="1"/>
  <c r="D10023" i="1"/>
  <c r="D8927" i="1"/>
  <c r="D9658" i="1"/>
  <c r="D8197" i="1"/>
  <c r="D10384" i="1"/>
  <c r="D10019" i="1"/>
  <c r="D8923" i="1"/>
  <c r="D9654" i="1"/>
  <c r="D8193" i="1"/>
  <c r="D10380" i="1"/>
  <c r="D10015" i="1"/>
  <c r="D8919" i="1"/>
  <c r="D9650" i="1"/>
  <c r="D8554" i="1"/>
  <c r="D8189" i="1"/>
  <c r="D10376" i="1"/>
  <c r="D10011" i="1"/>
  <c r="D8915" i="1"/>
  <c r="D9646" i="1"/>
  <c r="D8185" i="1"/>
  <c r="D8550" i="1"/>
  <c r="D10372" i="1"/>
  <c r="D10007" i="1"/>
  <c r="D8911" i="1"/>
  <c r="D8546" i="1"/>
  <c r="D8181" i="1"/>
  <c r="D9642" i="1"/>
  <c r="D10368" i="1"/>
  <c r="D10003" i="1"/>
  <c r="D8907" i="1"/>
  <c r="D9638" i="1"/>
  <c r="D8177" i="1"/>
  <c r="D10364" i="1"/>
  <c r="D9999" i="1"/>
  <c r="D8903" i="1"/>
  <c r="D9634" i="1"/>
  <c r="D8538" i="1"/>
  <c r="D8173" i="1"/>
  <c r="D10360" i="1"/>
  <c r="D9995" i="1"/>
  <c r="D8899" i="1"/>
  <c r="D9630" i="1"/>
  <c r="D8169" i="1"/>
  <c r="D8534" i="1"/>
  <c r="D10356" i="1"/>
  <c r="D9991" i="1"/>
  <c r="D8895" i="1"/>
  <c r="D9626" i="1"/>
  <c r="D8530" i="1"/>
  <c r="D8165" i="1"/>
  <c r="D10352" i="1"/>
  <c r="D9987" i="1"/>
  <c r="D8891" i="1"/>
  <c r="D9622" i="1"/>
  <c r="D8161" i="1"/>
  <c r="D10348" i="1"/>
  <c r="D9983" i="1"/>
  <c r="D8887" i="1"/>
  <c r="D9618" i="1"/>
  <c r="D8522" i="1"/>
  <c r="D8157" i="1"/>
  <c r="D10344" i="1"/>
  <c r="D9979" i="1"/>
  <c r="D8883" i="1"/>
  <c r="D9614" i="1"/>
  <c r="D8153" i="1"/>
  <c r="D8518" i="1"/>
  <c r="D10340" i="1"/>
  <c r="D9975" i="1"/>
  <c r="D8879" i="1"/>
  <c r="D9610" i="1"/>
  <c r="D8514" i="1"/>
  <c r="D8149" i="1"/>
  <c r="D10336" i="1"/>
  <c r="D9971" i="1"/>
  <c r="D8875" i="1"/>
  <c r="D9606" i="1"/>
  <c r="D8145" i="1"/>
  <c r="D10332" i="1"/>
  <c r="D9967" i="1"/>
  <c r="D8871" i="1"/>
  <c r="D9602" i="1"/>
  <c r="D8506" i="1"/>
  <c r="D8141" i="1"/>
  <c r="D10328" i="1"/>
  <c r="D9963" i="1"/>
  <c r="D8867" i="1"/>
  <c r="D9598" i="1"/>
  <c r="D8137" i="1"/>
  <c r="D8502" i="1"/>
  <c r="D10324" i="1"/>
  <c r="D9959" i="1"/>
  <c r="D8863" i="1"/>
  <c r="D9594" i="1"/>
  <c r="D8498" i="1"/>
  <c r="D8133" i="1"/>
  <c r="D10320" i="1"/>
  <c r="D8859" i="1"/>
  <c r="D9955" i="1"/>
  <c r="D9590" i="1"/>
  <c r="D8129" i="1"/>
  <c r="D10316" i="1"/>
  <c r="D8855" i="1"/>
  <c r="D9951" i="1"/>
  <c r="D9586" i="1"/>
  <c r="D8490" i="1"/>
  <c r="D8125" i="1"/>
  <c r="D10312" i="1"/>
  <c r="D8851" i="1"/>
  <c r="D9947" i="1"/>
  <c r="D8121" i="1"/>
  <c r="D8486" i="1"/>
  <c r="D10308" i="1"/>
  <c r="D8847" i="1"/>
  <c r="D9943" i="1"/>
  <c r="D8482" i="1"/>
  <c r="D8117" i="1"/>
  <c r="D9578" i="1"/>
  <c r="D10304" i="1"/>
  <c r="D8843" i="1"/>
  <c r="D9939" i="1"/>
  <c r="D9574" i="1"/>
  <c r="D8113" i="1"/>
  <c r="D10300" i="1"/>
  <c r="D8839" i="1"/>
  <c r="D9570" i="1"/>
  <c r="D9935" i="1"/>
  <c r="D8474" i="1"/>
  <c r="D8109" i="1"/>
  <c r="D10296" i="1"/>
  <c r="D8835" i="1"/>
  <c r="D9931" i="1"/>
  <c r="D9566" i="1"/>
  <c r="D8470" i="1"/>
  <c r="D8105" i="1"/>
  <c r="D10292" i="1"/>
  <c r="D8831" i="1"/>
  <c r="D9927" i="1"/>
  <c r="D9562" i="1"/>
  <c r="D8466" i="1"/>
  <c r="D8101" i="1"/>
  <c r="D10288" i="1"/>
  <c r="D8827" i="1"/>
  <c r="D9923" i="1"/>
  <c r="D9558" i="1"/>
  <c r="D8462" i="1"/>
  <c r="D8097" i="1"/>
  <c r="D10284" i="1"/>
  <c r="D8823" i="1"/>
  <c r="D9554" i="1"/>
  <c r="D9919" i="1"/>
  <c r="D8458" i="1"/>
  <c r="D8093" i="1"/>
  <c r="D8819" i="1"/>
  <c r="D10280" i="1"/>
  <c r="D9550" i="1"/>
  <c r="D8454" i="1"/>
  <c r="D8089" i="1"/>
  <c r="D9915" i="1"/>
  <c r="D10276" i="1"/>
  <c r="D8815" i="1"/>
  <c r="D9911" i="1"/>
  <c r="D9546" i="1"/>
  <c r="D8450" i="1"/>
  <c r="D8085" i="1"/>
  <c r="D8811" i="1"/>
  <c r="D10272" i="1"/>
  <c r="D9907" i="1"/>
  <c r="D9542" i="1"/>
  <c r="D8446" i="1"/>
  <c r="D8081" i="1"/>
  <c r="D10268" i="1"/>
  <c r="D8807" i="1"/>
  <c r="D9538" i="1"/>
  <c r="D9903" i="1"/>
  <c r="D8442" i="1"/>
  <c r="D8077" i="1"/>
  <c r="D8803" i="1"/>
  <c r="D10264" i="1"/>
  <c r="D9899" i="1"/>
  <c r="D9534" i="1"/>
  <c r="D8438" i="1"/>
  <c r="D8073" i="1"/>
  <c r="D10260" i="1"/>
  <c r="D8799" i="1"/>
  <c r="D9895" i="1"/>
  <c r="D9530" i="1"/>
  <c r="D8434" i="1"/>
  <c r="D8069" i="1"/>
  <c r="D8795" i="1"/>
  <c r="D10256" i="1"/>
  <c r="D9891" i="1"/>
  <c r="D9526" i="1"/>
  <c r="D8430" i="1"/>
  <c r="D8065" i="1"/>
  <c r="D10252" i="1"/>
  <c r="D8791" i="1"/>
  <c r="D9522" i="1"/>
  <c r="D9887" i="1"/>
  <c r="D8426" i="1"/>
  <c r="D8061" i="1"/>
  <c r="D8787" i="1"/>
  <c r="D10248" i="1"/>
  <c r="D9883" i="1"/>
  <c r="D9518" i="1"/>
  <c r="D8422" i="1"/>
  <c r="D8057" i="1"/>
  <c r="D10244" i="1"/>
  <c r="D8783" i="1"/>
  <c r="D9879" i="1"/>
  <c r="D9514" i="1"/>
  <c r="D8418" i="1"/>
  <c r="D8053" i="1"/>
  <c r="D9815" i="1"/>
  <c r="D10545" i="1"/>
  <c r="D10180" i="1"/>
  <c r="D9084" i="1"/>
  <c r="D8719" i="1"/>
  <c r="D8354" i="1"/>
  <c r="D9811" i="1"/>
  <c r="D10541" i="1"/>
  <c r="D8715" i="1"/>
  <c r="D10176" i="1"/>
  <c r="D8350" i="1"/>
  <c r="D9807" i="1"/>
  <c r="D10172" i="1"/>
  <c r="D10537" i="1"/>
  <c r="D9076" i="1"/>
  <c r="D8711" i="1"/>
  <c r="D8346" i="1"/>
  <c r="D9803" i="1"/>
  <c r="D10533" i="1"/>
  <c r="D10168" i="1"/>
  <c r="D9072" i="1"/>
  <c r="D8707" i="1"/>
  <c r="D8342" i="1"/>
  <c r="D9799" i="1"/>
  <c r="D10529" i="1"/>
  <c r="D10164" i="1"/>
  <c r="D9068" i="1"/>
  <c r="D8703" i="1"/>
  <c r="D8338" i="1"/>
  <c r="D9795" i="1"/>
  <c r="D10525" i="1"/>
  <c r="D10160" i="1"/>
  <c r="D8699" i="1"/>
  <c r="D9064" i="1"/>
  <c r="D8334" i="1"/>
  <c r="D9791" i="1"/>
  <c r="D10156" i="1"/>
  <c r="D10521" i="1"/>
  <c r="D9060" i="1"/>
  <c r="D8695" i="1"/>
  <c r="D8330" i="1"/>
  <c r="D9787" i="1"/>
  <c r="D10152" i="1"/>
  <c r="D9056" i="1"/>
  <c r="D8691" i="1"/>
  <c r="D10517" i="1"/>
  <c r="D8326" i="1"/>
  <c r="D9783" i="1"/>
  <c r="D10513" i="1"/>
  <c r="D10148" i="1"/>
  <c r="D9052" i="1"/>
  <c r="D8687" i="1"/>
  <c r="D8322" i="1"/>
  <c r="D9779" i="1"/>
  <c r="D10509" i="1"/>
  <c r="D10144" i="1"/>
  <c r="D8683" i="1"/>
  <c r="D8318" i="1"/>
  <c r="D9775" i="1"/>
  <c r="D10140" i="1"/>
  <c r="D10505" i="1"/>
  <c r="D9044" i="1"/>
  <c r="D8679" i="1"/>
  <c r="D8314" i="1"/>
  <c r="D9771" i="1"/>
  <c r="D10501" i="1"/>
  <c r="D10136" i="1"/>
  <c r="D9040" i="1"/>
  <c r="D8675" i="1"/>
  <c r="D8310" i="1"/>
  <c r="D9767" i="1"/>
  <c r="D10497" i="1"/>
  <c r="D10132" i="1"/>
  <c r="D9036" i="1"/>
  <c r="D8671" i="1"/>
  <c r="D8306" i="1"/>
  <c r="D9763" i="1"/>
  <c r="D10493" i="1"/>
  <c r="D10128" i="1"/>
  <c r="D8667" i="1"/>
  <c r="D9032" i="1"/>
  <c r="D8302" i="1"/>
  <c r="D9759" i="1"/>
  <c r="D10124" i="1"/>
  <c r="D10489" i="1"/>
  <c r="D9028" i="1"/>
  <c r="D8663" i="1"/>
  <c r="D8298" i="1"/>
  <c r="D9755" i="1"/>
  <c r="D10485" i="1"/>
  <c r="D9024" i="1"/>
  <c r="D8659" i="1"/>
  <c r="D10120" i="1"/>
  <c r="D8294" i="1"/>
  <c r="D9751" i="1"/>
  <c r="D10481" i="1"/>
  <c r="D10116" i="1"/>
  <c r="D9020" i="1"/>
  <c r="D8655" i="1"/>
  <c r="D8290" i="1"/>
  <c r="D9747" i="1"/>
  <c r="D10477" i="1"/>
  <c r="D8651" i="1"/>
  <c r="D10112" i="1"/>
  <c r="D8286" i="1"/>
  <c r="D9743" i="1"/>
  <c r="D10108" i="1"/>
  <c r="D10473" i="1"/>
  <c r="D9012" i="1"/>
  <c r="D8647" i="1"/>
  <c r="D8282" i="1"/>
  <c r="D9739" i="1"/>
  <c r="D10469" i="1"/>
  <c r="D10104" i="1"/>
  <c r="D9008" i="1"/>
  <c r="D8643" i="1"/>
  <c r="D8278" i="1"/>
  <c r="D9735" i="1"/>
  <c r="D10465" i="1"/>
  <c r="D10100" i="1"/>
  <c r="D9004" i="1"/>
  <c r="D8639" i="1"/>
  <c r="D8274" i="1"/>
  <c r="D9731" i="1"/>
  <c r="D10461" i="1"/>
  <c r="D10096" i="1"/>
  <c r="D8635" i="1"/>
  <c r="D9000" i="1"/>
  <c r="D8270" i="1"/>
  <c r="D9727" i="1"/>
  <c r="D10092" i="1"/>
  <c r="D10457" i="1"/>
  <c r="D8996" i="1"/>
  <c r="D8631" i="1"/>
  <c r="D8266" i="1"/>
  <c r="D9723" i="1"/>
  <c r="D10453" i="1"/>
  <c r="D10088" i="1"/>
  <c r="D8992" i="1"/>
  <c r="D8627" i="1"/>
  <c r="D8262" i="1"/>
  <c r="D9719" i="1"/>
  <c r="D10449" i="1"/>
  <c r="D10084" i="1"/>
  <c r="D8988" i="1"/>
  <c r="D8623" i="1"/>
  <c r="D8258" i="1"/>
  <c r="D9715" i="1"/>
  <c r="D10445" i="1"/>
  <c r="D10080" i="1"/>
  <c r="D8619" i="1"/>
  <c r="D8254" i="1"/>
  <c r="D9711" i="1"/>
  <c r="D10076" i="1"/>
  <c r="D10441" i="1"/>
  <c r="D8980" i="1"/>
  <c r="D8615" i="1"/>
  <c r="D8250" i="1"/>
  <c r="D9707" i="1"/>
  <c r="D10437" i="1"/>
  <c r="D10072" i="1"/>
  <c r="D8976" i="1"/>
  <c r="D8611" i="1"/>
  <c r="D8246" i="1"/>
  <c r="D9703" i="1"/>
  <c r="D10433" i="1"/>
  <c r="D10068" i="1"/>
  <c r="D8972" i="1"/>
  <c r="D8607" i="1"/>
  <c r="D8242" i="1"/>
  <c r="D9699" i="1"/>
  <c r="D10429" i="1"/>
  <c r="D10064" i="1"/>
  <c r="D8603" i="1"/>
  <c r="D8968" i="1"/>
  <c r="D8238" i="1"/>
  <c r="D9695" i="1"/>
  <c r="D10060" i="1"/>
  <c r="D10425" i="1"/>
  <c r="D8964" i="1"/>
  <c r="D8599" i="1"/>
  <c r="D8234" i="1"/>
  <c r="D9691" i="1"/>
  <c r="D10056" i="1"/>
  <c r="D10421" i="1"/>
  <c r="D8960" i="1"/>
  <c r="D8595" i="1"/>
  <c r="D8230" i="1"/>
  <c r="D9687" i="1"/>
  <c r="D10417" i="1"/>
  <c r="D10052" i="1"/>
  <c r="D8956" i="1"/>
  <c r="D8591" i="1"/>
  <c r="D8226" i="1"/>
  <c r="D9683" i="1"/>
  <c r="D10413" i="1"/>
  <c r="D10048" i="1"/>
  <c r="D8587" i="1"/>
  <c r="D8222" i="1"/>
  <c r="D9679" i="1"/>
  <c r="D10044" i="1"/>
  <c r="D10409" i="1"/>
  <c r="D8948" i="1"/>
  <c r="D8583" i="1"/>
  <c r="D8218" i="1"/>
  <c r="D9675" i="1"/>
  <c r="D10405" i="1"/>
  <c r="D10040" i="1"/>
  <c r="D8944" i="1"/>
  <c r="D8579" i="1"/>
  <c r="D8214" i="1"/>
  <c r="D9671" i="1"/>
  <c r="D10401" i="1"/>
  <c r="D10036" i="1"/>
  <c r="D8940" i="1"/>
  <c r="D8575" i="1"/>
  <c r="D8210" i="1"/>
  <c r="D9667" i="1"/>
  <c r="D10397" i="1"/>
  <c r="D10032" i="1"/>
  <c r="D8571" i="1"/>
  <c r="D8936" i="1"/>
  <c r="D8206" i="1"/>
  <c r="D9663" i="1"/>
  <c r="D10028" i="1"/>
  <c r="D10393" i="1"/>
  <c r="D8932" i="1"/>
  <c r="D8567" i="1"/>
  <c r="D8202" i="1"/>
  <c r="D9659" i="1"/>
  <c r="D10024" i="1"/>
  <c r="D10389" i="1"/>
  <c r="D8928" i="1"/>
  <c r="D8563" i="1"/>
  <c r="D8198" i="1"/>
  <c r="D9655" i="1"/>
  <c r="D10385" i="1"/>
  <c r="D10020" i="1"/>
  <c r="D8924" i="1"/>
  <c r="D8559" i="1"/>
  <c r="D8194" i="1"/>
  <c r="D9651" i="1"/>
  <c r="D10381" i="1"/>
  <c r="D10016" i="1"/>
  <c r="D8555" i="1"/>
  <c r="D8190" i="1"/>
  <c r="D9647" i="1"/>
  <c r="D10012" i="1"/>
  <c r="D10377" i="1"/>
  <c r="D8916" i="1"/>
  <c r="D8551" i="1"/>
  <c r="D8186" i="1"/>
  <c r="D9643" i="1"/>
  <c r="D10373" i="1"/>
  <c r="D10008" i="1"/>
  <c r="D8912" i="1"/>
  <c r="D8182" i="1"/>
  <c r="D9639" i="1"/>
  <c r="D10369" i="1"/>
  <c r="D10004" i="1"/>
  <c r="D8908" i="1"/>
  <c r="D8543" i="1"/>
  <c r="D8178" i="1"/>
  <c r="D9635" i="1"/>
  <c r="D10365" i="1"/>
  <c r="D10000" i="1"/>
  <c r="D8904" i="1"/>
  <c r="D8539" i="1"/>
  <c r="D8174" i="1"/>
  <c r="D9631" i="1"/>
  <c r="D9996" i="1"/>
  <c r="D10361" i="1"/>
  <c r="D8900" i="1"/>
  <c r="D8535" i="1"/>
  <c r="D8170" i="1"/>
  <c r="D9627" i="1"/>
  <c r="D9992" i="1"/>
  <c r="D10357" i="1"/>
  <c r="D8896" i="1"/>
  <c r="D8166" i="1"/>
  <c r="D9623" i="1"/>
  <c r="D10353" i="1"/>
  <c r="D9988" i="1"/>
  <c r="D8892" i="1"/>
  <c r="D8527" i="1"/>
  <c r="D8162" i="1"/>
  <c r="D9619" i="1"/>
  <c r="D10349" i="1"/>
  <c r="D9984" i="1"/>
  <c r="D8523" i="1"/>
  <c r="D8158" i="1"/>
  <c r="D9615" i="1"/>
  <c r="D9980" i="1"/>
  <c r="D10345" i="1"/>
  <c r="D8884" i="1"/>
  <c r="D8519" i="1"/>
  <c r="D8154" i="1"/>
  <c r="D9611" i="1"/>
  <c r="D10341" i="1"/>
  <c r="D9976" i="1"/>
  <c r="D8880" i="1"/>
  <c r="D8150" i="1"/>
  <c r="D9607" i="1"/>
  <c r="D10337" i="1"/>
  <c r="D9972" i="1"/>
  <c r="D8876" i="1"/>
  <c r="D8511" i="1"/>
  <c r="D8146" i="1"/>
  <c r="D9603" i="1"/>
  <c r="D10333" i="1"/>
  <c r="D9968" i="1"/>
  <c r="D8872" i="1"/>
  <c r="D8507" i="1"/>
  <c r="D8142" i="1"/>
  <c r="D9599" i="1"/>
  <c r="D9964" i="1"/>
  <c r="D10329" i="1"/>
  <c r="D8868" i="1"/>
  <c r="D8503" i="1"/>
  <c r="D8138" i="1"/>
  <c r="D9595" i="1"/>
  <c r="D9960" i="1"/>
  <c r="D10325" i="1"/>
  <c r="D8864" i="1"/>
  <c r="D8134" i="1"/>
  <c r="D9956" i="1"/>
  <c r="D9591" i="1"/>
  <c r="D10321" i="1"/>
  <c r="D8860" i="1"/>
  <c r="D8495" i="1"/>
  <c r="D8130" i="1"/>
  <c r="D9952" i="1"/>
  <c r="D9587" i="1"/>
  <c r="D10317" i="1"/>
  <c r="D8491" i="1"/>
  <c r="D8126" i="1"/>
  <c r="D9948" i="1"/>
  <c r="D9583" i="1"/>
  <c r="D10313" i="1"/>
  <c r="D8852" i="1"/>
  <c r="D8487" i="1"/>
  <c r="D8122" i="1"/>
  <c r="D9944" i="1"/>
  <c r="D9579" i="1"/>
  <c r="D10309" i="1"/>
  <c r="D8848" i="1"/>
  <c r="D8118" i="1"/>
  <c r="D9940" i="1"/>
  <c r="D9575" i="1"/>
  <c r="D10305" i="1"/>
  <c r="D8844" i="1"/>
  <c r="D8479" i="1"/>
  <c r="D8114" i="1"/>
  <c r="D9936" i="1"/>
  <c r="D9571" i="1"/>
  <c r="D10301" i="1"/>
  <c r="D8475" i="1"/>
  <c r="D8110" i="1"/>
  <c r="D8840" i="1"/>
  <c r="D9932" i="1"/>
  <c r="D9567" i="1"/>
  <c r="D10297" i="1"/>
  <c r="D8471" i="1"/>
  <c r="D8836" i="1"/>
  <c r="D8106" i="1"/>
  <c r="D9928" i="1"/>
  <c r="D9563" i="1"/>
  <c r="D8467" i="1"/>
  <c r="D10293" i="1"/>
  <c r="D8832" i="1"/>
  <c r="D8102" i="1"/>
  <c r="D9924" i="1"/>
  <c r="D9559" i="1"/>
  <c r="D10289" i="1"/>
  <c r="D8463" i="1"/>
  <c r="D8828" i="1"/>
  <c r="D8098" i="1"/>
  <c r="D9920" i="1"/>
  <c r="D9555" i="1"/>
  <c r="D10285" i="1"/>
  <c r="D8459" i="1"/>
  <c r="D8824" i="1"/>
  <c r="D8094" i="1"/>
  <c r="D9916" i="1"/>
  <c r="D9551" i="1"/>
  <c r="D10281" i="1"/>
  <c r="D8455" i="1"/>
  <c r="D8820" i="1"/>
  <c r="D8090" i="1"/>
  <c r="D10277" i="1"/>
  <c r="D9912" i="1"/>
  <c r="D9547" i="1"/>
  <c r="D8451" i="1"/>
  <c r="D8816" i="1"/>
  <c r="D8086" i="1"/>
  <c r="D9908" i="1"/>
  <c r="D10273" i="1"/>
  <c r="D9543" i="1"/>
  <c r="D8447" i="1"/>
  <c r="D8812" i="1"/>
  <c r="D8082" i="1"/>
  <c r="D10269" i="1"/>
  <c r="D9904" i="1"/>
  <c r="D9539" i="1"/>
  <c r="D8443" i="1"/>
  <c r="D8808" i="1"/>
  <c r="D8078" i="1"/>
  <c r="D9900" i="1"/>
  <c r="D9535" i="1"/>
  <c r="D10265" i="1"/>
  <c r="D8439" i="1"/>
  <c r="D8804" i="1"/>
  <c r="D8074" i="1"/>
  <c r="D10261" i="1"/>
  <c r="D9896" i="1"/>
  <c r="D9531" i="1"/>
  <c r="D8435" i="1"/>
  <c r="D8070" i="1"/>
  <c r="D9892" i="1"/>
  <c r="D10257" i="1"/>
  <c r="D9527" i="1"/>
  <c r="D8431" i="1"/>
  <c r="D8796" i="1"/>
  <c r="D8066" i="1"/>
  <c r="D10253" i="1"/>
  <c r="D9888" i="1"/>
  <c r="D9523" i="1"/>
  <c r="D8427" i="1"/>
  <c r="D8792" i="1"/>
  <c r="D8062" i="1"/>
  <c r="D9884" i="1"/>
  <c r="D9519" i="1"/>
  <c r="D8423" i="1"/>
  <c r="D10249" i="1"/>
  <c r="D8788" i="1"/>
  <c r="D8058" i="1"/>
  <c r="D10245" i="1"/>
  <c r="D9880" i="1"/>
  <c r="D9515" i="1"/>
  <c r="D8419" i="1"/>
  <c r="D8784" i="1"/>
  <c r="D8054" i="1"/>
  <c r="D8400" i="1"/>
  <c r="D8384" i="1"/>
  <c r="D8368" i="1"/>
  <c r="D8352" i="1"/>
  <c r="D8336" i="1"/>
  <c r="D8320" i="1"/>
  <c r="D8304" i="1"/>
  <c r="D8288" i="1"/>
  <c r="D8272" i="1"/>
  <c r="D8256" i="1"/>
  <c r="D8240" i="1"/>
  <c r="D8224" i="1"/>
  <c r="D8208" i="1"/>
  <c r="D8192" i="1"/>
  <c r="D8176" i="1"/>
  <c r="D8160" i="1"/>
  <c r="D8144" i="1"/>
  <c r="D8128" i="1"/>
  <c r="D8112" i="1"/>
  <c r="D8096" i="1"/>
  <c r="D8080" i="1"/>
  <c r="D8064" i="1"/>
  <c r="D8048" i="1"/>
  <c r="D8762" i="1"/>
  <c r="D8746" i="1"/>
  <c r="D8730" i="1"/>
  <c r="D8714" i="1"/>
  <c r="D8698" i="1"/>
  <c r="D8682" i="1"/>
  <c r="D8666" i="1"/>
  <c r="D8650" i="1"/>
  <c r="D8634" i="1"/>
  <c r="D8618" i="1"/>
  <c r="D8602" i="1"/>
  <c r="D8586" i="1"/>
  <c r="D8570" i="1"/>
  <c r="C8553" i="1"/>
  <c r="A8553" i="1" s="1"/>
  <c r="D8531" i="1"/>
  <c r="D8510" i="1"/>
  <c r="C9091" i="1"/>
  <c r="A9091" i="1" s="1"/>
  <c r="D9048" i="1"/>
  <c r="C9006" i="1"/>
  <c r="C8963" i="1"/>
  <c r="A8963" i="1" s="1"/>
  <c r="D8920" i="1"/>
  <c r="C8916" i="1"/>
  <c r="C10375" i="1"/>
  <c r="C10010" i="1"/>
  <c r="A10010" i="1" s="1"/>
  <c r="C8914" i="1"/>
  <c r="A8914" i="1" s="1"/>
  <c r="C9645" i="1"/>
  <c r="C8549" i="1"/>
  <c r="C10371" i="1"/>
  <c r="C10006" i="1"/>
  <c r="A10006" i="1" s="1"/>
  <c r="C9641" i="1"/>
  <c r="A9641" i="1" s="1"/>
  <c r="C10002" i="1"/>
  <c r="C10367" i="1"/>
  <c r="A10367" i="1" s="1"/>
  <c r="C9637" i="1"/>
  <c r="C8906" i="1"/>
  <c r="C8541" i="1"/>
  <c r="A8541" i="1" s="1"/>
  <c r="C9635" i="1"/>
  <c r="C10363" i="1"/>
  <c r="C9998" i="1"/>
  <c r="C9633" i="1"/>
  <c r="C8902" i="1"/>
  <c r="A8902" i="1" s="1"/>
  <c r="C10359" i="1"/>
  <c r="A10359" i="1" s="1"/>
  <c r="C9994" i="1"/>
  <c r="A9994" i="1" s="1"/>
  <c r="C9629" i="1"/>
  <c r="C8898" i="1"/>
  <c r="C8533" i="1"/>
  <c r="A8533" i="1" s="1"/>
  <c r="C10355" i="1"/>
  <c r="C9625" i="1"/>
  <c r="A9625" i="1" s="1"/>
  <c r="C9990" i="1"/>
  <c r="C9986" i="1"/>
  <c r="C10351" i="1"/>
  <c r="A10351" i="1" s="1"/>
  <c r="C8890" i="1"/>
  <c r="C9621" i="1"/>
  <c r="A9621" i="1" s="1"/>
  <c r="C8525" i="1"/>
  <c r="A8525" i="1" s="1"/>
  <c r="C10349" i="1"/>
  <c r="C9982" i="1"/>
  <c r="C8886" i="1"/>
  <c r="A8886" i="1" s="1"/>
  <c r="C10347" i="1"/>
  <c r="C8519" i="1"/>
  <c r="C10343" i="1"/>
  <c r="C9978" i="1"/>
  <c r="A9978" i="1" s="1"/>
  <c r="C8882" i="1"/>
  <c r="C9613" i="1"/>
  <c r="C8517" i="1"/>
  <c r="C10339" i="1"/>
  <c r="C9974" i="1"/>
  <c r="C9609" i="1"/>
  <c r="A9609" i="1" s="1"/>
  <c r="C9970" i="1"/>
  <c r="C10335" i="1"/>
  <c r="A10335" i="1" s="1"/>
  <c r="C8874" i="1"/>
  <c r="C9605" i="1"/>
  <c r="C8509" i="1"/>
  <c r="A8509" i="1" s="1"/>
  <c r="C10331" i="1"/>
  <c r="C9966" i="1"/>
  <c r="A9966" i="1" s="1"/>
  <c r="C8870" i="1"/>
  <c r="A8870" i="1" s="1"/>
  <c r="C10327" i="1"/>
  <c r="C9962" i="1"/>
  <c r="A9962" i="1" s="1"/>
  <c r="C8866" i="1"/>
  <c r="A8866" i="1" s="1"/>
  <c r="C8501" i="1"/>
  <c r="C8864" i="1"/>
  <c r="A8864" i="1" s="1"/>
  <c r="C10323" i="1"/>
  <c r="C9593" i="1"/>
  <c r="A9593" i="1" s="1"/>
  <c r="C9958" i="1"/>
  <c r="A9958" i="1" s="1"/>
  <c r="C9956" i="1"/>
  <c r="C9954" i="1"/>
  <c r="A9954" i="1" s="1"/>
  <c r="C10319" i="1"/>
  <c r="C9589" i="1"/>
  <c r="A9589" i="1" s="1"/>
  <c r="C8858" i="1"/>
  <c r="C8493" i="1"/>
  <c r="A8493" i="1" s="1"/>
  <c r="C9950" i="1"/>
  <c r="C10315" i="1"/>
  <c r="C9585" i="1"/>
  <c r="C8854" i="1"/>
  <c r="A8854" i="1" s="1"/>
  <c r="C9946" i="1"/>
  <c r="C10311" i="1"/>
  <c r="C9581" i="1"/>
  <c r="A9581" i="1" s="1"/>
  <c r="C8850" i="1"/>
  <c r="C8485" i="1"/>
  <c r="C9944" i="1"/>
  <c r="C9942" i="1"/>
  <c r="C10307" i="1"/>
  <c r="A10307" i="1" s="1"/>
  <c r="C9577" i="1"/>
  <c r="C8846" i="1"/>
  <c r="C9575" i="1"/>
  <c r="C9938" i="1"/>
  <c r="A9938" i="1" s="1"/>
  <c r="C10303" i="1"/>
  <c r="C8842" i="1"/>
  <c r="C9573" i="1"/>
  <c r="A9573" i="1" s="1"/>
  <c r="C8477" i="1"/>
  <c r="A8477" i="1" s="1"/>
  <c r="C9934" i="1"/>
  <c r="C10299" i="1"/>
  <c r="C9569" i="1"/>
  <c r="C8838" i="1"/>
  <c r="A8838" i="1" s="1"/>
  <c r="C10297" i="1"/>
  <c r="C9930" i="1"/>
  <c r="C10295" i="1"/>
  <c r="C9565" i="1"/>
  <c r="A9565" i="1" s="1"/>
  <c r="C8834" i="1"/>
  <c r="C9563" i="1"/>
  <c r="C9926" i="1"/>
  <c r="C10291" i="1"/>
  <c r="A10291" i="1" s="1"/>
  <c r="C9924" i="1"/>
  <c r="C9922" i="1"/>
  <c r="A9922" i="1" s="1"/>
  <c r="C9557" i="1"/>
  <c r="A9557" i="1" s="1"/>
  <c r="C10287" i="1"/>
  <c r="C8826" i="1"/>
  <c r="A8826" i="1" s="1"/>
  <c r="C10285" i="1"/>
  <c r="C9918" i="1"/>
  <c r="A9918" i="1" s="1"/>
  <c r="C10283" i="1"/>
  <c r="C8455" i="1"/>
  <c r="C10279" i="1"/>
  <c r="C9914" i="1"/>
  <c r="C9549" i="1"/>
  <c r="A9549" i="1" s="1"/>
  <c r="C8818" i="1"/>
  <c r="C10275" i="1"/>
  <c r="A10275" i="1" s="1"/>
  <c r="C9910" i="1"/>
  <c r="C9545" i="1"/>
  <c r="A9545" i="1" s="1"/>
  <c r="C8814" i="1"/>
  <c r="C10273" i="1"/>
  <c r="C10271" i="1"/>
  <c r="A10271" i="1" s="1"/>
  <c r="C9906" i="1"/>
  <c r="C9541" i="1"/>
  <c r="C8810" i="1"/>
  <c r="A8810" i="1" s="1"/>
  <c r="C10267" i="1"/>
  <c r="C9902" i="1"/>
  <c r="C9537" i="1"/>
  <c r="A9537" i="1" s="1"/>
  <c r="C8806" i="1"/>
  <c r="A8806" i="1" s="1"/>
  <c r="C10263" i="1"/>
  <c r="C9898" i="1"/>
  <c r="C9533" i="1"/>
  <c r="A9533" i="1" s="1"/>
  <c r="C8802" i="1"/>
  <c r="C9896" i="1"/>
  <c r="C10259" i="1"/>
  <c r="A10259" i="1" s="1"/>
  <c r="C9894" i="1"/>
  <c r="C9529" i="1"/>
  <c r="A9529" i="1" s="1"/>
  <c r="C8796" i="1"/>
  <c r="C10255" i="1"/>
  <c r="A10255" i="1" s="1"/>
  <c r="C9890" i="1"/>
  <c r="C9525" i="1"/>
  <c r="C8794" i="1"/>
  <c r="A8794" i="1" s="1"/>
  <c r="C8427" i="1"/>
  <c r="C10251" i="1"/>
  <c r="C9886" i="1"/>
  <c r="C9521" i="1"/>
  <c r="C10249" i="1"/>
  <c r="C10247" i="1"/>
  <c r="C9882" i="1"/>
  <c r="C9517" i="1"/>
  <c r="A9517" i="1" s="1"/>
  <c r="C8786" i="1"/>
  <c r="A8786" i="1" s="1"/>
  <c r="C8421" i="1"/>
  <c r="C10243" i="1"/>
  <c r="C9878" i="1"/>
  <c r="C9513" i="1"/>
  <c r="A9513" i="1" s="1"/>
  <c r="C8782" i="1"/>
  <c r="C8417" i="1"/>
  <c r="C10239" i="1"/>
  <c r="A10239" i="1" s="1"/>
  <c r="C9874" i="1"/>
  <c r="C9509" i="1"/>
  <c r="A9509" i="1" s="1"/>
  <c r="C8778" i="1"/>
  <c r="C8413" i="1"/>
  <c r="A8413" i="1" s="1"/>
  <c r="C8411" i="1"/>
  <c r="C10235" i="1"/>
  <c r="A10235" i="1" s="1"/>
  <c r="C9870" i="1"/>
  <c r="C9505" i="1"/>
  <c r="A9505" i="1" s="1"/>
  <c r="C8774" i="1"/>
  <c r="C10231" i="1"/>
  <c r="A10231" i="1" s="1"/>
  <c r="C9866" i="1"/>
  <c r="A9866" i="1" s="1"/>
  <c r="C9501" i="1"/>
  <c r="C8770" i="1"/>
  <c r="A8770" i="1" s="1"/>
  <c r="C8405" i="1"/>
  <c r="C9499" i="1"/>
  <c r="C10586" i="1"/>
  <c r="A10586" i="1" s="1"/>
  <c r="C10221" i="1"/>
  <c r="C9856" i="1"/>
  <c r="C9125" i="1"/>
  <c r="C8395" i="1"/>
  <c r="A8395" i="1" s="1"/>
  <c r="C10578" i="1"/>
  <c r="A10578" i="1" s="1"/>
  <c r="C9848" i="1"/>
  <c r="C10213" i="1"/>
  <c r="C8387" i="1"/>
  <c r="A8387" i="1" s="1"/>
  <c r="C10570" i="1"/>
  <c r="A10570" i="1" s="1"/>
  <c r="C10205" i="1"/>
  <c r="C9840" i="1"/>
  <c r="C9109" i="1"/>
  <c r="A9109" i="1" s="1"/>
  <c r="C8379" i="1"/>
  <c r="C10562" i="1"/>
  <c r="A10562" i="1" s="1"/>
  <c r="C10197" i="1"/>
  <c r="C9832" i="1"/>
  <c r="A9832" i="1" s="1"/>
  <c r="C8371" i="1"/>
  <c r="C10554" i="1"/>
  <c r="A10554" i="1" s="1"/>
  <c r="C10189" i="1"/>
  <c r="A10189" i="1" s="1"/>
  <c r="C9824" i="1"/>
  <c r="A9824" i="1" s="1"/>
  <c r="C9093" i="1"/>
  <c r="A9093" i="1" s="1"/>
  <c r="C8363" i="1"/>
  <c r="A8363" i="1" s="1"/>
  <c r="C10546" i="1"/>
  <c r="A10546" i="1" s="1"/>
  <c r="C10181" i="1"/>
  <c r="A10181" i="1" s="1"/>
  <c r="C9816" i="1"/>
  <c r="C8355" i="1"/>
  <c r="A8355" i="1" s="1"/>
  <c r="C10538" i="1"/>
  <c r="C10173" i="1"/>
  <c r="C9808" i="1"/>
  <c r="C9077" i="1"/>
  <c r="A9077" i="1" s="1"/>
  <c r="C8347" i="1"/>
  <c r="C10530" i="1"/>
  <c r="A10530" i="1" s="1"/>
  <c r="C10165" i="1"/>
  <c r="C9800" i="1"/>
  <c r="A9800" i="1" s="1"/>
  <c r="C8339" i="1"/>
  <c r="C10522" i="1"/>
  <c r="A10522" i="1" s="1"/>
  <c r="C10157" i="1"/>
  <c r="C9792" i="1"/>
  <c r="C9061" i="1"/>
  <c r="C8331" i="1"/>
  <c r="A8331" i="1" s="1"/>
  <c r="C10514" i="1"/>
  <c r="A10514" i="1" s="1"/>
  <c r="C9784" i="1"/>
  <c r="C8323" i="1"/>
  <c r="C10506" i="1"/>
  <c r="A10506" i="1" s="1"/>
  <c r="C10141" i="1"/>
  <c r="C9776" i="1"/>
  <c r="C9045" i="1"/>
  <c r="C8315" i="1"/>
  <c r="A8315" i="1" s="1"/>
  <c r="C10498" i="1"/>
  <c r="A10498" i="1" s="1"/>
  <c r="C9768" i="1"/>
  <c r="C10133" i="1"/>
  <c r="A10133" i="1" s="1"/>
  <c r="C8307" i="1"/>
  <c r="A8307" i="1" s="1"/>
  <c r="C10490" i="1"/>
  <c r="A10490" i="1" s="1"/>
  <c r="C10125" i="1"/>
  <c r="C9029" i="1"/>
  <c r="C8299" i="1"/>
  <c r="A8299" i="1" s="1"/>
  <c r="C10482" i="1"/>
  <c r="A10482" i="1" s="1"/>
  <c r="C10117" i="1"/>
  <c r="C9752" i="1"/>
  <c r="A9752" i="1" s="1"/>
  <c r="C8291" i="1"/>
  <c r="A8291" i="1" s="1"/>
  <c r="C10474" i="1"/>
  <c r="A10474" i="1" s="1"/>
  <c r="C10109" i="1"/>
  <c r="C9744" i="1"/>
  <c r="C9013" i="1"/>
  <c r="A9013" i="1" s="1"/>
  <c r="C8283" i="1"/>
  <c r="A8283" i="1" s="1"/>
  <c r="C10466" i="1"/>
  <c r="A10466" i="1" s="1"/>
  <c r="C10101" i="1"/>
  <c r="C9736" i="1"/>
  <c r="C8275" i="1"/>
  <c r="A8275" i="1" s="1"/>
  <c r="C10458" i="1"/>
  <c r="A10458" i="1" s="1"/>
  <c r="C10093" i="1"/>
  <c r="A10093" i="1" s="1"/>
  <c r="C8997" i="1"/>
  <c r="A8997" i="1" s="1"/>
  <c r="C8267" i="1"/>
  <c r="A8267" i="1" s="1"/>
  <c r="C10450" i="1"/>
  <c r="A10450" i="1" s="1"/>
  <c r="C9720" i="1"/>
  <c r="C8259" i="1"/>
  <c r="A8259" i="1" s="1"/>
  <c r="C10442" i="1"/>
  <c r="A10442" i="1" s="1"/>
  <c r="C10077" i="1"/>
  <c r="C9712" i="1"/>
  <c r="A9712" i="1" s="1"/>
  <c r="C8981" i="1"/>
  <c r="A8981" i="1" s="1"/>
  <c r="C8251" i="1"/>
  <c r="A8251" i="1" s="1"/>
  <c r="C10434" i="1"/>
  <c r="A10434" i="1" s="1"/>
  <c r="C10069" i="1"/>
  <c r="A10069" i="1" s="1"/>
  <c r="C9704" i="1"/>
  <c r="A9704" i="1" s="1"/>
  <c r="C8243" i="1"/>
  <c r="A8243" i="1" s="1"/>
  <c r="C10426" i="1"/>
  <c r="A10426" i="1" s="1"/>
  <c r="C10061" i="1"/>
  <c r="C8965" i="1"/>
  <c r="A8965" i="1" s="1"/>
  <c r="C8235" i="1"/>
  <c r="A8235" i="1" s="1"/>
  <c r="C9696" i="1"/>
  <c r="C10418" i="1"/>
  <c r="C10053" i="1"/>
  <c r="C9688" i="1"/>
  <c r="A9688" i="1" s="1"/>
  <c r="C8227" i="1"/>
  <c r="C10410" i="1"/>
  <c r="A10410" i="1" s="1"/>
  <c r="C10045" i="1"/>
  <c r="A10045" i="1" s="1"/>
  <c r="C9680" i="1"/>
  <c r="C8949" i="1"/>
  <c r="A8949" i="1" s="1"/>
  <c r="C8219" i="1"/>
  <c r="A8219" i="1" s="1"/>
  <c r="C10402" i="1"/>
  <c r="A10402" i="1" s="1"/>
  <c r="C10037" i="1"/>
  <c r="C9672" i="1"/>
  <c r="C8211" i="1"/>
  <c r="A8211" i="1" s="1"/>
  <c r="C10394" i="1"/>
  <c r="A10394" i="1" s="1"/>
  <c r="C10029" i="1"/>
  <c r="C9664" i="1"/>
  <c r="C8933" i="1"/>
  <c r="A8933" i="1" s="1"/>
  <c r="C8203" i="1"/>
  <c r="A8203" i="1" s="1"/>
  <c r="C10386" i="1"/>
  <c r="A10386" i="1" s="1"/>
  <c r="C10021" i="1"/>
  <c r="C9656" i="1"/>
  <c r="C8195" i="1"/>
  <c r="A8195" i="1" s="1"/>
  <c r="C10378" i="1"/>
  <c r="A10378" i="1" s="1"/>
  <c r="C10013" i="1"/>
  <c r="C9648" i="1"/>
  <c r="A9648" i="1" s="1"/>
  <c r="C8552" i="1"/>
  <c r="A8552" i="1" s="1"/>
  <c r="C8917" i="1"/>
  <c r="A8917" i="1" s="1"/>
  <c r="C8187" i="1"/>
  <c r="A8187" i="1" s="1"/>
  <c r="C10370" i="1"/>
  <c r="C10005" i="1"/>
  <c r="C9640" i="1"/>
  <c r="C8544" i="1"/>
  <c r="C8179" i="1"/>
  <c r="C10362" i="1"/>
  <c r="A10362" i="1" s="1"/>
  <c r="C9997" i="1"/>
  <c r="C8536" i="1"/>
  <c r="C8901" i="1"/>
  <c r="C8171" i="1"/>
  <c r="A8171" i="1" s="1"/>
  <c r="C10354" i="1"/>
  <c r="A10354" i="1" s="1"/>
  <c r="C9989" i="1"/>
  <c r="C8528" i="1"/>
  <c r="A8528" i="1" s="1"/>
  <c r="C9624" i="1"/>
  <c r="A9624" i="1" s="1"/>
  <c r="C8163" i="1"/>
  <c r="A8163" i="1" s="1"/>
  <c r="C10346" i="1"/>
  <c r="A10346" i="1" s="1"/>
  <c r="C9981" i="1"/>
  <c r="A9981" i="1" s="1"/>
  <c r="C9616" i="1"/>
  <c r="A9616" i="1" s="1"/>
  <c r="C8520" i="1"/>
  <c r="C8885" i="1"/>
  <c r="A8885" i="1" s="1"/>
  <c r="C8155" i="1"/>
  <c r="C10338" i="1"/>
  <c r="A10338" i="1" s="1"/>
  <c r="C9973" i="1"/>
  <c r="C9608" i="1"/>
  <c r="C8512" i="1"/>
  <c r="C8147" i="1"/>
  <c r="A8147" i="1" s="1"/>
  <c r="C10330" i="1"/>
  <c r="A10330" i="1" s="1"/>
  <c r="C9965" i="1"/>
  <c r="C9600" i="1"/>
  <c r="C8504" i="1"/>
  <c r="C8869" i="1"/>
  <c r="A8869" i="1" s="1"/>
  <c r="C8139" i="1"/>
  <c r="A8139" i="1" s="1"/>
  <c r="C10322" i="1"/>
  <c r="C9592" i="1"/>
  <c r="A9592" i="1" s="1"/>
  <c r="C9957" i="1"/>
  <c r="C8496" i="1"/>
  <c r="C8131" i="1"/>
  <c r="C10314" i="1"/>
  <c r="A10314" i="1" s="1"/>
  <c r="C9949" i="1"/>
  <c r="C9584" i="1"/>
  <c r="C8488" i="1"/>
  <c r="A8488" i="1" s="1"/>
  <c r="C8853" i="1"/>
  <c r="A8853" i="1" s="1"/>
  <c r="C8123" i="1"/>
  <c r="A8123" i="1" s="1"/>
  <c r="C10306" i="1"/>
  <c r="A10306" i="1" s="1"/>
  <c r="C9941" i="1"/>
  <c r="C9576" i="1"/>
  <c r="C8480" i="1"/>
  <c r="C8845" i="1"/>
  <c r="A8845" i="1" s="1"/>
  <c r="C8115" i="1"/>
  <c r="A8115" i="1" s="1"/>
  <c r="C10298" i="1"/>
  <c r="A10298" i="1" s="1"/>
  <c r="C9933" i="1"/>
  <c r="C9568" i="1"/>
  <c r="C8472" i="1"/>
  <c r="C8837" i="1"/>
  <c r="A8837" i="1" s="1"/>
  <c r="C8107" i="1"/>
  <c r="A8107" i="1" s="1"/>
  <c r="C10290" i="1"/>
  <c r="A10290" i="1" s="1"/>
  <c r="C9560" i="1"/>
  <c r="C9925" i="1"/>
  <c r="C8464" i="1"/>
  <c r="C8829" i="1"/>
  <c r="A8829" i="1" s="1"/>
  <c r="C8099" i="1"/>
  <c r="C10282" i="1"/>
  <c r="A10282" i="1" s="1"/>
  <c r="C9917" i="1"/>
  <c r="C9552" i="1"/>
  <c r="C8456" i="1"/>
  <c r="A8456" i="1" s="1"/>
  <c r="C8821" i="1"/>
  <c r="A8821" i="1" s="1"/>
  <c r="C8091" i="1"/>
  <c r="A8091" i="1" s="1"/>
  <c r="C10274" i="1"/>
  <c r="A10274" i="1" s="1"/>
  <c r="C9544" i="1"/>
  <c r="C9909" i="1"/>
  <c r="C8448" i="1"/>
  <c r="C8813" i="1"/>
  <c r="A8813" i="1" s="1"/>
  <c r="C8083" i="1"/>
  <c r="C10266" i="1"/>
  <c r="A10266" i="1" s="1"/>
  <c r="C9901" i="1"/>
  <c r="C9536" i="1"/>
  <c r="C8440" i="1"/>
  <c r="A8440" i="1" s="1"/>
  <c r="C8805" i="1"/>
  <c r="A8805" i="1" s="1"/>
  <c r="C8075" i="1"/>
  <c r="A8075" i="1" s="1"/>
  <c r="C10258" i="1"/>
  <c r="A10258" i="1" s="1"/>
  <c r="C9528" i="1"/>
  <c r="A9528" i="1" s="1"/>
  <c r="C9893" i="1"/>
  <c r="A9893" i="1" s="1"/>
  <c r="C8432" i="1"/>
  <c r="C8797" i="1"/>
  <c r="A8797" i="1" s="1"/>
  <c r="C8067" i="1"/>
  <c r="A8067" i="1" s="1"/>
  <c r="C10250" i="1"/>
  <c r="A10250" i="1" s="1"/>
  <c r="C9885" i="1"/>
  <c r="C9520" i="1"/>
  <c r="C8424" i="1"/>
  <c r="A8424" i="1" s="1"/>
  <c r="C8789" i="1"/>
  <c r="A8789" i="1" s="1"/>
  <c r="C8059" i="1"/>
  <c r="A8059" i="1" s="1"/>
  <c r="C10242" i="1"/>
  <c r="A10242" i="1" s="1"/>
  <c r="C9512" i="1"/>
  <c r="A9512" i="1" s="1"/>
  <c r="C9877" i="1"/>
  <c r="A9877" i="1" s="1"/>
  <c r="C8416" i="1"/>
  <c r="A8416" i="1" s="1"/>
  <c r="C8781" i="1"/>
  <c r="A8781" i="1" s="1"/>
  <c r="C8051" i="1"/>
  <c r="C10238" i="1"/>
  <c r="A10238" i="1" s="1"/>
  <c r="C8777" i="1"/>
  <c r="C9508" i="1"/>
  <c r="A9508" i="1" s="1"/>
  <c r="C8047" i="1"/>
  <c r="A8047" i="1" s="1"/>
  <c r="C9873" i="1"/>
  <c r="A9873" i="1" s="1"/>
  <c r="C8412" i="1"/>
  <c r="A8412" i="1" s="1"/>
  <c r="C10234" i="1"/>
  <c r="A10234" i="1" s="1"/>
  <c r="C9869" i="1"/>
  <c r="C9504" i="1"/>
  <c r="A9504" i="1" s="1"/>
  <c r="C8408" i="1"/>
  <c r="A8408" i="1" s="1"/>
  <c r="C8773" i="1"/>
  <c r="A8773" i="1" s="1"/>
  <c r="C8043" i="1"/>
  <c r="A8043" i="1" s="1"/>
  <c r="C10230" i="1"/>
  <c r="A10230" i="1" s="1"/>
  <c r="C9865" i="1"/>
  <c r="C8769" i="1"/>
  <c r="A8769" i="1" s="1"/>
  <c r="C9500" i="1"/>
  <c r="C8039" i="1"/>
  <c r="C8184" i="1"/>
  <c r="A8184" i="1" s="1"/>
  <c r="C8180" i="1"/>
  <c r="C8176" i="1"/>
  <c r="C8172" i="1"/>
  <c r="A8172" i="1" s="1"/>
  <c r="C8168" i="1"/>
  <c r="C8164" i="1"/>
  <c r="C8160" i="1"/>
  <c r="C8156" i="1"/>
  <c r="A8156" i="1" s="1"/>
  <c r="C8152" i="1"/>
  <c r="A8152" i="1" s="1"/>
  <c r="C8148" i="1"/>
  <c r="A8148" i="1" s="1"/>
  <c r="C8144" i="1"/>
  <c r="C8140" i="1"/>
  <c r="A8140" i="1" s="1"/>
  <c r="C8136" i="1"/>
  <c r="C8132" i="1"/>
  <c r="C8128" i="1"/>
  <c r="C8124" i="1"/>
  <c r="A8124" i="1" s="1"/>
  <c r="C8120" i="1"/>
  <c r="A8120" i="1" s="1"/>
  <c r="C8116" i="1"/>
  <c r="C8112" i="1"/>
  <c r="C8108" i="1"/>
  <c r="A8108" i="1" s="1"/>
  <c r="C8104" i="1"/>
  <c r="C8100" i="1"/>
  <c r="C8096" i="1"/>
  <c r="C8092" i="1"/>
  <c r="A8092" i="1" s="1"/>
  <c r="C8088" i="1"/>
  <c r="A8088" i="1" s="1"/>
  <c r="C8084" i="1"/>
  <c r="A8084" i="1" s="1"/>
  <c r="C8080" i="1"/>
  <c r="C8076" i="1"/>
  <c r="A8076" i="1" s="1"/>
  <c r="C8072" i="1"/>
  <c r="C8068" i="1"/>
  <c r="C8064" i="1"/>
  <c r="C8060" i="1"/>
  <c r="A8060" i="1" s="1"/>
  <c r="C8056" i="1"/>
  <c r="A8056" i="1" s="1"/>
  <c r="C8052" i="1"/>
  <c r="C8048" i="1"/>
  <c r="C8044" i="1"/>
  <c r="A8044" i="1" s="1"/>
  <c r="C8040" i="1"/>
  <c r="C8403" i="1"/>
  <c r="A8403" i="1" s="1"/>
  <c r="C9101" i="1"/>
  <c r="A9101" i="1" s="1"/>
  <c r="C9069" i="1"/>
  <c r="A9069" i="1" s="1"/>
  <c r="C9037" i="1"/>
  <c r="A9037" i="1" s="1"/>
  <c r="C9005" i="1"/>
  <c r="C8973" i="1"/>
  <c r="A8973" i="1" s="1"/>
  <c r="C8941" i="1"/>
  <c r="A8941" i="1" s="1"/>
  <c r="C8909" i="1"/>
  <c r="A8909" i="1" s="1"/>
  <c r="C8888" i="1"/>
  <c r="A8888" i="1" s="1"/>
  <c r="C8877" i="1"/>
  <c r="A8877" i="1" s="1"/>
  <c r="C8798" i="1"/>
  <c r="A8798" i="1" s="1"/>
  <c r="C9728" i="1"/>
  <c r="C10085" i="1"/>
  <c r="D10959" i="1"/>
  <c r="D9498" i="1"/>
  <c r="D10957" i="1"/>
  <c r="D9496" i="1"/>
  <c r="D9494" i="1"/>
  <c r="D10955" i="1"/>
  <c r="D10953" i="1"/>
  <c r="D9492" i="1"/>
  <c r="D10951" i="1"/>
  <c r="D9490" i="1"/>
  <c r="D10949" i="1"/>
  <c r="D9488" i="1"/>
  <c r="D10947" i="1"/>
  <c r="D9486" i="1"/>
  <c r="D10945" i="1"/>
  <c r="D9484" i="1"/>
  <c r="D10943" i="1"/>
  <c r="D9482" i="1"/>
  <c r="D10941" i="1"/>
  <c r="D9480" i="1"/>
  <c r="D10939" i="1"/>
  <c r="D9478" i="1"/>
  <c r="D10937" i="1"/>
  <c r="D9476" i="1"/>
  <c r="D9474" i="1"/>
  <c r="D10935" i="1"/>
  <c r="D10933" i="1"/>
  <c r="D9472" i="1"/>
  <c r="D10931" i="1"/>
  <c r="D9470" i="1"/>
  <c r="D10929" i="1"/>
  <c r="D9468" i="1"/>
  <c r="D10927" i="1"/>
  <c r="D9466" i="1"/>
  <c r="D10925" i="1"/>
  <c r="D9464" i="1"/>
  <c r="D9462" i="1"/>
  <c r="D10923" i="1"/>
  <c r="D10921" i="1"/>
  <c r="D9460" i="1"/>
  <c r="D10919" i="1"/>
  <c r="D9458" i="1"/>
  <c r="D9456" i="1"/>
  <c r="D10917" i="1"/>
  <c r="D10915" i="1"/>
  <c r="D9454" i="1"/>
  <c r="D10913" i="1"/>
  <c r="D9452" i="1"/>
  <c r="D10911" i="1"/>
  <c r="D9450" i="1"/>
  <c r="D9448" i="1"/>
  <c r="D10909" i="1"/>
  <c r="D10907" i="1"/>
  <c r="D9446" i="1"/>
  <c r="D10905" i="1"/>
  <c r="D9444" i="1"/>
  <c r="D9442" i="1"/>
  <c r="D10903" i="1"/>
  <c r="D10901" i="1"/>
  <c r="D9440" i="1"/>
  <c r="D10899" i="1"/>
  <c r="D9438" i="1"/>
  <c r="D10897" i="1"/>
  <c r="D9436" i="1"/>
  <c r="D9434" i="1"/>
  <c r="D10895" i="1"/>
  <c r="D10893" i="1"/>
  <c r="D9432" i="1"/>
  <c r="D10891" i="1"/>
  <c r="D9430" i="1"/>
  <c r="D10889" i="1"/>
  <c r="D9428" i="1"/>
  <c r="D10887" i="1"/>
  <c r="D9426" i="1"/>
  <c r="D10885" i="1"/>
  <c r="D9424" i="1"/>
  <c r="D10883" i="1"/>
  <c r="D9422" i="1"/>
  <c r="D10881" i="1"/>
  <c r="D9420" i="1"/>
  <c r="D10879" i="1"/>
  <c r="D9418" i="1"/>
  <c r="D10877" i="1"/>
  <c r="D9416" i="1"/>
  <c r="D10875" i="1"/>
  <c r="D9414" i="1"/>
  <c r="D10873" i="1"/>
  <c r="D9412" i="1"/>
  <c r="D9410" i="1"/>
  <c r="D10871" i="1"/>
  <c r="D10869" i="1"/>
  <c r="D9408" i="1"/>
  <c r="D10867" i="1"/>
  <c r="D9406" i="1"/>
  <c r="D10865" i="1"/>
  <c r="D9404" i="1"/>
  <c r="D9402" i="1"/>
  <c r="D10863" i="1"/>
  <c r="D10861" i="1"/>
  <c r="D9400" i="1"/>
  <c r="D9398" i="1"/>
  <c r="D10859" i="1"/>
  <c r="D10857" i="1"/>
  <c r="D9396" i="1"/>
  <c r="D9394" i="1"/>
  <c r="D10855" i="1"/>
  <c r="D10853" i="1"/>
  <c r="D9392" i="1"/>
  <c r="D10851" i="1"/>
  <c r="D9390" i="1"/>
  <c r="D10849" i="1"/>
  <c r="D9388" i="1"/>
  <c r="D9386" i="1"/>
  <c r="D10847" i="1"/>
  <c r="D10845" i="1"/>
  <c r="D9384" i="1"/>
  <c r="D9382" i="1"/>
  <c r="D10843" i="1"/>
  <c r="D10841" i="1"/>
  <c r="D9380" i="1"/>
  <c r="D9378" i="1"/>
  <c r="D10839" i="1"/>
  <c r="D10837" i="1"/>
  <c r="D9376" i="1"/>
  <c r="D10835" i="1"/>
  <c r="D9374" i="1"/>
  <c r="D10833" i="1"/>
  <c r="D9372" i="1"/>
  <c r="D9370" i="1"/>
  <c r="D10831" i="1"/>
  <c r="D10829" i="1"/>
  <c r="D9368" i="1"/>
  <c r="D9366" i="1"/>
  <c r="D10827" i="1"/>
  <c r="D10825" i="1"/>
  <c r="D9364" i="1"/>
  <c r="D9362" i="1"/>
  <c r="D10823" i="1"/>
  <c r="D10821" i="1"/>
  <c r="D9360" i="1"/>
  <c r="D10819" i="1"/>
  <c r="D9358" i="1"/>
  <c r="D10817" i="1"/>
  <c r="D9356" i="1"/>
  <c r="D9354" i="1"/>
  <c r="D10815" i="1"/>
  <c r="D10813" i="1"/>
  <c r="D9352" i="1"/>
  <c r="D9350" i="1"/>
  <c r="D10811" i="1"/>
  <c r="D10809" i="1"/>
  <c r="D9348" i="1"/>
  <c r="D9346" i="1"/>
  <c r="D10807" i="1"/>
  <c r="D10805" i="1"/>
  <c r="D9344" i="1"/>
  <c r="D10803" i="1"/>
  <c r="D9342" i="1"/>
  <c r="D10801" i="1"/>
  <c r="D9340" i="1"/>
  <c r="D9338" i="1"/>
  <c r="D10799" i="1"/>
  <c r="D10797" i="1"/>
  <c r="D9336" i="1"/>
  <c r="D9334" i="1"/>
  <c r="D10795" i="1"/>
  <c r="D10793" i="1"/>
  <c r="D9332" i="1"/>
  <c r="D9330" i="1"/>
  <c r="D10791" i="1"/>
  <c r="D10789" i="1"/>
  <c r="D9328" i="1"/>
  <c r="D10787" i="1"/>
  <c r="D9326" i="1"/>
  <c r="D10785" i="1"/>
  <c r="D9324" i="1"/>
  <c r="D10783" i="1"/>
  <c r="D9322" i="1"/>
  <c r="D10781" i="1"/>
  <c r="D9320" i="1"/>
  <c r="D10779" i="1"/>
  <c r="D9318" i="1"/>
  <c r="D10777" i="1"/>
  <c r="D9316" i="1"/>
  <c r="D9314" i="1"/>
  <c r="D10775" i="1"/>
  <c r="D10773" i="1"/>
  <c r="D9312" i="1"/>
  <c r="D10771" i="1"/>
  <c r="D9310" i="1"/>
  <c r="D10769" i="1"/>
  <c r="D9308" i="1"/>
  <c r="D10767" i="1"/>
  <c r="D9306" i="1"/>
  <c r="D10765" i="1"/>
  <c r="D9304" i="1"/>
  <c r="D9302" i="1"/>
  <c r="D10763" i="1"/>
  <c r="D10761" i="1"/>
  <c r="D9300" i="1"/>
  <c r="D10759" i="1"/>
  <c r="D9298" i="1"/>
  <c r="D10757" i="1"/>
  <c r="D9296" i="1"/>
  <c r="D10755" i="1"/>
  <c r="D9294" i="1"/>
  <c r="D10753" i="1"/>
  <c r="D9292" i="1"/>
  <c r="D10751" i="1"/>
  <c r="D9290" i="1"/>
  <c r="D10749" i="1"/>
  <c r="D9288" i="1"/>
  <c r="D10747" i="1"/>
  <c r="D9286" i="1"/>
  <c r="D10745" i="1"/>
  <c r="D9284" i="1"/>
  <c r="D10743" i="1"/>
  <c r="D9282" i="1"/>
  <c r="D10741" i="1"/>
  <c r="D9280" i="1"/>
  <c r="D10739" i="1"/>
  <c r="D9278" i="1"/>
  <c r="D10737" i="1"/>
  <c r="D9276" i="1"/>
  <c r="D10735" i="1"/>
  <c r="D9274" i="1"/>
  <c r="D10733" i="1"/>
  <c r="D9272" i="1"/>
  <c r="D10731" i="1"/>
  <c r="D9270" i="1"/>
  <c r="D10729" i="1"/>
  <c r="D9268" i="1"/>
  <c r="D10727" i="1"/>
  <c r="D9266" i="1"/>
  <c r="D10725" i="1"/>
  <c r="D9264" i="1"/>
  <c r="D10723" i="1"/>
  <c r="D9262" i="1"/>
  <c r="D9260" i="1"/>
  <c r="D10721" i="1"/>
  <c r="D9258" i="1"/>
  <c r="D10719" i="1"/>
  <c r="D10717" i="1"/>
  <c r="D9256" i="1"/>
  <c r="D10715" i="1"/>
  <c r="D9254" i="1"/>
  <c r="D10713" i="1"/>
  <c r="D9252" i="1"/>
  <c r="D10711" i="1"/>
  <c r="D9250" i="1"/>
  <c r="D10709" i="1"/>
  <c r="D9248" i="1"/>
  <c r="D10707" i="1"/>
  <c r="D9246" i="1"/>
  <c r="D10705" i="1"/>
  <c r="D9244" i="1"/>
  <c r="D9242" i="1"/>
  <c r="D10703" i="1"/>
  <c r="D10701" i="1"/>
  <c r="D9240" i="1"/>
  <c r="D10699" i="1"/>
  <c r="D9238" i="1"/>
  <c r="D10697" i="1"/>
  <c r="D9236" i="1"/>
  <c r="D9234" i="1"/>
  <c r="D10695" i="1"/>
  <c r="D10693" i="1"/>
  <c r="D9232" i="1"/>
  <c r="D10691" i="1"/>
  <c r="D9230" i="1"/>
  <c r="D9228" i="1"/>
  <c r="D10689" i="1"/>
  <c r="D10687" i="1"/>
  <c r="D9226" i="1"/>
  <c r="D10685" i="1"/>
  <c r="D9224" i="1"/>
  <c r="D10683" i="1"/>
  <c r="D9222" i="1"/>
  <c r="D10681" i="1"/>
  <c r="D9220" i="1"/>
  <c r="D9218" i="1"/>
  <c r="D10679" i="1"/>
  <c r="D10677" i="1"/>
  <c r="D9216" i="1"/>
  <c r="D10675" i="1"/>
  <c r="D9214" i="1"/>
  <c r="D9212" i="1"/>
  <c r="D10673" i="1"/>
  <c r="D10671" i="1"/>
  <c r="D9210" i="1"/>
  <c r="D10669" i="1"/>
  <c r="D9208" i="1"/>
  <c r="D10667" i="1"/>
  <c r="D9206" i="1"/>
  <c r="D10665" i="1"/>
  <c r="D9204" i="1"/>
  <c r="D10663" i="1"/>
  <c r="D9202" i="1"/>
  <c r="D10661" i="1"/>
  <c r="D9200" i="1"/>
  <c r="D10659" i="1"/>
  <c r="D9198" i="1"/>
  <c r="D9196" i="1"/>
  <c r="D10657" i="1"/>
  <c r="D9194" i="1"/>
  <c r="D10655" i="1"/>
  <c r="D10653" i="1"/>
  <c r="D9192" i="1"/>
  <c r="D10651" i="1"/>
  <c r="D9190" i="1"/>
  <c r="D10649" i="1"/>
  <c r="D9188" i="1"/>
  <c r="D10647" i="1"/>
  <c r="D9186" i="1"/>
  <c r="D10645" i="1"/>
  <c r="D9184" i="1"/>
  <c r="D10643" i="1"/>
  <c r="D9182" i="1"/>
  <c r="D10641" i="1"/>
  <c r="D9180" i="1"/>
  <c r="D9178" i="1"/>
  <c r="D10639" i="1"/>
  <c r="D10637" i="1"/>
  <c r="D9176" i="1"/>
  <c r="D10635" i="1"/>
  <c r="D9174" i="1"/>
  <c r="D10633" i="1"/>
  <c r="D9172" i="1"/>
  <c r="D9170" i="1"/>
  <c r="D10631" i="1"/>
  <c r="D10629" i="1"/>
  <c r="D9168" i="1"/>
  <c r="D10627" i="1"/>
  <c r="D9166" i="1"/>
  <c r="D9164" i="1"/>
  <c r="D10625" i="1"/>
  <c r="D10623" i="1"/>
  <c r="D9162" i="1"/>
  <c r="D10621" i="1"/>
  <c r="D9160" i="1"/>
  <c r="D10619" i="1"/>
  <c r="D9158" i="1"/>
  <c r="D10617" i="1"/>
  <c r="D9156" i="1"/>
  <c r="D9154" i="1"/>
  <c r="D10615" i="1"/>
  <c r="D10613" i="1"/>
  <c r="D9152" i="1"/>
  <c r="D10611" i="1"/>
  <c r="D9150" i="1"/>
  <c r="D9148" i="1"/>
  <c r="D10609" i="1"/>
  <c r="D10607" i="1"/>
  <c r="D9146" i="1"/>
  <c r="D10605" i="1"/>
  <c r="D9144" i="1"/>
  <c r="D10603" i="1"/>
  <c r="D9142" i="1"/>
  <c r="D10601" i="1"/>
  <c r="D9140" i="1"/>
  <c r="D10599" i="1"/>
  <c r="D9138" i="1"/>
  <c r="D10597" i="1"/>
  <c r="D9136" i="1"/>
  <c r="D10595" i="1"/>
  <c r="D9134" i="1"/>
  <c r="C8545" i="1"/>
  <c r="C8529" i="1"/>
  <c r="A8529" i="1" s="1"/>
  <c r="C8513" i="1"/>
  <c r="C8497" i="1"/>
  <c r="C8481" i="1"/>
  <c r="C8469" i="1"/>
  <c r="A8469" i="1" s="1"/>
  <c r="C8461" i="1"/>
  <c r="C8453" i="1"/>
  <c r="C8445" i="1"/>
  <c r="C8437" i="1"/>
  <c r="A8437" i="1" s="1"/>
  <c r="C8429" i="1"/>
  <c r="C8409" i="1"/>
  <c r="C8894" i="1"/>
  <c r="C8862" i="1"/>
  <c r="A8862" i="1" s="1"/>
  <c r="C8790" i="1"/>
  <c r="A8790" i="1" s="1"/>
  <c r="C9632" i="1"/>
  <c r="C9601" i="1"/>
  <c r="C9561" i="1"/>
  <c r="A9561" i="1" s="1"/>
  <c r="C10590" i="1"/>
  <c r="A10590" i="1" s="1"/>
  <c r="C10225" i="1"/>
  <c r="C9860" i="1"/>
  <c r="C9129" i="1"/>
  <c r="A9129" i="1" s="1"/>
  <c r="C8399" i="1"/>
  <c r="A8399" i="1" s="1"/>
  <c r="C10582" i="1"/>
  <c r="A10582" i="1" s="1"/>
  <c r="C10217" i="1"/>
  <c r="C9852" i="1"/>
  <c r="A9852" i="1" s="1"/>
  <c r="C9121" i="1"/>
  <c r="A9121" i="1" s="1"/>
  <c r="C8391" i="1"/>
  <c r="A8391" i="1" s="1"/>
  <c r="C10574" i="1"/>
  <c r="A10574" i="1" s="1"/>
  <c r="C10209" i="1"/>
  <c r="A10209" i="1" s="1"/>
  <c r="C9844" i="1"/>
  <c r="C9113" i="1"/>
  <c r="A9113" i="1" s="1"/>
  <c r="C8383" i="1"/>
  <c r="A8383" i="1" s="1"/>
  <c r="C10566" i="1"/>
  <c r="A10566" i="1" s="1"/>
  <c r="C10201" i="1"/>
  <c r="C9836" i="1"/>
  <c r="C9105" i="1"/>
  <c r="A9105" i="1" s="1"/>
  <c r="C8375" i="1"/>
  <c r="A8375" i="1" s="1"/>
  <c r="C10558" i="1"/>
  <c r="A10558" i="1" s="1"/>
  <c r="C10193" i="1"/>
  <c r="A10193" i="1" s="1"/>
  <c r="C9828" i="1"/>
  <c r="C9097" i="1"/>
  <c r="A9097" i="1" s="1"/>
  <c r="C8367" i="1"/>
  <c r="A8367" i="1" s="1"/>
  <c r="C10550" i="1"/>
  <c r="A10550" i="1" s="1"/>
  <c r="C10185" i="1"/>
  <c r="C9820" i="1"/>
  <c r="A9820" i="1" s="1"/>
  <c r="C9089" i="1"/>
  <c r="A9089" i="1" s="1"/>
  <c r="C8359" i="1"/>
  <c r="A8359" i="1" s="1"/>
  <c r="C10542" i="1"/>
  <c r="A10542" i="1" s="1"/>
  <c r="C10177" i="1"/>
  <c r="A10177" i="1" s="1"/>
  <c r="C9812" i="1"/>
  <c r="C9081" i="1"/>
  <c r="A9081" i="1" s="1"/>
  <c r="C8351" i="1"/>
  <c r="A8351" i="1" s="1"/>
  <c r="C10534" i="1"/>
  <c r="A10534" i="1" s="1"/>
  <c r="C10169" i="1"/>
  <c r="C9804" i="1"/>
  <c r="A9804" i="1" s="1"/>
  <c r="C9073" i="1"/>
  <c r="A9073" i="1" s="1"/>
  <c r="C8343" i="1"/>
  <c r="A8343" i="1" s="1"/>
  <c r="C10526" i="1"/>
  <c r="A10526" i="1" s="1"/>
  <c r="C10161" i="1"/>
  <c r="C9796" i="1"/>
  <c r="C9065" i="1"/>
  <c r="A9065" i="1" s="1"/>
  <c r="C8335" i="1"/>
  <c r="A8335" i="1" s="1"/>
  <c r="C10518" i="1"/>
  <c r="A10518" i="1" s="1"/>
  <c r="C10153" i="1"/>
  <c r="C9057" i="1"/>
  <c r="A9057" i="1" s="1"/>
  <c r="C8327" i="1"/>
  <c r="A8327" i="1" s="1"/>
  <c r="C10510" i="1"/>
  <c r="A10510" i="1" s="1"/>
  <c r="C10145" i="1"/>
  <c r="C9049" i="1"/>
  <c r="A9049" i="1" s="1"/>
  <c r="C9780" i="1"/>
  <c r="A9780" i="1" s="1"/>
  <c r="C8319" i="1"/>
  <c r="A8319" i="1" s="1"/>
  <c r="C10502" i="1"/>
  <c r="A10502" i="1" s="1"/>
  <c r="C10137" i="1"/>
  <c r="A10137" i="1" s="1"/>
  <c r="C9041" i="1"/>
  <c r="A9041" i="1" s="1"/>
  <c r="C9772" i="1"/>
  <c r="C8311" i="1"/>
  <c r="A8311" i="1" s="1"/>
  <c r="C10494" i="1"/>
  <c r="A10494" i="1" s="1"/>
  <c r="C10129" i="1"/>
  <c r="C9764" i="1"/>
  <c r="A9764" i="1" s="1"/>
  <c r="C9033" i="1"/>
  <c r="A9033" i="1" s="1"/>
  <c r="C8303" i="1"/>
  <c r="A8303" i="1" s="1"/>
  <c r="C10486" i="1"/>
  <c r="A10486" i="1" s="1"/>
  <c r="C10121" i="1"/>
  <c r="A10121" i="1" s="1"/>
  <c r="C9025" i="1"/>
  <c r="A9025" i="1" s="1"/>
  <c r="C8295" i="1"/>
  <c r="A8295" i="1" s="1"/>
  <c r="C10478" i="1"/>
  <c r="A10478" i="1" s="1"/>
  <c r="C10113" i="1"/>
  <c r="A10113" i="1" s="1"/>
  <c r="C9017" i="1"/>
  <c r="A9017" i="1" s="1"/>
  <c r="C9748" i="1"/>
  <c r="A9748" i="1" s="1"/>
  <c r="C8287" i="1"/>
  <c r="A8287" i="1" s="1"/>
  <c r="C10470" i="1"/>
  <c r="A10470" i="1" s="1"/>
  <c r="C10105" i="1"/>
  <c r="C9009" i="1"/>
  <c r="A9009" i="1" s="1"/>
  <c r="C9740" i="1"/>
  <c r="A9740" i="1" s="1"/>
  <c r="C8279" i="1"/>
  <c r="A8279" i="1" s="1"/>
  <c r="C10462" i="1"/>
  <c r="A10462" i="1" s="1"/>
  <c r="C10097" i="1"/>
  <c r="A10097" i="1" s="1"/>
  <c r="C9732" i="1"/>
  <c r="C9001" i="1"/>
  <c r="A9001" i="1" s="1"/>
  <c r="C8271" i="1"/>
  <c r="A8271" i="1" s="1"/>
  <c r="C10454" i="1"/>
  <c r="A10454" i="1" s="1"/>
  <c r="C10089" i="1"/>
  <c r="C8993" i="1"/>
  <c r="A8993" i="1" s="1"/>
  <c r="C8263" i="1"/>
  <c r="A8263" i="1" s="1"/>
  <c r="C9724" i="1"/>
  <c r="A9724" i="1" s="1"/>
  <c r="C10446" i="1"/>
  <c r="A10446" i="1" s="1"/>
  <c r="C10081" i="1"/>
  <c r="C8985" i="1"/>
  <c r="A8985" i="1" s="1"/>
  <c r="C9716" i="1"/>
  <c r="A9716" i="1" s="1"/>
  <c r="C8255" i="1"/>
  <c r="A8255" i="1" s="1"/>
  <c r="C10438" i="1"/>
  <c r="A10438" i="1" s="1"/>
  <c r="C10073" i="1"/>
  <c r="C8977" i="1"/>
  <c r="A8977" i="1" s="1"/>
  <c r="C9708" i="1"/>
  <c r="C8247" i="1"/>
  <c r="A8247" i="1" s="1"/>
  <c r="C10430" i="1"/>
  <c r="A10430" i="1" s="1"/>
  <c r="C10065" i="1"/>
  <c r="A10065" i="1" s="1"/>
  <c r="C9700" i="1"/>
  <c r="A9700" i="1" s="1"/>
  <c r="C8969" i="1"/>
  <c r="A8969" i="1" s="1"/>
  <c r="C8239" i="1"/>
  <c r="A8239" i="1" s="1"/>
  <c r="C10422" i="1"/>
  <c r="A10422" i="1" s="1"/>
  <c r="C10057" i="1"/>
  <c r="A10057" i="1" s="1"/>
  <c r="C8961" i="1"/>
  <c r="A8961" i="1" s="1"/>
  <c r="C9692" i="1"/>
  <c r="C8231" i="1"/>
  <c r="A8231" i="1" s="1"/>
  <c r="C10414" i="1"/>
  <c r="A10414" i="1" s="1"/>
  <c r="C10049" i="1"/>
  <c r="C8953" i="1"/>
  <c r="A8953" i="1" s="1"/>
  <c r="C9684" i="1"/>
  <c r="A9684" i="1" s="1"/>
  <c r="C8223" i="1"/>
  <c r="A8223" i="1" s="1"/>
  <c r="C10406" i="1"/>
  <c r="A10406" i="1" s="1"/>
  <c r="C10041" i="1"/>
  <c r="C8945" i="1"/>
  <c r="A8945" i="1" s="1"/>
  <c r="C9676" i="1"/>
  <c r="C8215" i="1"/>
  <c r="A8215" i="1" s="1"/>
  <c r="C10398" i="1"/>
  <c r="A10398" i="1" s="1"/>
  <c r="C10033" i="1"/>
  <c r="A10033" i="1" s="1"/>
  <c r="C9668" i="1"/>
  <c r="C8937" i="1"/>
  <c r="A8937" i="1" s="1"/>
  <c r="C8207" i="1"/>
  <c r="A8207" i="1" s="1"/>
  <c r="C10390" i="1"/>
  <c r="A10390" i="1" s="1"/>
  <c r="C10025" i="1"/>
  <c r="C8929" i="1"/>
  <c r="A8929" i="1" s="1"/>
  <c r="C8199" i="1"/>
  <c r="A8199" i="1" s="1"/>
  <c r="C10382" i="1"/>
  <c r="A10382" i="1" s="1"/>
  <c r="C10017" i="1"/>
  <c r="C8921" i="1"/>
  <c r="A8921" i="1" s="1"/>
  <c r="C8556" i="1"/>
  <c r="A8556" i="1" s="1"/>
  <c r="C9652" i="1"/>
  <c r="A9652" i="1" s="1"/>
  <c r="C8191" i="1"/>
  <c r="C10374" i="1"/>
  <c r="A10374" i="1" s="1"/>
  <c r="C10009" i="1"/>
  <c r="A10009" i="1" s="1"/>
  <c r="C8913" i="1"/>
  <c r="A8913" i="1" s="1"/>
  <c r="C9644" i="1"/>
  <c r="C8548" i="1"/>
  <c r="A8548" i="1" s="1"/>
  <c r="C8183" i="1"/>
  <c r="A8183" i="1" s="1"/>
  <c r="C10366" i="1"/>
  <c r="A10366" i="1" s="1"/>
  <c r="C10001" i="1"/>
  <c r="C9636" i="1"/>
  <c r="A9636" i="1" s="1"/>
  <c r="C8905" i="1"/>
  <c r="A8905" i="1" s="1"/>
  <c r="C8540" i="1"/>
  <c r="A8540" i="1" s="1"/>
  <c r="C8175" i="1"/>
  <c r="C10358" i="1"/>
  <c r="A10358" i="1" s="1"/>
  <c r="C9993" i="1"/>
  <c r="C8897" i="1"/>
  <c r="A8897" i="1" s="1"/>
  <c r="C8532" i="1"/>
  <c r="A8532" i="1" s="1"/>
  <c r="C8167" i="1"/>
  <c r="A8167" i="1" s="1"/>
  <c r="C10350" i="1"/>
  <c r="A10350" i="1" s="1"/>
  <c r="C9985" i="1"/>
  <c r="A9985" i="1" s="1"/>
  <c r="C8889" i="1"/>
  <c r="A8889" i="1" s="1"/>
  <c r="C8524" i="1"/>
  <c r="A8524" i="1" s="1"/>
  <c r="C9620" i="1"/>
  <c r="C8159" i="1"/>
  <c r="A8159" i="1" s="1"/>
  <c r="C10342" i="1"/>
  <c r="A10342" i="1" s="1"/>
  <c r="C9977" i="1"/>
  <c r="C8881" i="1"/>
  <c r="A8881" i="1" s="1"/>
  <c r="C9612" i="1"/>
  <c r="A9612" i="1" s="1"/>
  <c r="C8516" i="1"/>
  <c r="A8516" i="1" s="1"/>
  <c r="C8151" i="1"/>
  <c r="C10334" i="1"/>
  <c r="A10334" i="1" s="1"/>
  <c r="C9969" i="1"/>
  <c r="A9969" i="1" s="1"/>
  <c r="C8873" i="1"/>
  <c r="A8873" i="1" s="1"/>
  <c r="C9604" i="1"/>
  <c r="C8508" i="1"/>
  <c r="A8508" i="1" s="1"/>
  <c r="C8143" i="1"/>
  <c r="A8143" i="1" s="1"/>
  <c r="C10326" i="1"/>
  <c r="A10326" i="1" s="1"/>
  <c r="C9961" i="1"/>
  <c r="C8865" i="1"/>
  <c r="A8865" i="1" s="1"/>
  <c r="C8500" i="1"/>
  <c r="A8500" i="1" s="1"/>
  <c r="C9596" i="1"/>
  <c r="A9596" i="1" s="1"/>
  <c r="C8135" i="1"/>
  <c r="C10318" i="1"/>
  <c r="A10318" i="1" s="1"/>
  <c r="C9588" i="1"/>
  <c r="A9588" i="1" s="1"/>
  <c r="C9953" i="1"/>
  <c r="C8857" i="1"/>
  <c r="A8857" i="1" s="1"/>
  <c r="C8492" i="1"/>
  <c r="A8492" i="1" s="1"/>
  <c r="C8127" i="1"/>
  <c r="A8127" i="1" s="1"/>
  <c r="C10310" i="1"/>
  <c r="A10310" i="1" s="1"/>
  <c r="C9945" i="1"/>
  <c r="C8849" i="1"/>
  <c r="A8849" i="1" s="1"/>
  <c r="C9580" i="1"/>
  <c r="A9580" i="1" s="1"/>
  <c r="C8484" i="1"/>
  <c r="A8484" i="1" s="1"/>
  <c r="C8119" i="1"/>
  <c r="C10302" i="1"/>
  <c r="A10302" i="1" s="1"/>
  <c r="C8841" i="1"/>
  <c r="A8841" i="1" s="1"/>
  <c r="C9937" i="1"/>
  <c r="A9937" i="1" s="1"/>
  <c r="C8476" i="1"/>
  <c r="A8476" i="1" s="1"/>
  <c r="C9572" i="1"/>
  <c r="C8111" i="1"/>
  <c r="A8111" i="1" s="1"/>
  <c r="C10294" i="1"/>
  <c r="A10294" i="1" s="1"/>
  <c r="C9929" i="1"/>
  <c r="A9929" i="1" s="1"/>
  <c r="C8833" i="1"/>
  <c r="A8833" i="1" s="1"/>
  <c r="C9564" i="1"/>
  <c r="A9564" i="1" s="1"/>
  <c r="C8468" i="1"/>
  <c r="A8468" i="1" s="1"/>
  <c r="C8103" i="1"/>
  <c r="A8103" i="1" s="1"/>
  <c r="C10286" i="1"/>
  <c r="A10286" i="1" s="1"/>
  <c r="C9921" i="1"/>
  <c r="A9921" i="1" s="1"/>
  <c r="C9556" i="1"/>
  <c r="A9556" i="1" s="1"/>
  <c r="C8825" i="1"/>
  <c r="A8825" i="1" s="1"/>
  <c r="C8460" i="1"/>
  <c r="C8095" i="1"/>
  <c r="A8095" i="1" s="1"/>
  <c r="C10278" i="1"/>
  <c r="A10278" i="1" s="1"/>
  <c r="C9913" i="1"/>
  <c r="C9548" i="1"/>
  <c r="A9548" i="1" s="1"/>
  <c r="C8817" i="1"/>
  <c r="A8817" i="1" s="1"/>
  <c r="C8452" i="1"/>
  <c r="C8087" i="1"/>
  <c r="A8087" i="1" s="1"/>
  <c r="C10270" i="1"/>
  <c r="A10270" i="1" s="1"/>
  <c r="C8809" i="1"/>
  <c r="A8809" i="1" s="1"/>
  <c r="C8444" i="1"/>
  <c r="C9905" i="1"/>
  <c r="A9905" i="1" s="1"/>
  <c r="C9540" i="1"/>
  <c r="C8079" i="1"/>
  <c r="A8079" i="1" s="1"/>
  <c r="C9897" i="1"/>
  <c r="C10262" i="1"/>
  <c r="A10262" i="1" s="1"/>
  <c r="C8801" i="1"/>
  <c r="A8801" i="1" s="1"/>
  <c r="C8436" i="1"/>
  <c r="A8436" i="1" s="1"/>
  <c r="C8071" i="1"/>
  <c r="A8071" i="1" s="1"/>
  <c r="C9889" i="1"/>
  <c r="A9889" i="1" s="1"/>
  <c r="C10254" i="1"/>
  <c r="C8793" i="1"/>
  <c r="A8793" i="1" s="1"/>
  <c r="C8428" i="1"/>
  <c r="A8428" i="1" s="1"/>
  <c r="C9524" i="1"/>
  <c r="A9524" i="1" s="1"/>
  <c r="C8063" i="1"/>
  <c r="A8063" i="1" s="1"/>
  <c r="C9881" i="1"/>
  <c r="A9881" i="1" s="1"/>
  <c r="C10246" i="1"/>
  <c r="A10246" i="1" s="1"/>
  <c r="C8785" i="1"/>
  <c r="A8785" i="1" s="1"/>
  <c r="C9516" i="1"/>
  <c r="A9516" i="1" s="1"/>
  <c r="C8055" i="1"/>
  <c r="A8055" i="1" s="1"/>
  <c r="C10240" i="1"/>
  <c r="A10240" i="1" s="1"/>
  <c r="C9875" i="1"/>
  <c r="A9875" i="1" s="1"/>
  <c r="C9510" i="1"/>
  <c r="C8049" i="1"/>
  <c r="A8049" i="1" s="1"/>
  <c r="C10236" i="1"/>
  <c r="A10236" i="1" s="1"/>
  <c r="C9506" i="1"/>
  <c r="A9506" i="1" s="1"/>
  <c r="C9871" i="1"/>
  <c r="A9871" i="1" s="1"/>
  <c r="C8410" i="1"/>
  <c r="A8410" i="1" s="1"/>
  <c r="C8775" i="1"/>
  <c r="C8045" i="1"/>
  <c r="C10232" i="1"/>
  <c r="C9867" i="1"/>
  <c r="A9867" i="1" s="1"/>
  <c r="C9502" i="1"/>
  <c r="C8771" i="1"/>
  <c r="A8771" i="1" s="1"/>
  <c r="C8406" i="1"/>
  <c r="A8406" i="1" s="1"/>
  <c r="C8041" i="1"/>
  <c r="A8041" i="1" s="1"/>
  <c r="C10959" i="1"/>
  <c r="A10959" i="1" s="1"/>
  <c r="C9498" i="1"/>
  <c r="A9498" i="1" s="1"/>
  <c r="C10957" i="1"/>
  <c r="A10957" i="1" s="1"/>
  <c r="C9496" i="1"/>
  <c r="A9496" i="1" s="1"/>
  <c r="C10955" i="1"/>
  <c r="C9494" i="1"/>
  <c r="C10953" i="1"/>
  <c r="A10953" i="1" s="1"/>
  <c r="C9492" i="1"/>
  <c r="A9492" i="1" s="1"/>
  <c r="C10951" i="1"/>
  <c r="A10951" i="1" s="1"/>
  <c r="C9490" i="1"/>
  <c r="A9490" i="1" s="1"/>
  <c r="C10949" i="1"/>
  <c r="A10949" i="1" s="1"/>
  <c r="C9488" i="1"/>
  <c r="A9488" i="1" s="1"/>
  <c r="C10947" i="1"/>
  <c r="A10947" i="1" s="1"/>
  <c r="C9486" i="1"/>
  <c r="A9486" i="1" s="1"/>
  <c r="C10945" i="1"/>
  <c r="A10945" i="1" s="1"/>
  <c r="C9484" i="1"/>
  <c r="A9484" i="1" s="1"/>
  <c r="C10943" i="1"/>
  <c r="A10943" i="1" s="1"/>
  <c r="C9482" i="1"/>
  <c r="A9482" i="1" s="1"/>
  <c r="C10941" i="1"/>
  <c r="A10941" i="1" s="1"/>
  <c r="C9480" i="1"/>
  <c r="A9480" i="1" s="1"/>
  <c r="C9478" i="1"/>
  <c r="C10939" i="1"/>
  <c r="C10937" i="1"/>
  <c r="A10937" i="1" s="1"/>
  <c r="C9476" i="1"/>
  <c r="A9476" i="1" s="1"/>
  <c r="C10935" i="1"/>
  <c r="C9474" i="1"/>
  <c r="C10933" i="1"/>
  <c r="A10933" i="1" s="1"/>
  <c r="C9472" i="1"/>
  <c r="A9472" i="1" s="1"/>
  <c r="C9470" i="1"/>
  <c r="C10931" i="1"/>
  <c r="C10929" i="1"/>
  <c r="A10929" i="1" s="1"/>
  <c r="C9468" i="1"/>
  <c r="A9468" i="1" s="1"/>
  <c r="C10927" i="1"/>
  <c r="A10927" i="1" s="1"/>
  <c r="C9466" i="1"/>
  <c r="A9466" i="1" s="1"/>
  <c r="C9464" i="1"/>
  <c r="C10925" i="1"/>
  <c r="C10923" i="1"/>
  <c r="C9462" i="1"/>
  <c r="C10921" i="1"/>
  <c r="A10921" i="1" s="1"/>
  <c r="C9460" i="1"/>
  <c r="A9460" i="1" s="1"/>
  <c r="C10919" i="1"/>
  <c r="A10919" i="1" s="1"/>
  <c r="C9458" i="1"/>
  <c r="A9458" i="1" s="1"/>
  <c r="C9456" i="1"/>
  <c r="A9456" i="1" s="1"/>
  <c r="C10917" i="1"/>
  <c r="A10917" i="1" s="1"/>
  <c r="C10915" i="1"/>
  <c r="A10915" i="1" s="1"/>
  <c r="C9454" i="1"/>
  <c r="A9454" i="1" s="1"/>
  <c r="C10913" i="1"/>
  <c r="A10913" i="1" s="1"/>
  <c r="C9452" i="1"/>
  <c r="A9452" i="1" s="1"/>
  <c r="C10911" i="1"/>
  <c r="A10911" i="1" s="1"/>
  <c r="C9450" i="1"/>
  <c r="A9450" i="1" s="1"/>
  <c r="C10909" i="1"/>
  <c r="C9448" i="1"/>
  <c r="C10907" i="1"/>
  <c r="A10907" i="1" s="1"/>
  <c r="C9446" i="1"/>
  <c r="A9446" i="1" s="1"/>
  <c r="C10905" i="1"/>
  <c r="A10905" i="1" s="1"/>
  <c r="C9444" i="1"/>
  <c r="A9444" i="1" s="1"/>
  <c r="C10903" i="1"/>
  <c r="C9442" i="1"/>
  <c r="C10901" i="1"/>
  <c r="A10901" i="1" s="1"/>
  <c r="C9440" i="1"/>
  <c r="A9440" i="1" s="1"/>
  <c r="C10899" i="1"/>
  <c r="A10899" i="1" s="1"/>
  <c r="C9438" i="1"/>
  <c r="A9438" i="1" s="1"/>
  <c r="C10897" i="1"/>
  <c r="A10897" i="1" s="1"/>
  <c r="C9436" i="1"/>
  <c r="A9436" i="1" s="1"/>
  <c r="C10895" i="1"/>
  <c r="C9434" i="1"/>
  <c r="C9432" i="1"/>
  <c r="C10893" i="1"/>
  <c r="C10891" i="1"/>
  <c r="A10891" i="1" s="1"/>
  <c r="C9430" i="1"/>
  <c r="A9430" i="1" s="1"/>
  <c r="C10889" i="1"/>
  <c r="A10889" i="1" s="1"/>
  <c r="C9428" i="1"/>
  <c r="A9428" i="1" s="1"/>
  <c r="C10887" i="1"/>
  <c r="A10887" i="1" s="1"/>
  <c r="C9426" i="1"/>
  <c r="A9426" i="1" s="1"/>
  <c r="C10885" i="1"/>
  <c r="A10885" i="1" s="1"/>
  <c r="C9424" i="1"/>
  <c r="A9424" i="1" s="1"/>
  <c r="C10883" i="1"/>
  <c r="A10883" i="1" s="1"/>
  <c r="C9422" i="1"/>
  <c r="A9422" i="1" s="1"/>
  <c r="C9420" i="1"/>
  <c r="C10881" i="1"/>
  <c r="C10879" i="1"/>
  <c r="A10879" i="1" s="1"/>
  <c r="C9418" i="1"/>
  <c r="A9418" i="1" s="1"/>
  <c r="C9416" i="1"/>
  <c r="C10877" i="1"/>
  <c r="C10875" i="1"/>
  <c r="A10875" i="1" s="1"/>
  <c r="C9414" i="1"/>
  <c r="A9414" i="1" s="1"/>
  <c r="C10873" i="1"/>
  <c r="A10873" i="1" s="1"/>
  <c r="C9412" i="1"/>
  <c r="A9412" i="1" s="1"/>
  <c r="C9410" i="1"/>
  <c r="A9410" i="1" s="1"/>
  <c r="C10871" i="1"/>
  <c r="A10871" i="1" s="1"/>
  <c r="C10869" i="1"/>
  <c r="A10869" i="1" s="1"/>
  <c r="C9408" i="1"/>
  <c r="A9408" i="1" s="1"/>
  <c r="C10867" i="1"/>
  <c r="A10867" i="1" s="1"/>
  <c r="C9406" i="1"/>
  <c r="A9406" i="1" s="1"/>
  <c r="C10865" i="1"/>
  <c r="A10865" i="1" s="1"/>
  <c r="C9404" i="1"/>
  <c r="A9404" i="1" s="1"/>
  <c r="C10863" i="1"/>
  <c r="C9402" i="1"/>
  <c r="C9400" i="1"/>
  <c r="C10861" i="1"/>
  <c r="C10859" i="1"/>
  <c r="C9398" i="1"/>
  <c r="C10857" i="1"/>
  <c r="A10857" i="1" s="1"/>
  <c r="C9396" i="1"/>
  <c r="A9396" i="1" s="1"/>
  <c r="C10855" i="1"/>
  <c r="C9394" i="1"/>
  <c r="C10853" i="1"/>
  <c r="A10853" i="1" s="1"/>
  <c r="C9392" i="1"/>
  <c r="A9392" i="1" s="1"/>
  <c r="C10851" i="1"/>
  <c r="A10851" i="1" s="1"/>
  <c r="C9390" i="1"/>
  <c r="A9390" i="1" s="1"/>
  <c r="C9388" i="1"/>
  <c r="C10849" i="1"/>
  <c r="C10847" i="1"/>
  <c r="C9386" i="1"/>
  <c r="C10845" i="1"/>
  <c r="A10845" i="1" s="1"/>
  <c r="C9384" i="1"/>
  <c r="A9384" i="1" s="1"/>
  <c r="C10843" i="1"/>
  <c r="C9382" i="1"/>
  <c r="C10841" i="1"/>
  <c r="A10841" i="1" s="1"/>
  <c r="C9380" i="1"/>
  <c r="A9380" i="1" s="1"/>
  <c r="C9378" i="1"/>
  <c r="A9378" i="1" s="1"/>
  <c r="C10839" i="1"/>
  <c r="A10839" i="1" s="1"/>
  <c r="C10837" i="1"/>
  <c r="A10837" i="1" s="1"/>
  <c r="C9376" i="1"/>
  <c r="A9376" i="1" s="1"/>
  <c r="C10835" i="1"/>
  <c r="A10835" i="1" s="1"/>
  <c r="C9374" i="1"/>
  <c r="A9374" i="1" s="1"/>
  <c r="C10833" i="1"/>
  <c r="A10833" i="1" s="1"/>
  <c r="C9372" i="1"/>
  <c r="A9372" i="1" s="1"/>
  <c r="C10831" i="1"/>
  <c r="C9370" i="1"/>
  <c r="C9368" i="1"/>
  <c r="C10829" i="1"/>
  <c r="C10827" i="1"/>
  <c r="C9366" i="1"/>
  <c r="C10825" i="1"/>
  <c r="A10825" i="1" s="1"/>
  <c r="C9364" i="1"/>
  <c r="A9364" i="1" s="1"/>
  <c r="C10823" i="1"/>
  <c r="C9362" i="1"/>
  <c r="C10821" i="1"/>
  <c r="A10821" i="1" s="1"/>
  <c r="C9360" i="1"/>
  <c r="A9360" i="1" s="1"/>
  <c r="C9358" i="1"/>
  <c r="C10819" i="1"/>
  <c r="C9356" i="1"/>
  <c r="C10817" i="1"/>
  <c r="C10815" i="1"/>
  <c r="C9354" i="1"/>
  <c r="C10813" i="1"/>
  <c r="A10813" i="1" s="1"/>
  <c r="C9352" i="1"/>
  <c r="A9352" i="1" s="1"/>
  <c r="C10811" i="1"/>
  <c r="C9350" i="1"/>
  <c r="C10809" i="1"/>
  <c r="A10809" i="1" s="1"/>
  <c r="C9348" i="1"/>
  <c r="A9348" i="1" s="1"/>
  <c r="C9346" i="1"/>
  <c r="A9346" i="1" s="1"/>
  <c r="C10807" i="1"/>
  <c r="A10807" i="1" s="1"/>
  <c r="C10805" i="1"/>
  <c r="A10805" i="1" s="1"/>
  <c r="C9344" i="1"/>
  <c r="A9344" i="1" s="1"/>
  <c r="C10803" i="1"/>
  <c r="A10803" i="1" s="1"/>
  <c r="C9342" i="1"/>
  <c r="A9342" i="1" s="1"/>
  <c r="C10801" i="1"/>
  <c r="A10801" i="1" s="1"/>
  <c r="C9340" i="1"/>
  <c r="A9340" i="1" s="1"/>
  <c r="C10799" i="1"/>
  <c r="C9338" i="1"/>
  <c r="C9336" i="1"/>
  <c r="C10797" i="1"/>
  <c r="C10795" i="1"/>
  <c r="C9334" i="1"/>
  <c r="C10793" i="1"/>
  <c r="A10793" i="1" s="1"/>
  <c r="C9332" i="1"/>
  <c r="A9332" i="1" s="1"/>
  <c r="C10791" i="1"/>
  <c r="C9330" i="1"/>
  <c r="C10789" i="1"/>
  <c r="A10789" i="1" s="1"/>
  <c r="C9328" i="1"/>
  <c r="A9328" i="1" s="1"/>
  <c r="C10787" i="1"/>
  <c r="A10787" i="1" s="1"/>
  <c r="C9326" i="1"/>
  <c r="A9326" i="1" s="1"/>
  <c r="C9324" i="1"/>
  <c r="C10785" i="1"/>
  <c r="C9322" i="1"/>
  <c r="C10783" i="1"/>
  <c r="C9320" i="1"/>
  <c r="C10781" i="1"/>
  <c r="C9318" i="1"/>
  <c r="C10779" i="1"/>
  <c r="C9316" i="1"/>
  <c r="C10777" i="1"/>
  <c r="C9314" i="1"/>
  <c r="A9314" i="1" s="1"/>
  <c r="C10775" i="1"/>
  <c r="A10775" i="1" s="1"/>
  <c r="C9312" i="1"/>
  <c r="C10773" i="1"/>
  <c r="C9310" i="1"/>
  <c r="C10771" i="1"/>
  <c r="C9308" i="1"/>
  <c r="C10769" i="1"/>
  <c r="C9306" i="1"/>
  <c r="C10767" i="1"/>
  <c r="C9304" i="1"/>
  <c r="C10765" i="1"/>
  <c r="C10763" i="1"/>
  <c r="C9302" i="1"/>
  <c r="C10761" i="1"/>
  <c r="A10761" i="1" s="1"/>
  <c r="C9300" i="1"/>
  <c r="A9300" i="1" s="1"/>
  <c r="C10759" i="1"/>
  <c r="A10759" i="1" s="1"/>
  <c r="C9298" i="1"/>
  <c r="A9298" i="1" s="1"/>
  <c r="C10757" i="1"/>
  <c r="A10757" i="1" s="1"/>
  <c r="C9296" i="1"/>
  <c r="A9296" i="1" s="1"/>
  <c r="C10755" i="1"/>
  <c r="A10755" i="1" s="1"/>
  <c r="C9294" i="1"/>
  <c r="A9294" i="1" s="1"/>
  <c r="C10753" i="1"/>
  <c r="A10753" i="1" s="1"/>
  <c r="C9292" i="1"/>
  <c r="A9292" i="1" s="1"/>
  <c r="C10751" i="1"/>
  <c r="A10751" i="1" s="1"/>
  <c r="C9290" i="1"/>
  <c r="A9290" i="1" s="1"/>
  <c r="C10749" i="1"/>
  <c r="A10749" i="1" s="1"/>
  <c r="C9288" i="1"/>
  <c r="A9288" i="1" s="1"/>
  <c r="C10747" i="1"/>
  <c r="A10747" i="1" s="1"/>
  <c r="C9286" i="1"/>
  <c r="A9286" i="1" s="1"/>
  <c r="C10745" i="1"/>
  <c r="A10745" i="1" s="1"/>
  <c r="C9284" i="1"/>
  <c r="A9284" i="1" s="1"/>
  <c r="C10743" i="1"/>
  <c r="A10743" i="1" s="1"/>
  <c r="C9282" i="1"/>
  <c r="A9282" i="1" s="1"/>
  <c r="C10741" i="1"/>
  <c r="A10741" i="1" s="1"/>
  <c r="C9280" i="1"/>
  <c r="A9280" i="1" s="1"/>
  <c r="C10739" i="1"/>
  <c r="A10739" i="1" s="1"/>
  <c r="C9278" i="1"/>
  <c r="A9278" i="1" s="1"/>
  <c r="C10737" i="1"/>
  <c r="A10737" i="1" s="1"/>
  <c r="C9276" i="1"/>
  <c r="A9276" i="1" s="1"/>
  <c r="C10735" i="1"/>
  <c r="A10735" i="1" s="1"/>
  <c r="C9274" i="1"/>
  <c r="A9274" i="1" s="1"/>
  <c r="C10733" i="1"/>
  <c r="A10733" i="1" s="1"/>
  <c r="C9272" i="1"/>
  <c r="A9272" i="1" s="1"/>
  <c r="C10731" i="1"/>
  <c r="A10731" i="1" s="1"/>
  <c r="C9270" i="1"/>
  <c r="A9270" i="1" s="1"/>
  <c r="C10729" i="1"/>
  <c r="A10729" i="1" s="1"/>
  <c r="C9268" i="1"/>
  <c r="A9268" i="1" s="1"/>
  <c r="C10727" i="1"/>
  <c r="A10727" i="1" s="1"/>
  <c r="C9266" i="1"/>
  <c r="A9266" i="1" s="1"/>
  <c r="C10725" i="1"/>
  <c r="A10725" i="1" s="1"/>
  <c r="C9264" i="1"/>
  <c r="A9264" i="1" s="1"/>
  <c r="C10723" i="1"/>
  <c r="A10723" i="1" s="1"/>
  <c r="C9262" i="1"/>
  <c r="A9262" i="1" s="1"/>
  <c r="C10721" i="1"/>
  <c r="C9260" i="1"/>
  <c r="C10719" i="1"/>
  <c r="C9258" i="1"/>
  <c r="C10717" i="1"/>
  <c r="A10717" i="1" s="1"/>
  <c r="C9256" i="1"/>
  <c r="A9256" i="1" s="1"/>
  <c r="C10715" i="1"/>
  <c r="A10715" i="1" s="1"/>
  <c r="C9254" i="1"/>
  <c r="A9254" i="1" s="1"/>
  <c r="C10713" i="1"/>
  <c r="A10713" i="1" s="1"/>
  <c r="C9252" i="1"/>
  <c r="A9252" i="1" s="1"/>
  <c r="C10711" i="1"/>
  <c r="A10711" i="1" s="1"/>
  <c r="C9250" i="1"/>
  <c r="A9250" i="1" s="1"/>
  <c r="C10709" i="1"/>
  <c r="A10709" i="1" s="1"/>
  <c r="C9248" i="1"/>
  <c r="A9248" i="1" s="1"/>
  <c r="C10707" i="1"/>
  <c r="A10707" i="1" s="1"/>
  <c r="C9246" i="1"/>
  <c r="A9246" i="1" s="1"/>
  <c r="C10705" i="1"/>
  <c r="A10705" i="1" s="1"/>
  <c r="C9244" i="1"/>
  <c r="A9244" i="1" s="1"/>
  <c r="C10703" i="1"/>
  <c r="C9242" i="1"/>
  <c r="C10701" i="1"/>
  <c r="A10701" i="1" s="1"/>
  <c r="C9240" i="1"/>
  <c r="A9240" i="1" s="1"/>
  <c r="C10699" i="1"/>
  <c r="A10699" i="1" s="1"/>
  <c r="C9238" i="1"/>
  <c r="A9238" i="1" s="1"/>
  <c r="C10697" i="1"/>
  <c r="A10697" i="1" s="1"/>
  <c r="C9236" i="1"/>
  <c r="A9236" i="1" s="1"/>
  <c r="C10695" i="1"/>
  <c r="C9234" i="1"/>
  <c r="C10693" i="1"/>
  <c r="A10693" i="1" s="1"/>
  <c r="C9232" i="1"/>
  <c r="A9232" i="1" s="1"/>
  <c r="C10691" i="1"/>
  <c r="A10691" i="1" s="1"/>
  <c r="C9230" i="1"/>
  <c r="A9230" i="1" s="1"/>
  <c r="C10689" i="1"/>
  <c r="C9228" i="1"/>
  <c r="C10687" i="1"/>
  <c r="A10687" i="1" s="1"/>
  <c r="C9226" i="1"/>
  <c r="A9226" i="1" s="1"/>
  <c r="C10685" i="1"/>
  <c r="A10685" i="1" s="1"/>
  <c r="C9224" i="1"/>
  <c r="A9224" i="1" s="1"/>
  <c r="C10683" i="1"/>
  <c r="A10683" i="1" s="1"/>
  <c r="C9222" i="1"/>
  <c r="A9222" i="1" s="1"/>
  <c r="C10681" i="1"/>
  <c r="A10681" i="1" s="1"/>
  <c r="C9220" i="1"/>
  <c r="A9220" i="1" s="1"/>
  <c r="C10679" i="1"/>
  <c r="C9218" i="1"/>
  <c r="C10677" i="1"/>
  <c r="A10677" i="1" s="1"/>
  <c r="C9216" i="1"/>
  <c r="A9216" i="1" s="1"/>
  <c r="C10675" i="1"/>
  <c r="A10675" i="1" s="1"/>
  <c r="C9214" i="1"/>
  <c r="A9214" i="1" s="1"/>
  <c r="C10673" i="1"/>
  <c r="C9212" i="1"/>
  <c r="C10671" i="1"/>
  <c r="A10671" i="1" s="1"/>
  <c r="C9210" i="1"/>
  <c r="A9210" i="1" s="1"/>
  <c r="C10669" i="1"/>
  <c r="A10669" i="1" s="1"/>
  <c r="C9208" i="1"/>
  <c r="A9208" i="1" s="1"/>
  <c r="C10667" i="1"/>
  <c r="A10667" i="1" s="1"/>
  <c r="C9206" i="1"/>
  <c r="A9206" i="1" s="1"/>
  <c r="C10665" i="1"/>
  <c r="A10665" i="1" s="1"/>
  <c r="C9204" i="1"/>
  <c r="A9204" i="1" s="1"/>
  <c r="C10663" i="1"/>
  <c r="A10663" i="1" s="1"/>
  <c r="C9202" i="1"/>
  <c r="A9202" i="1" s="1"/>
  <c r="C10661" i="1"/>
  <c r="A10661" i="1" s="1"/>
  <c r="C9200" i="1"/>
  <c r="A9200" i="1" s="1"/>
  <c r="C10659" i="1"/>
  <c r="A10659" i="1" s="1"/>
  <c r="C9198" i="1"/>
  <c r="A9198" i="1" s="1"/>
  <c r="C10657" i="1"/>
  <c r="C9196" i="1"/>
  <c r="C10655" i="1"/>
  <c r="C9194" i="1"/>
  <c r="C10653" i="1"/>
  <c r="A10653" i="1" s="1"/>
  <c r="C9192" i="1"/>
  <c r="A9192" i="1" s="1"/>
  <c r="C10651" i="1"/>
  <c r="A10651" i="1" s="1"/>
  <c r="C9190" i="1"/>
  <c r="A9190" i="1" s="1"/>
  <c r="C10649" i="1"/>
  <c r="A10649" i="1" s="1"/>
  <c r="C9188" i="1"/>
  <c r="A9188" i="1" s="1"/>
  <c r="C10647" i="1"/>
  <c r="A10647" i="1" s="1"/>
  <c r="C9186" i="1"/>
  <c r="A9186" i="1" s="1"/>
  <c r="C10645" i="1"/>
  <c r="A10645" i="1" s="1"/>
  <c r="C9184" i="1"/>
  <c r="A9184" i="1" s="1"/>
  <c r="C10643" i="1"/>
  <c r="A10643" i="1" s="1"/>
  <c r="C9182" i="1"/>
  <c r="A9182" i="1" s="1"/>
  <c r="C10641" i="1"/>
  <c r="A10641" i="1" s="1"/>
  <c r="C9180" i="1"/>
  <c r="A9180" i="1" s="1"/>
  <c r="C10639" i="1"/>
  <c r="C9178" i="1"/>
  <c r="C10637" i="1"/>
  <c r="A10637" i="1" s="1"/>
  <c r="C9176" i="1"/>
  <c r="A9176" i="1" s="1"/>
  <c r="C10635" i="1"/>
  <c r="A10635" i="1" s="1"/>
  <c r="C9174" i="1"/>
  <c r="A9174" i="1" s="1"/>
  <c r="C10633" i="1"/>
  <c r="A10633" i="1" s="1"/>
  <c r="C9172" i="1"/>
  <c r="A9172" i="1" s="1"/>
  <c r="C10631" i="1"/>
  <c r="C9170" i="1"/>
  <c r="C10629" i="1"/>
  <c r="A10629" i="1" s="1"/>
  <c r="C9168" i="1"/>
  <c r="A9168" i="1" s="1"/>
  <c r="C10627" i="1"/>
  <c r="A10627" i="1" s="1"/>
  <c r="C9166" i="1"/>
  <c r="A9166" i="1" s="1"/>
  <c r="C10625" i="1"/>
  <c r="C9164" i="1"/>
  <c r="C10623" i="1"/>
  <c r="A10623" i="1" s="1"/>
  <c r="C9162" i="1"/>
  <c r="A9162" i="1" s="1"/>
  <c r="C10621" i="1"/>
  <c r="A10621" i="1" s="1"/>
  <c r="C9160" i="1"/>
  <c r="A9160" i="1" s="1"/>
  <c r="C10619" i="1"/>
  <c r="A10619" i="1" s="1"/>
  <c r="C9158" i="1"/>
  <c r="A9158" i="1" s="1"/>
  <c r="C10617" i="1"/>
  <c r="A10617" i="1" s="1"/>
  <c r="C9156" i="1"/>
  <c r="A9156" i="1" s="1"/>
  <c r="C10615" i="1"/>
  <c r="C9154" i="1"/>
  <c r="C10613" i="1"/>
  <c r="A10613" i="1" s="1"/>
  <c r="C9152" i="1"/>
  <c r="A9152" i="1" s="1"/>
  <c r="C10611" i="1"/>
  <c r="A10611" i="1" s="1"/>
  <c r="C9150" i="1"/>
  <c r="A9150" i="1" s="1"/>
  <c r="C10609" i="1"/>
  <c r="C9148" i="1"/>
  <c r="C10607" i="1"/>
  <c r="A10607" i="1" s="1"/>
  <c r="C9146" i="1"/>
  <c r="A9146" i="1" s="1"/>
  <c r="C10605" i="1"/>
  <c r="A10605" i="1" s="1"/>
  <c r="C9144" i="1"/>
  <c r="A9144" i="1" s="1"/>
  <c r="C10603" i="1"/>
  <c r="A10603" i="1" s="1"/>
  <c r="C9142" i="1"/>
  <c r="A9142" i="1" s="1"/>
  <c r="C10601" i="1"/>
  <c r="A10601" i="1" s="1"/>
  <c r="C9140" i="1"/>
  <c r="A9140" i="1" s="1"/>
  <c r="C10599" i="1"/>
  <c r="A10599" i="1" s="1"/>
  <c r="C9138" i="1"/>
  <c r="A9138" i="1" s="1"/>
  <c r="C10597" i="1"/>
  <c r="A10597" i="1" s="1"/>
  <c r="C9136" i="1"/>
  <c r="A9136" i="1" s="1"/>
  <c r="C10595" i="1"/>
  <c r="A10595" i="1" s="1"/>
  <c r="C9134" i="1"/>
  <c r="A9134" i="1" s="1"/>
  <c r="C8186" i="1"/>
  <c r="C8182" i="1"/>
  <c r="C8178" i="1"/>
  <c r="C8174" i="1"/>
  <c r="A8174" i="1" s="1"/>
  <c r="C8170" i="1"/>
  <c r="C8166" i="1"/>
  <c r="A8166" i="1" s="1"/>
  <c r="C8162" i="1"/>
  <c r="C8158" i="1"/>
  <c r="C8154" i="1"/>
  <c r="A8154" i="1" s="1"/>
  <c r="C8150" i="1"/>
  <c r="C8146" i="1"/>
  <c r="A8146" i="1" s="1"/>
  <c r="C8142" i="1"/>
  <c r="C8138" i="1"/>
  <c r="C8134" i="1"/>
  <c r="C8130" i="1"/>
  <c r="C8126" i="1"/>
  <c r="C8122" i="1"/>
  <c r="A8122" i="1" s="1"/>
  <c r="C8118" i="1"/>
  <c r="A8118" i="1" s="1"/>
  <c r="C8114" i="1"/>
  <c r="C8110" i="1"/>
  <c r="C8106" i="1"/>
  <c r="A8106" i="1" s="1"/>
  <c r="C8102" i="1"/>
  <c r="A8102" i="1" s="1"/>
  <c r="C8098" i="1"/>
  <c r="C8094" i="1"/>
  <c r="C8090" i="1"/>
  <c r="A8090" i="1" s="1"/>
  <c r="C8086" i="1"/>
  <c r="A8086" i="1" s="1"/>
  <c r="C8082" i="1"/>
  <c r="C8078" i="1"/>
  <c r="C8074" i="1"/>
  <c r="A8074" i="1" s="1"/>
  <c r="C8070" i="1"/>
  <c r="C8066" i="1"/>
  <c r="A8066" i="1" s="1"/>
  <c r="C8062" i="1"/>
  <c r="C8058" i="1"/>
  <c r="C8054" i="1"/>
  <c r="C8050" i="1"/>
  <c r="C8046" i="1"/>
  <c r="A8046" i="1" s="1"/>
  <c r="C8042" i="1"/>
  <c r="A8042" i="1" s="1"/>
  <c r="C8038" i="1"/>
  <c r="A8038" i="1" s="1"/>
  <c r="C8764" i="1"/>
  <c r="A8764" i="1" s="1"/>
  <c r="C8760" i="1"/>
  <c r="A8760" i="1" s="1"/>
  <c r="C8756" i="1"/>
  <c r="A8756" i="1" s="1"/>
  <c r="C8752" i="1"/>
  <c r="A8752" i="1" s="1"/>
  <c r="C8748" i="1"/>
  <c r="A8748" i="1" s="1"/>
  <c r="C8744" i="1"/>
  <c r="A8744" i="1" s="1"/>
  <c r="C8740" i="1"/>
  <c r="A8740" i="1" s="1"/>
  <c r="C8736" i="1"/>
  <c r="A8736" i="1" s="1"/>
  <c r="C8732" i="1"/>
  <c r="A8732" i="1" s="1"/>
  <c r="C8728" i="1"/>
  <c r="A8728" i="1" s="1"/>
  <c r="C8724" i="1"/>
  <c r="A8724" i="1" s="1"/>
  <c r="C8720" i="1"/>
  <c r="A8720" i="1" s="1"/>
  <c r="C8716" i="1"/>
  <c r="A8716" i="1" s="1"/>
  <c r="C8712" i="1"/>
  <c r="A8712" i="1" s="1"/>
  <c r="C8708" i="1"/>
  <c r="A8708" i="1" s="1"/>
  <c r="C8704" i="1"/>
  <c r="A8704" i="1" s="1"/>
  <c r="C8700" i="1"/>
  <c r="A8700" i="1" s="1"/>
  <c r="C8696" i="1"/>
  <c r="A8696" i="1" s="1"/>
  <c r="C8692" i="1"/>
  <c r="A8692" i="1" s="1"/>
  <c r="C8688" i="1"/>
  <c r="A8688" i="1" s="1"/>
  <c r="C8684" i="1"/>
  <c r="A8684" i="1" s="1"/>
  <c r="C8680" i="1"/>
  <c r="A8680" i="1" s="1"/>
  <c r="C8676" i="1"/>
  <c r="A8676" i="1" s="1"/>
  <c r="C8672" i="1"/>
  <c r="A8672" i="1" s="1"/>
  <c r="C8668" i="1"/>
  <c r="A8668" i="1" s="1"/>
  <c r="C8664" i="1"/>
  <c r="A8664" i="1" s="1"/>
  <c r="C8660" i="1"/>
  <c r="A8660" i="1" s="1"/>
  <c r="C8656" i="1"/>
  <c r="A8656" i="1" s="1"/>
  <c r="C8652" i="1"/>
  <c r="A8652" i="1" s="1"/>
  <c r="C8648" i="1"/>
  <c r="A8648" i="1" s="1"/>
  <c r="C8644" i="1"/>
  <c r="A8644" i="1" s="1"/>
  <c r="C8640" i="1"/>
  <c r="A8640" i="1" s="1"/>
  <c r="C8636" i="1"/>
  <c r="A8636" i="1" s="1"/>
  <c r="C8632" i="1"/>
  <c r="A8632" i="1" s="1"/>
  <c r="C8628" i="1"/>
  <c r="A8628" i="1" s="1"/>
  <c r="C8624" i="1"/>
  <c r="A8624" i="1" s="1"/>
  <c r="C8620" i="1"/>
  <c r="A8620" i="1" s="1"/>
  <c r="C8616" i="1"/>
  <c r="A8616" i="1" s="1"/>
  <c r="C8612" i="1"/>
  <c r="A8612" i="1" s="1"/>
  <c r="C8608" i="1"/>
  <c r="A8608" i="1" s="1"/>
  <c r="C8604" i="1"/>
  <c r="A8604" i="1" s="1"/>
  <c r="C8600" i="1"/>
  <c r="A8600" i="1" s="1"/>
  <c r="C8596" i="1"/>
  <c r="A8596" i="1" s="1"/>
  <c r="C8592" i="1"/>
  <c r="A8592" i="1" s="1"/>
  <c r="C8588" i="1"/>
  <c r="A8588" i="1" s="1"/>
  <c r="C8584" i="1"/>
  <c r="A8584" i="1" s="1"/>
  <c r="C8580" i="1"/>
  <c r="A8580" i="1" s="1"/>
  <c r="C8576" i="1"/>
  <c r="A8576" i="1" s="1"/>
  <c r="C8572" i="1"/>
  <c r="A8572" i="1" s="1"/>
  <c r="C8568" i="1"/>
  <c r="A8568" i="1" s="1"/>
  <c r="C8564" i="1"/>
  <c r="A8564" i="1" s="1"/>
  <c r="C8560" i="1"/>
  <c r="A8560" i="1" s="1"/>
  <c r="C8539" i="1"/>
  <c r="A8539" i="1" s="1"/>
  <c r="C8523" i="1"/>
  <c r="A8523" i="1" s="1"/>
  <c r="C8507" i="1"/>
  <c r="A8507" i="1" s="1"/>
  <c r="C8491" i="1"/>
  <c r="A8491" i="1" s="1"/>
  <c r="C8475" i="1"/>
  <c r="C8419" i="1"/>
  <c r="C9117" i="1"/>
  <c r="A9117" i="1" s="1"/>
  <c r="C9085" i="1"/>
  <c r="A9085" i="1" s="1"/>
  <c r="C9053" i="1"/>
  <c r="A9053" i="1" s="1"/>
  <c r="C9021" i="1"/>
  <c r="A9021" i="1" s="1"/>
  <c r="C8989" i="1"/>
  <c r="A8989" i="1" s="1"/>
  <c r="C8957" i="1"/>
  <c r="A8957" i="1" s="1"/>
  <c r="C8925" i="1"/>
  <c r="A8925" i="1" s="1"/>
  <c r="C8904" i="1"/>
  <c r="C8893" i="1"/>
  <c r="A8893" i="1" s="1"/>
  <c r="C8872" i="1"/>
  <c r="A8872" i="1" s="1"/>
  <c r="C8861" i="1"/>
  <c r="A8861" i="1" s="1"/>
  <c r="C8830" i="1"/>
  <c r="A8830" i="1" s="1"/>
  <c r="C9628" i="1"/>
  <c r="A9628" i="1" s="1"/>
  <c r="C9597" i="1"/>
  <c r="A9597" i="1" s="1"/>
  <c r="C9553" i="1"/>
  <c r="A9553" i="1" s="1"/>
  <c r="D10958" i="1"/>
  <c r="D9497" i="1"/>
  <c r="D10956" i="1"/>
  <c r="D9495" i="1"/>
  <c r="D10954" i="1"/>
  <c r="D9493" i="1"/>
  <c r="D10952" i="1"/>
  <c r="D9491" i="1"/>
  <c r="D9489" i="1"/>
  <c r="D10950" i="1"/>
  <c r="D10948" i="1"/>
  <c r="D9487" i="1"/>
  <c r="D10946" i="1"/>
  <c r="D9485" i="1"/>
  <c r="D9483" i="1"/>
  <c r="D10944" i="1"/>
  <c r="D10942" i="1"/>
  <c r="D9481" i="1"/>
  <c r="D10940" i="1"/>
  <c r="D9479" i="1"/>
  <c r="D9477" i="1"/>
  <c r="D10938" i="1"/>
  <c r="D10936" i="1"/>
  <c r="D9475" i="1"/>
  <c r="D10934" i="1"/>
  <c r="D9473" i="1"/>
  <c r="D10932" i="1"/>
  <c r="D9471" i="1"/>
  <c r="D10930" i="1"/>
  <c r="D9469" i="1"/>
  <c r="D10928" i="1"/>
  <c r="D9467" i="1"/>
  <c r="D10926" i="1"/>
  <c r="D9465" i="1"/>
  <c r="D10924" i="1"/>
  <c r="D9463" i="1"/>
  <c r="D10922" i="1"/>
  <c r="D9461" i="1"/>
  <c r="D10920" i="1"/>
  <c r="D9459" i="1"/>
  <c r="D10918" i="1"/>
  <c r="D9457" i="1"/>
  <c r="D10916" i="1"/>
  <c r="D9455" i="1"/>
  <c r="D9453" i="1"/>
  <c r="D10914" i="1"/>
  <c r="D10912" i="1"/>
  <c r="D9451" i="1"/>
  <c r="D9449" i="1"/>
  <c r="D10910" i="1"/>
  <c r="D10908" i="1"/>
  <c r="D9447" i="1"/>
  <c r="D10906" i="1"/>
  <c r="D9445" i="1"/>
  <c r="D10904" i="1"/>
  <c r="D9443" i="1"/>
  <c r="D9441" i="1"/>
  <c r="D10902" i="1"/>
  <c r="D10900" i="1"/>
  <c r="D9439" i="1"/>
  <c r="D10898" i="1"/>
  <c r="D9437" i="1"/>
  <c r="D9435" i="1"/>
  <c r="D10896" i="1"/>
  <c r="D10894" i="1"/>
  <c r="D9433" i="1"/>
  <c r="D10892" i="1"/>
  <c r="D9431" i="1"/>
  <c r="D10890" i="1"/>
  <c r="D9429" i="1"/>
  <c r="D9427" i="1"/>
  <c r="D10888" i="1"/>
  <c r="D10886" i="1"/>
  <c r="D9425" i="1"/>
  <c r="D10884" i="1"/>
  <c r="D9423" i="1"/>
  <c r="D9421" i="1"/>
  <c r="D10882" i="1"/>
  <c r="D10880" i="1"/>
  <c r="D9419" i="1"/>
  <c r="D10878" i="1"/>
  <c r="D9417" i="1"/>
  <c r="D10876" i="1"/>
  <c r="D9415" i="1"/>
  <c r="D10874" i="1"/>
  <c r="D9413" i="1"/>
  <c r="D10872" i="1"/>
  <c r="D9411" i="1"/>
  <c r="D10870" i="1"/>
  <c r="D9409" i="1"/>
  <c r="D10868" i="1"/>
  <c r="D9407" i="1"/>
  <c r="D10866" i="1"/>
  <c r="D9405" i="1"/>
  <c r="D10864" i="1"/>
  <c r="D9403" i="1"/>
  <c r="D10862" i="1"/>
  <c r="D9401" i="1"/>
  <c r="D10860" i="1"/>
  <c r="D9399" i="1"/>
  <c r="D10858" i="1"/>
  <c r="D9397" i="1"/>
  <c r="D10856" i="1"/>
  <c r="D9395" i="1"/>
  <c r="D10854" i="1"/>
  <c r="D9393" i="1"/>
  <c r="D10852" i="1"/>
  <c r="D9391" i="1"/>
  <c r="D10850" i="1"/>
  <c r="D9389" i="1"/>
  <c r="D10848" i="1"/>
  <c r="D9387" i="1"/>
  <c r="D10846" i="1"/>
  <c r="D9385" i="1"/>
  <c r="D10844" i="1"/>
  <c r="D9383" i="1"/>
  <c r="D10842" i="1"/>
  <c r="D9381" i="1"/>
  <c r="D10840" i="1"/>
  <c r="D9379" i="1"/>
  <c r="D10838" i="1"/>
  <c r="D9377" i="1"/>
  <c r="D10836" i="1"/>
  <c r="D9375" i="1"/>
  <c r="D10834" i="1"/>
  <c r="D9373" i="1"/>
  <c r="D10832" i="1"/>
  <c r="D9371" i="1"/>
  <c r="D10830" i="1"/>
  <c r="D9369" i="1"/>
  <c r="D10828" i="1"/>
  <c r="D9367" i="1"/>
  <c r="D10826" i="1"/>
  <c r="D9365" i="1"/>
  <c r="D10824" i="1"/>
  <c r="D9363" i="1"/>
  <c r="D10822" i="1"/>
  <c r="D9361" i="1"/>
  <c r="D10820" i="1"/>
  <c r="D9359" i="1"/>
  <c r="D10818" i="1"/>
  <c r="D9357" i="1"/>
  <c r="D10816" i="1"/>
  <c r="D9355" i="1"/>
  <c r="D10814" i="1"/>
  <c r="D9353" i="1"/>
  <c r="D10812" i="1"/>
  <c r="D9351" i="1"/>
  <c r="D10810" i="1"/>
  <c r="D9349" i="1"/>
  <c r="D10808" i="1"/>
  <c r="D9347" i="1"/>
  <c r="D10806" i="1"/>
  <c r="D9345" i="1"/>
  <c r="D10804" i="1"/>
  <c r="D9343" i="1"/>
  <c r="D10802" i="1"/>
  <c r="D9341" i="1"/>
  <c r="D10800" i="1"/>
  <c r="D9339" i="1"/>
  <c r="D10798" i="1"/>
  <c r="D9337" i="1"/>
  <c r="D10796" i="1"/>
  <c r="D9335" i="1"/>
  <c r="D10794" i="1"/>
  <c r="D9333" i="1"/>
  <c r="D10792" i="1"/>
  <c r="D9331" i="1"/>
  <c r="D10790" i="1"/>
  <c r="D9329" i="1"/>
  <c r="D10788" i="1"/>
  <c r="D9327" i="1"/>
  <c r="D10786" i="1"/>
  <c r="D9325" i="1"/>
  <c r="D10784" i="1"/>
  <c r="D9323" i="1"/>
  <c r="D10782" i="1"/>
  <c r="D9321" i="1"/>
  <c r="D10780" i="1"/>
  <c r="D9319" i="1"/>
  <c r="D10778" i="1"/>
  <c r="D9317" i="1"/>
  <c r="D10776" i="1"/>
  <c r="D9315" i="1"/>
  <c r="D10774" i="1"/>
  <c r="D9313" i="1"/>
  <c r="D10772" i="1"/>
  <c r="D9311" i="1"/>
  <c r="D10770" i="1"/>
  <c r="D9309" i="1"/>
  <c r="D10768" i="1"/>
  <c r="D9307" i="1"/>
  <c r="D10766" i="1"/>
  <c r="D9305" i="1"/>
  <c r="D10764" i="1"/>
  <c r="D9303" i="1"/>
  <c r="D10762" i="1"/>
  <c r="D9301" i="1"/>
  <c r="D10760" i="1"/>
  <c r="D9299" i="1"/>
  <c r="D10758" i="1"/>
  <c r="D9297" i="1"/>
  <c r="D10756" i="1"/>
  <c r="D9295" i="1"/>
  <c r="D10754" i="1"/>
  <c r="D9293" i="1"/>
  <c r="D10752" i="1"/>
  <c r="D9291" i="1"/>
  <c r="D9289" i="1"/>
  <c r="D10750" i="1"/>
  <c r="D10748" i="1"/>
  <c r="D9287" i="1"/>
  <c r="D9285" i="1"/>
  <c r="D10746" i="1"/>
  <c r="D10744" i="1"/>
  <c r="D9283" i="1"/>
  <c r="D9281" i="1"/>
  <c r="D10742" i="1"/>
  <c r="D10740" i="1"/>
  <c r="D9279" i="1"/>
  <c r="D10738" i="1"/>
  <c r="D9277" i="1"/>
  <c r="D10736" i="1"/>
  <c r="D9275" i="1"/>
  <c r="D9273" i="1"/>
  <c r="D10734" i="1"/>
  <c r="D10732" i="1"/>
  <c r="D9271" i="1"/>
  <c r="D10730" i="1"/>
  <c r="D9269" i="1"/>
  <c r="D10728" i="1"/>
  <c r="D9267" i="1"/>
  <c r="D10726" i="1"/>
  <c r="D9265" i="1"/>
  <c r="D10724" i="1"/>
  <c r="D9263" i="1"/>
  <c r="D10722" i="1"/>
  <c r="D9261" i="1"/>
  <c r="D10720" i="1"/>
  <c r="D9259" i="1"/>
  <c r="D10718" i="1"/>
  <c r="D9257" i="1"/>
  <c r="D10716" i="1"/>
  <c r="D9255" i="1"/>
  <c r="D10714" i="1"/>
  <c r="D9253" i="1"/>
  <c r="D10712" i="1"/>
  <c r="D9251" i="1"/>
  <c r="D10710" i="1"/>
  <c r="D9249" i="1"/>
  <c r="D10708" i="1"/>
  <c r="D9247" i="1"/>
  <c r="D10706" i="1"/>
  <c r="D9245" i="1"/>
  <c r="D10704" i="1"/>
  <c r="D9243" i="1"/>
  <c r="D10702" i="1"/>
  <c r="D9241" i="1"/>
  <c r="D10700" i="1"/>
  <c r="D9239" i="1"/>
  <c r="D10698" i="1"/>
  <c r="D9237" i="1"/>
  <c r="D10696" i="1"/>
  <c r="D9235" i="1"/>
  <c r="D10694" i="1"/>
  <c r="D9233" i="1"/>
  <c r="D10692" i="1"/>
  <c r="D9231" i="1"/>
  <c r="D10690" i="1"/>
  <c r="D9229" i="1"/>
  <c r="D10688" i="1"/>
  <c r="D9227" i="1"/>
  <c r="D10686" i="1"/>
  <c r="D9225" i="1"/>
  <c r="D10684" i="1"/>
  <c r="D9223" i="1"/>
  <c r="D10682" i="1"/>
  <c r="D9221" i="1"/>
  <c r="D10680" i="1"/>
  <c r="D9219" i="1"/>
  <c r="D10678" i="1"/>
  <c r="D9217" i="1"/>
  <c r="D10676" i="1"/>
  <c r="D9215" i="1"/>
  <c r="D10672" i="1"/>
  <c r="D9211" i="1"/>
  <c r="D10670" i="1"/>
  <c r="D9209" i="1"/>
  <c r="D10668" i="1"/>
  <c r="D9207" i="1"/>
  <c r="D10666" i="1"/>
  <c r="D9205" i="1"/>
  <c r="D10664" i="1"/>
  <c r="D9203" i="1"/>
  <c r="D10662" i="1"/>
  <c r="D9201" i="1"/>
  <c r="D10660" i="1"/>
  <c r="D9199" i="1"/>
  <c r="D10658" i="1"/>
  <c r="D9197" i="1"/>
  <c r="D10656" i="1"/>
  <c r="D9195" i="1"/>
  <c r="D10654" i="1"/>
  <c r="D9193" i="1"/>
  <c r="D10652" i="1"/>
  <c r="D9191" i="1"/>
  <c r="D10650" i="1"/>
  <c r="D9189" i="1"/>
  <c r="D10648" i="1"/>
  <c r="D9187" i="1"/>
  <c r="D10646" i="1"/>
  <c r="D9185" i="1"/>
  <c r="D10644" i="1"/>
  <c r="D9183" i="1"/>
  <c r="D10642" i="1"/>
  <c r="D9181" i="1"/>
  <c r="D10640" i="1"/>
  <c r="D9179" i="1"/>
  <c r="D10638" i="1"/>
  <c r="D9177" i="1"/>
  <c r="D10636" i="1"/>
  <c r="D9175" i="1"/>
  <c r="D10634" i="1"/>
  <c r="D9173" i="1"/>
  <c r="D10632" i="1"/>
  <c r="D9171" i="1"/>
  <c r="D10630" i="1"/>
  <c r="D9169" i="1"/>
  <c r="D10628" i="1"/>
  <c r="D9167" i="1"/>
  <c r="D10626" i="1"/>
  <c r="D9165" i="1"/>
  <c r="D10624" i="1"/>
  <c r="D9163" i="1"/>
  <c r="D10622" i="1"/>
  <c r="D9161" i="1"/>
  <c r="D10620" i="1"/>
  <c r="D9159" i="1"/>
  <c r="D10618" i="1"/>
  <c r="D9157" i="1"/>
  <c r="D10616" i="1"/>
  <c r="D9155" i="1"/>
  <c r="D10614" i="1"/>
  <c r="D9153" i="1"/>
  <c r="D10612" i="1"/>
  <c r="D9151" i="1"/>
  <c r="D10610" i="1"/>
  <c r="D9149" i="1"/>
  <c r="D10608" i="1"/>
  <c r="D9147" i="1"/>
  <c r="D10606" i="1"/>
  <c r="D9145" i="1"/>
  <c r="D10604" i="1"/>
  <c r="D9143" i="1"/>
  <c r="D10602" i="1"/>
  <c r="D9141" i="1"/>
  <c r="D10600" i="1"/>
  <c r="D9139" i="1"/>
  <c r="D10598" i="1"/>
  <c r="D9137" i="1"/>
  <c r="D10596" i="1"/>
  <c r="D9135" i="1"/>
  <c r="D10594" i="1"/>
  <c r="D9133" i="1"/>
  <c r="D9213" i="1"/>
  <c r="C9497" i="1"/>
  <c r="A9497" i="1" s="1"/>
  <c r="C10958" i="1"/>
  <c r="C9495" i="1"/>
  <c r="A9495" i="1" s="1"/>
  <c r="C10956" i="1"/>
  <c r="C10954" i="1"/>
  <c r="C9493" i="1"/>
  <c r="C10952" i="1"/>
  <c r="C9491" i="1"/>
  <c r="C9489" i="1"/>
  <c r="C10950" i="1"/>
  <c r="C9487" i="1"/>
  <c r="A9487" i="1" s="1"/>
  <c r="C10948" i="1"/>
  <c r="C10946" i="1"/>
  <c r="C9485" i="1"/>
  <c r="C10944" i="1"/>
  <c r="A10944" i="1" s="1"/>
  <c r="C9483" i="1"/>
  <c r="C10942" i="1"/>
  <c r="C9481" i="1"/>
  <c r="C10940" i="1"/>
  <c r="C9479" i="1"/>
  <c r="C10938" i="1"/>
  <c r="A10938" i="1" s="1"/>
  <c r="C9477" i="1"/>
  <c r="C10936" i="1"/>
  <c r="C9475" i="1"/>
  <c r="C10934" i="1"/>
  <c r="C9473" i="1"/>
  <c r="C10932" i="1"/>
  <c r="C9471" i="1"/>
  <c r="C10930" i="1"/>
  <c r="C9469" i="1"/>
  <c r="C10928" i="1"/>
  <c r="C9467" i="1"/>
  <c r="C10926" i="1"/>
  <c r="C9465" i="1"/>
  <c r="C10924" i="1"/>
  <c r="C9463" i="1"/>
  <c r="C10922" i="1"/>
  <c r="C9461" i="1"/>
  <c r="C10920" i="1"/>
  <c r="C9459" i="1"/>
  <c r="C10918" i="1"/>
  <c r="C9457" i="1"/>
  <c r="C10916" i="1"/>
  <c r="C9455" i="1"/>
  <c r="C10914" i="1"/>
  <c r="A10914" i="1" s="1"/>
  <c r="C9453" i="1"/>
  <c r="C10912" i="1"/>
  <c r="C9451" i="1"/>
  <c r="C10910" i="1"/>
  <c r="A10910" i="1" s="1"/>
  <c r="C9449" i="1"/>
  <c r="C10908" i="1"/>
  <c r="C9447" i="1"/>
  <c r="C10906" i="1"/>
  <c r="C9445" i="1"/>
  <c r="C10904" i="1"/>
  <c r="C9443" i="1"/>
  <c r="C10902" i="1"/>
  <c r="A10902" i="1" s="1"/>
  <c r="C9441" i="1"/>
  <c r="C10900" i="1"/>
  <c r="C9439" i="1"/>
  <c r="C10898" i="1"/>
  <c r="C9437" i="1"/>
  <c r="C10896" i="1"/>
  <c r="A10896" i="1" s="1"/>
  <c r="C9435" i="1"/>
  <c r="C10894" i="1"/>
  <c r="C9433" i="1"/>
  <c r="C10892" i="1"/>
  <c r="C9431" i="1"/>
  <c r="C10890" i="1"/>
  <c r="C9429" i="1"/>
  <c r="C10888" i="1"/>
  <c r="A10888" i="1" s="1"/>
  <c r="C9427" i="1"/>
  <c r="C10886" i="1"/>
  <c r="C9425" i="1"/>
  <c r="C10884" i="1"/>
  <c r="C9423" i="1"/>
  <c r="C10882" i="1"/>
  <c r="A10882" i="1" s="1"/>
  <c r="C9421" i="1"/>
  <c r="C10880" i="1"/>
  <c r="C9419" i="1"/>
  <c r="C10878" i="1"/>
  <c r="C9417" i="1"/>
  <c r="C10876" i="1"/>
  <c r="C9415" i="1"/>
  <c r="C10874" i="1"/>
  <c r="C9413" i="1"/>
  <c r="C10872" i="1"/>
  <c r="C9411" i="1"/>
  <c r="C10870" i="1"/>
  <c r="C9409" i="1"/>
  <c r="C10868" i="1"/>
  <c r="C9407" i="1"/>
  <c r="C10866" i="1"/>
  <c r="C9405" i="1"/>
  <c r="C10864" i="1"/>
  <c r="C9403" i="1"/>
  <c r="C10862" i="1"/>
  <c r="C9401" i="1"/>
  <c r="C10860" i="1"/>
  <c r="C9399" i="1"/>
  <c r="C10858" i="1"/>
  <c r="C9397" i="1"/>
  <c r="C10856" i="1"/>
  <c r="C9395" i="1"/>
  <c r="C10854" i="1"/>
  <c r="C9393" i="1"/>
  <c r="C10852" i="1"/>
  <c r="C9391" i="1"/>
  <c r="C10850" i="1"/>
  <c r="C9389" i="1"/>
  <c r="C10848" i="1"/>
  <c r="C9387" i="1"/>
  <c r="C10846" i="1"/>
  <c r="C9385" i="1"/>
  <c r="C10844" i="1"/>
  <c r="C9383" i="1"/>
  <c r="C10842" i="1"/>
  <c r="C9381" i="1"/>
  <c r="C10840" i="1"/>
  <c r="C9379" i="1"/>
  <c r="C10838" i="1"/>
  <c r="C9377" i="1"/>
  <c r="C10836" i="1"/>
  <c r="C9375" i="1"/>
  <c r="C10834" i="1"/>
  <c r="C9373" i="1"/>
  <c r="C10832" i="1"/>
  <c r="C9371" i="1"/>
  <c r="C10830" i="1"/>
  <c r="C9369" i="1"/>
  <c r="C10828" i="1"/>
  <c r="C9367" i="1"/>
  <c r="C10826" i="1"/>
  <c r="C9365" i="1"/>
  <c r="C10824" i="1"/>
  <c r="C9363" i="1"/>
  <c r="C10822" i="1"/>
  <c r="C9361" i="1"/>
  <c r="C10820" i="1"/>
  <c r="C9359" i="1"/>
  <c r="C10818" i="1"/>
  <c r="C9357" i="1"/>
  <c r="C10816" i="1"/>
  <c r="C9355" i="1"/>
  <c r="C10814" i="1"/>
  <c r="C9353" i="1"/>
  <c r="C10812" i="1"/>
  <c r="C9351" i="1"/>
  <c r="C10810" i="1"/>
  <c r="C9349" i="1"/>
  <c r="C10808" i="1"/>
  <c r="C9347" i="1"/>
  <c r="C10806" i="1"/>
  <c r="C9345" i="1"/>
  <c r="C10804" i="1"/>
  <c r="C9343" i="1"/>
  <c r="C10802" i="1"/>
  <c r="C9341" i="1"/>
  <c r="C10800" i="1"/>
  <c r="C9339" i="1"/>
  <c r="C10798" i="1"/>
  <c r="C9337" i="1"/>
  <c r="C10796" i="1"/>
  <c r="C9335" i="1"/>
  <c r="C10794" i="1"/>
  <c r="C9333" i="1"/>
  <c r="C10792" i="1"/>
  <c r="C9331" i="1"/>
  <c r="C10790" i="1"/>
  <c r="C9329" i="1"/>
  <c r="C10788" i="1"/>
  <c r="C9327" i="1"/>
  <c r="C10786" i="1"/>
  <c r="C9325" i="1"/>
  <c r="C10784" i="1"/>
  <c r="C9323" i="1"/>
  <c r="C10782" i="1"/>
  <c r="C9321" i="1"/>
  <c r="C10780" i="1"/>
  <c r="C9319" i="1"/>
  <c r="C10778" i="1"/>
  <c r="C9317" i="1"/>
  <c r="C10776" i="1"/>
  <c r="C9315" i="1"/>
  <c r="C10774" i="1"/>
  <c r="C9313" i="1"/>
  <c r="C10772" i="1"/>
  <c r="C9311" i="1"/>
  <c r="C10770" i="1"/>
  <c r="C9309" i="1"/>
  <c r="C10768" i="1"/>
  <c r="C9307" i="1"/>
  <c r="C10766" i="1"/>
  <c r="C9305" i="1"/>
  <c r="C10764" i="1"/>
  <c r="C9303" i="1"/>
  <c r="C10762" i="1"/>
  <c r="C9301" i="1"/>
  <c r="C10760" i="1"/>
  <c r="C9299" i="1"/>
  <c r="C10758" i="1"/>
  <c r="C9297" i="1"/>
  <c r="C10756" i="1"/>
  <c r="C9295" i="1"/>
  <c r="C10754" i="1"/>
  <c r="C9293" i="1"/>
  <c r="C10752" i="1"/>
  <c r="C9291" i="1"/>
  <c r="C10750" i="1"/>
  <c r="A10750" i="1" s="1"/>
  <c r="C9289" i="1"/>
  <c r="C10748" i="1"/>
  <c r="C9287" i="1"/>
  <c r="C10746" i="1"/>
  <c r="A10746" i="1" s="1"/>
  <c r="C9285" i="1"/>
  <c r="C10744" i="1"/>
  <c r="C9283" i="1"/>
  <c r="C10742" i="1"/>
  <c r="A10742" i="1" s="1"/>
  <c r="C9281" i="1"/>
  <c r="C10740" i="1"/>
  <c r="C9279" i="1"/>
  <c r="C10738" i="1"/>
  <c r="C9277" i="1"/>
  <c r="C10736" i="1"/>
  <c r="C9275" i="1"/>
  <c r="C10734" i="1"/>
  <c r="A10734" i="1" s="1"/>
  <c r="C9273" i="1"/>
  <c r="C10732" i="1"/>
  <c r="C9271" i="1"/>
  <c r="C10730" i="1"/>
  <c r="C9269" i="1"/>
  <c r="C10728" i="1"/>
  <c r="C9267" i="1"/>
  <c r="C10726" i="1"/>
  <c r="C9265" i="1"/>
  <c r="C10724" i="1"/>
  <c r="C9263" i="1"/>
  <c r="C10722" i="1"/>
  <c r="C9261" i="1"/>
  <c r="C10720" i="1"/>
  <c r="C9259" i="1"/>
  <c r="C10718" i="1"/>
  <c r="C9257" i="1"/>
  <c r="C10716" i="1"/>
  <c r="C9255" i="1"/>
  <c r="C10714" i="1"/>
  <c r="C9253" i="1"/>
  <c r="C10712" i="1"/>
  <c r="C9251" i="1"/>
  <c r="C10710" i="1"/>
  <c r="C9249" i="1"/>
  <c r="C10708" i="1"/>
  <c r="C9247" i="1"/>
  <c r="C10706" i="1"/>
  <c r="C9245" i="1"/>
  <c r="C10704" i="1"/>
  <c r="C9243" i="1"/>
  <c r="C10702" i="1"/>
  <c r="C9241" i="1"/>
  <c r="C10700" i="1"/>
  <c r="C9239" i="1"/>
  <c r="C10698" i="1"/>
  <c r="C9237" i="1"/>
  <c r="C10696" i="1"/>
  <c r="C9235" i="1"/>
  <c r="C10694" i="1"/>
  <c r="C9233" i="1"/>
  <c r="C10692" i="1"/>
  <c r="C9231" i="1"/>
  <c r="C10690" i="1"/>
  <c r="C9229" i="1"/>
  <c r="C10688" i="1"/>
  <c r="C9227" i="1"/>
  <c r="C10686" i="1"/>
  <c r="C9225" i="1"/>
  <c r="C10684" i="1"/>
  <c r="C9223" i="1"/>
  <c r="C10682" i="1"/>
  <c r="C9221" i="1"/>
  <c r="C10680" i="1"/>
  <c r="C9219" i="1"/>
  <c r="C10678" i="1"/>
  <c r="C9217" i="1"/>
  <c r="C10676" i="1"/>
  <c r="C9215" i="1"/>
  <c r="C10674" i="1"/>
  <c r="A10674" i="1" s="1"/>
  <c r="C9213" i="1"/>
  <c r="C10672" i="1"/>
  <c r="C9211" i="1"/>
  <c r="C10670" i="1"/>
  <c r="C9209" i="1"/>
  <c r="C10668" i="1"/>
  <c r="C9207" i="1"/>
  <c r="C10666" i="1"/>
  <c r="C9205" i="1"/>
  <c r="C10664" i="1"/>
  <c r="C9203" i="1"/>
  <c r="C10662" i="1"/>
  <c r="C9201" i="1"/>
  <c r="C10660" i="1"/>
  <c r="C9199" i="1"/>
  <c r="C10658" i="1"/>
  <c r="C9197" i="1"/>
  <c r="C10656" i="1"/>
  <c r="C9195" i="1"/>
  <c r="C10654" i="1"/>
  <c r="C9193" i="1"/>
  <c r="C10652" i="1"/>
  <c r="C9191" i="1"/>
  <c r="C10650" i="1"/>
  <c r="C9189" i="1"/>
  <c r="C10648" i="1"/>
  <c r="C9187" i="1"/>
  <c r="C10646" i="1"/>
  <c r="C9185" i="1"/>
  <c r="C10644" i="1"/>
  <c r="C9183" i="1"/>
  <c r="C10642" i="1"/>
  <c r="C9181" i="1"/>
  <c r="C10640" i="1"/>
  <c r="C9179" i="1"/>
  <c r="C10638" i="1"/>
  <c r="C9177" i="1"/>
  <c r="C10636" i="1"/>
  <c r="C9175" i="1"/>
  <c r="C10634" i="1"/>
  <c r="C9173" i="1"/>
  <c r="C10632" i="1"/>
  <c r="C9171" i="1"/>
  <c r="C10630" i="1"/>
  <c r="C9169" i="1"/>
  <c r="C10628" i="1"/>
  <c r="C9167" i="1"/>
  <c r="C10626" i="1"/>
  <c r="C9165" i="1"/>
  <c r="C10624" i="1"/>
  <c r="C9163" i="1"/>
  <c r="C10622" i="1"/>
  <c r="C9161" i="1"/>
  <c r="C10620" i="1"/>
  <c r="C9159" i="1"/>
  <c r="C10618" i="1"/>
  <c r="C9157" i="1"/>
  <c r="C10616" i="1"/>
  <c r="C9155" i="1"/>
  <c r="C10614" i="1"/>
  <c r="C9153" i="1"/>
  <c r="C10612" i="1"/>
  <c r="C9151" i="1"/>
  <c r="C10610" i="1"/>
  <c r="C9149" i="1"/>
  <c r="C10608" i="1"/>
  <c r="C9147" i="1"/>
  <c r="C10606" i="1"/>
  <c r="C9145" i="1"/>
  <c r="C10604" i="1"/>
  <c r="C9143" i="1"/>
  <c r="C10602" i="1"/>
  <c r="C9141" i="1"/>
  <c r="C10600" i="1"/>
  <c r="C9139" i="1"/>
  <c r="C10598" i="1"/>
  <c r="C9137" i="1"/>
  <c r="C10596" i="1"/>
  <c r="C9135" i="1"/>
  <c r="C10594" i="1"/>
  <c r="C9133" i="1"/>
  <c r="A8096" i="1" l="1"/>
  <c r="A8160" i="1"/>
  <c r="A9649" i="1"/>
  <c r="A8557" i="1"/>
  <c r="A9665" i="1"/>
  <c r="A8589" i="1"/>
  <c r="A10106" i="1"/>
  <c r="A8427" i="1"/>
  <c r="A10285" i="1"/>
  <c r="A8519" i="1"/>
  <c r="A8934" i="1"/>
  <c r="A9705" i="1"/>
  <c r="A8613" i="1"/>
  <c r="A9721" i="1"/>
  <c r="A10383" i="1"/>
  <c r="A10026" i="1"/>
  <c r="A10399" i="1"/>
  <c r="A8597" i="1"/>
  <c r="A8605" i="1"/>
  <c r="A7307" i="1"/>
  <c r="C10229" i="1"/>
  <c r="A10229" i="1" s="1"/>
  <c r="C9864" i="1"/>
  <c r="A7311" i="1"/>
  <c r="C10233" i="1"/>
  <c r="C9503" i="1"/>
  <c r="A9503" i="1" s="1"/>
  <c r="C8772" i="1"/>
  <c r="A7315" i="1"/>
  <c r="C10237" i="1"/>
  <c r="A10237" i="1" s="1"/>
  <c r="C9872" i="1"/>
  <c r="A9872" i="1" s="1"/>
  <c r="C8776" i="1"/>
  <c r="A8776" i="1" s="1"/>
  <c r="A7319" i="1"/>
  <c r="C9876" i="1"/>
  <c r="A9876" i="1" s="1"/>
  <c r="C9511" i="1"/>
  <c r="C8780" i="1"/>
  <c r="A8780" i="1" s="1"/>
  <c r="A7323" i="1"/>
  <c r="C10245" i="1"/>
  <c r="A10245" i="1" s="1"/>
  <c r="C9515" i="1"/>
  <c r="C8784" i="1"/>
  <c r="A7327" i="1"/>
  <c r="C9884" i="1"/>
  <c r="C9519" i="1"/>
  <c r="C8423" i="1"/>
  <c r="A7331" i="1"/>
  <c r="C10253" i="1"/>
  <c r="C9888" i="1"/>
  <c r="C9523" i="1"/>
  <c r="A7335" i="1"/>
  <c r="C9892" i="1"/>
  <c r="C9527" i="1"/>
  <c r="A7339" i="1"/>
  <c r="C9531" i="1"/>
  <c r="C8800" i="1"/>
  <c r="A8800" i="1" s="1"/>
  <c r="A7343" i="1"/>
  <c r="C9535" i="1"/>
  <c r="C8804" i="1"/>
  <c r="A8804" i="1" s="1"/>
  <c r="C8439" i="1"/>
  <c r="A7347" i="1"/>
  <c r="C9904" i="1"/>
  <c r="C8808" i="1"/>
  <c r="C8443" i="1"/>
  <c r="A7351" i="1"/>
  <c r="C9908" i="1"/>
  <c r="C9543" i="1"/>
  <c r="C8447" i="1"/>
  <c r="A7355" i="1"/>
  <c r="C9912" i="1"/>
  <c r="A9912" i="1" s="1"/>
  <c r="C8816" i="1"/>
  <c r="C9547" i="1"/>
  <c r="A7359" i="1"/>
  <c r="C10281" i="1"/>
  <c r="C9551" i="1"/>
  <c r="C8820" i="1"/>
  <c r="A7363" i="1"/>
  <c r="C9555" i="1"/>
  <c r="C8824" i="1"/>
  <c r="A7367" i="1"/>
  <c r="C10289" i="1"/>
  <c r="C8828" i="1"/>
  <c r="A8828" i="1" s="1"/>
  <c r="C8463" i="1"/>
  <c r="A7371" i="1"/>
  <c r="C8832" i="1"/>
  <c r="C10293" i="1"/>
  <c r="A7375" i="1"/>
  <c r="C8836" i="1"/>
  <c r="C8471" i="1"/>
  <c r="C9932" i="1"/>
  <c r="A7379" i="1"/>
  <c r="C9571" i="1"/>
  <c r="A9571" i="1" s="1"/>
  <c r="C8840" i="1"/>
  <c r="A7383" i="1"/>
  <c r="C8844" i="1"/>
  <c r="C10305" i="1"/>
  <c r="C9940" i="1"/>
  <c r="A7387" i="1"/>
  <c r="C10309" i="1"/>
  <c r="C9579" i="1"/>
  <c r="C8483" i="1"/>
  <c r="A8483" i="1" s="1"/>
  <c r="A7391" i="1"/>
  <c r="C8852" i="1"/>
  <c r="C8487" i="1"/>
  <c r="C9948" i="1"/>
  <c r="A9948" i="1" s="1"/>
  <c r="A7395" i="1"/>
  <c r="C10317" i="1"/>
  <c r="C9587" i="1"/>
  <c r="C8856" i="1"/>
  <c r="A8856" i="1" s="1"/>
  <c r="A7399" i="1"/>
  <c r="C9591" i="1"/>
  <c r="C8860" i="1"/>
  <c r="C8495" i="1"/>
  <c r="A7403" i="1"/>
  <c r="C9960" i="1"/>
  <c r="C8499" i="1"/>
  <c r="A8499" i="1" s="1"/>
  <c r="C10325" i="1"/>
  <c r="A10325" i="1" s="1"/>
  <c r="A7407" i="1"/>
  <c r="C8503" i="1"/>
  <c r="C9964" i="1"/>
  <c r="A9964" i="1" s="1"/>
  <c r="C9599" i="1"/>
  <c r="A7411" i="1"/>
  <c r="C9968" i="1"/>
  <c r="A9968" i="1" s="1"/>
  <c r="C9603" i="1"/>
  <c r="A7415" i="1"/>
  <c r="C9607" i="1"/>
  <c r="C10337" i="1"/>
  <c r="A10337" i="1" s="1"/>
  <c r="C8511" i="1"/>
  <c r="A7419" i="1"/>
  <c r="C8515" i="1"/>
  <c r="A8515" i="1" s="1"/>
  <c r="C10341" i="1"/>
  <c r="C9611" i="1"/>
  <c r="A7423" i="1"/>
  <c r="C9980" i="1"/>
  <c r="C9615" i="1"/>
  <c r="A9615" i="1" s="1"/>
  <c r="C10345" i="1"/>
  <c r="A7427" i="1"/>
  <c r="C9619" i="1"/>
  <c r="A9619" i="1" s="1"/>
  <c r="A7431" i="1"/>
  <c r="C10353" i="1"/>
  <c r="C8527" i="1"/>
  <c r="C9988" i="1"/>
  <c r="A9988" i="1" s="1"/>
  <c r="A7435" i="1"/>
  <c r="C9992" i="1"/>
  <c r="C10357" i="1"/>
  <c r="C8896" i="1"/>
  <c r="A8896" i="1" s="1"/>
  <c r="A7439" i="1"/>
  <c r="C9631" i="1"/>
  <c r="C10361" i="1"/>
  <c r="A10361" i="1" s="1"/>
  <c r="C8900" i="1"/>
  <c r="A8900" i="1" s="1"/>
  <c r="A7443" i="1"/>
  <c r="C10365" i="1"/>
  <c r="C10000" i="1"/>
  <c r="A7447" i="1"/>
  <c r="C10004" i="1"/>
  <c r="C8908" i="1"/>
  <c r="C10369" i="1"/>
  <c r="A7451" i="1"/>
  <c r="C8912" i="1"/>
  <c r="C10008" i="1"/>
  <c r="A10008" i="1" s="1"/>
  <c r="C8547" i="1"/>
  <c r="A8547" i="1" s="1"/>
  <c r="A7455" i="1"/>
  <c r="C8551" i="1"/>
  <c r="C10012" i="1"/>
  <c r="A10012" i="1" s="1"/>
  <c r="C9647" i="1"/>
  <c r="A7459" i="1"/>
  <c r="C8555" i="1"/>
  <c r="C8190" i="1"/>
  <c r="A7463" i="1"/>
  <c r="C10020" i="1"/>
  <c r="C8559" i="1"/>
  <c r="A7467" i="1"/>
  <c r="C10024" i="1"/>
  <c r="C8928" i="1"/>
  <c r="A7471" i="1"/>
  <c r="C8932" i="1"/>
  <c r="C8567" i="1"/>
  <c r="A7475" i="1"/>
  <c r="C8936" i="1"/>
  <c r="A7515" i="1"/>
  <c r="C9707" i="1"/>
  <c r="A7523" i="1"/>
  <c r="C10080" i="1"/>
  <c r="A7527" i="1"/>
  <c r="C9719" i="1"/>
  <c r="C10449" i="1"/>
  <c r="A7531" i="1"/>
  <c r="C9723" i="1"/>
  <c r="C8262" i="1"/>
  <c r="A7535" i="1"/>
  <c r="C8266" i="1"/>
  <c r="A7539" i="1"/>
  <c r="C9731" i="1"/>
  <c r="C10461" i="1"/>
  <c r="A7547" i="1"/>
  <c r="C8643" i="1"/>
  <c r="A7553" i="1"/>
  <c r="C9014" i="1"/>
  <c r="A7557" i="1"/>
  <c r="C8288" i="1"/>
  <c r="A7561" i="1"/>
  <c r="C8292" i="1"/>
  <c r="A7573" i="1"/>
  <c r="C8304" i="1"/>
  <c r="C8673" i="1"/>
  <c r="A8673" i="1" s="1"/>
  <c r="C8308" i="1"/>
  <c r="A7581" i="1"/>
  <c r="C10503" i="1"/>
  <c r="C10138" i="1"/>
  <c r="A7585" i="1"/>
  <c r="C10142" i="1"/>
  <c r="C8316" i="1"/>
  <c r="A8316" i="1" s="1"/>
  <c r="A7589" i="1"/>
  <c r="C10146" i="1"/>
  <c r="C10511" i="1"/>
  <c r="A7611" i="1"/>
  <c r="C8342" i="1"/>
  <c r="A7617" i="1"/>
  <c r="C9078" i="1"/>
  <c r="C9102" i="1"/>
  <c r="C9833" i="1"/>
  <c r="A9833" i="1" s="1"/>
  <c r="A10206" i="1"/>
  <c r="A9499" i="1"/>
  <c r="A10311" i="1"/>
  <c r="A9613" i="1"/>
  <c r="A8200" i="1"/>
  <c r="A8970" i="1"/>
  <c r="C9735" i="1"/>
  <c r="C10126" i="1"/>
  <c r="A10126" i="1" s="1"/>
  <c r="A10232" i="1"/>
  <c r="A9540" i="1"/>
  <c r="A9620" i="1"/>
  <c r="A9993" i="1"/>
  <c r="A10041" i="1"/>
  <c r="A10073" i="1"/>
  <c r="A10153" i="1"/>
  <c r="A9796" i="1"/>
  <c r="A10217" i="1"/>
  <c r="A9860" i="1"/>
  <c r="A8445" i="1"/>
  <c r="A8481" i="1"/>
  <c r="A8545" i="1"/>
  <c r="C8531" i="1"/>
  <c r="C10265" i="1"/>
  <c r="A10267" i="1"/>
  <c r="C9936" i="1"/>
  <c r="C8868" i="1"/>
  <c r="A10355" i="1"/>
  <c r="A8906" i="1"/>
  <c r="C8543" i="1"/>
  <c r="C9643" i="1"/>
  <c r="C9667" i="1"/>
  <c r="A8593" i="1"/>
  <c r="A9693" i="1"/>
  <c r="C9018" i="1"/>
  <c r="A9018" i="1" s="1"/>
  <c r="A9836" i="1"/>
  <c r="C8407" i="1"/>
  <c r="A8407" i="1" s="1"/>
  <c r="A9894" i="1"/>
  <c r="C10269" i="1"/>
  <c r="A10295" i="1"/>
  <c r="C10313" i="1"/>
  <c r="C9972" i="1"/>
  <c r="C8880" i="1"/>
  <c r="C9623" i="1"/>
  <c r="C10028" i="1"/>
  <c r="C8649" i="1"/>
  <c r="A9632" i="1"/>
  <c r="A8409" i="1"/>
  <c r="A8497" i="1"/>
  <c r="A9568" i="1"/>
  <c r="A8496" i="1"/>
  <c r="A9965" i="1"/>
  <c r="A9608" i="1"/>
  <c r="A9989" i="1"/>
  <c r="A8544" i="1"/>
  <c r="A10021" i="1"/>
  <c r="A9672" i="1"/>
  <c r="A9696" i="1"/>
  <c r="A10109" i="1"/>
  <c r="A9776" i="1"/>
  <c r="A9784" i="1"/>
  <c r="A9792" i="1"/>
  <c r="A10205" i="1"/>
  <c r="A9848" i="1"/>
  <c r="A9856" i="1"/>
  <c r="A8782" i="1"/>
  <c r="A9942" i="1"/>
  <c r="A8858" i="1"/>
  <c r="A10014" i="1"/>
  <c r="A10387" i="1"/>
  <c r="A8429" i="1"/>
  <c r="A8461" i="1"/>
  <c r="A8513" i="1"/>
  <c r="A8072" i="1"/>
  <c r="A8136" i="1"/>
  <c r="A9865" i="1"/>
  <c r="A8777" i="1"/>
  <c r="A9885" i="1"/>
  <c r="A9901" i="1"/>
  <c r="A8448" i="1"/>
  <c r="A9917" i="1"/>
  <c r="A8464" i="1"/>
  <c r="A9949" i="1"/>
  <c r="A9957" i="1"/>
  <c r="A8520" i="1"/>
  <c r="A10029" i="1"/>
  <c r="A9680" i="1"/>
  <c r="A10165" i="1"/>
  <c r="A9808" i="1"/>
  <c r="A9816" i="1"/>
  <c r="A8371" i="1"/>
  <c r="A9914" i="1"/>
  <c r="A9926" i="1"/>
  <c r="A8874" i="1"/>
  <c r="A9982" i="1"/>
  <c r="A9629" i="1"/>
  <c r="A9998" i="1"/>
  <c r="A10371" i="1"/>
  <c r="A8954" i="1"/>
  <c r="A8625" i="1"/>
  <c r="A8641" i="1"/>
  <c r="A10085" i="1"/>
  <c r="A8039" i="1"/>
  <c r="A9909" i="1"/>
  <c r="A9925" i="1"/>
  <c r="A9576" i="1"/>
  <c r="A8504" i="1"/>
  <c r="A10005" i="1"/>
  <c r="A10053" i="1"/>
  <c r="A9736" i="1"/>
  <c r="A10173" i="1"/>
  <c r="A8405" i="1"/>
  <c r="A9874" i="1"/>
  <c r="A9878" i="1"/>
  <c r="A9882" i="1"/>
  <c r="A10251" i="1"/>
  <c r="A9898" i="1"/>
  <c r="A9910" i="1"/>
  <c r="A9569" i="1"/>
  <c r="A8842" i="1"/>
  <c r="A9585" i="1"/>
  <c r="A10323" i="1"/>
  <c r="A10339" i="1"/>
  <c r="A8890" i="1"/>
  <c r="A9645" i="1"/>
  <c r="A8561" i="1"/>
  <c r="A9896" i="1"/>
  <c r="A9944" i="1"/>
  <c r="A10313" i="1"/>
  <c r="A8966" i="1"/>
  <c r="A10439" i="1"/>
  <c r="A8701" i="1"/>
  <c r="A10208" i="1"/>
  <c r="A8487" i="1"/>
  <c r="A8573" i="1"/>
  <c r="A8621" i="1"/>
  <c r="A10463" i="1"/>
  <c r="A8727" i="1"/>
  <c r="A8735" i="1"/>
  <c r="A9515" i="1"/>
  <c r="A9892" i="1"/>
  <c r="A10142" i="1"/>
  <c r="A10515" i="1"/>
  <c r="A9789" i="1"/>
  <c r="A9062" i="1"/>
  <c r="A9066" i="1"/>
  <c r="A8705" i="1"/>
  <c r="A8820" i="1"/>
  <c r="A9940" i="1"/>
  <c r="A8577" i="1"/>
  <c r="A10046" i="1"/>
  <c r="A10435" i="1"/>
  <c r="A10451" i="1"/>
  <c r="A10467" i="1"/>
  <c r="A9741" i="1"/>
  <c r="A10158" i="1"/>
  <c r="A10531" i="1"/>
  <c r="A9805" i="1"/>
  <c r="A10549" i="1"/>
  <c r="A10190" i="1"/>
  <c r="A9112" i="1"/>
  <c r="A10573" i="1"/>
  <c r="A9531" i="1"/>
  <c r="A9908" i="1"/>
  <c r="A8836" i="1"/>
  <c r="A8852" i="1"/>
  <c r="A9661" i="1"/>
  <c r="A8938" i="1"/>
  <c r="A8581" i="1"/>
  <c r="A10062" i="1"/>
  <c r="A8986" i="1"/>
  <c r="A9725" i="1"/>
  <c r="A10094" i="1"/>
  <c r="A9082" i="1"/>
  <c r="A9098" i="1"/>
  <c r="A9100" i="1"/>
  <c r="A9853" i="1"/>
  <c r="A7621" i="1"/>
  <c r="C9813" i="1"/>
  <c r="A9813" i="1" s="1"/>
  <c r="A7625" i="1"/>
  <c r="C8721" i="1"/>
  <c r="A8721" i="1" s="1"/>
  <c r="A7629" i="1"/>
  <c r="C9821" i="1"/>
  <c r="A9821" i="1" s="1"/>
  <c r="A7633" i="1"/>
  <c r="C8729" i="1"/>
  <c r="A8729" i="1" s="1"/>
  <c r="A7637" i="1"/>
  <c r="C9829" i="1"/>
  <c r="A9829" i="1" s="1"/>
  <c r="A7641" i="1"/>
  <c r="C8737" i="1"/>
  <c r="A8737" i="1" s="1"/>
  <c r="A7645" i="1"/>
  <c r="C8376" i="1"/>
  <c r="A7649" i="1"/>
  <c r="C8380" i="1"/>
  <c r="A8380" i="1" s="1"/>
  <c r="A7653" i="1"/>
  <c r="C10210" i="1"/>
  <c r="A9601" i="1"/>
  <c r="A8894" i="1"/>
  <c r="A9005" i="1"/>
  <c r="A8083" i="1"/>
  <c r="A8099" i="1"/>
  <c r="A8131" i="1"/>
  <c r="A10322" i="1"/>
  <c r="A8155" i="1"/>
  <c r="A8901" i="1"/>
  <c r="A8179" i="1"/>
  <c r="A10370" i="1"/>
  <c r="A9656" i="1"/>
  <c r="A10418" i="1"/>
  <c r="A9029" i="1"/>
  <c r="A9045" i="1"/>
  <c r="A9061" i="1"/>
  <c r="A10538" i="1"/>
  <c r="A9840" i="1"/>
  <c r="A9125" i="1"/>
  <c r="C8768" i="1"/>
  <c r="C9868" i="1"/>
  <c r="A9868" i="1" s="1"/>
  <c r="C9507" i="1"/>
  <c r="A8778" i="1"/>
  <c r="C8415" i="1"/>
  <c r="A8415" i="1" s="1"/>
  <c r="C10241" i="1"/>
  <c r="C9880" i="1"/>
  <c r="A9880" i="1" s="1"/>
  <c r="C8788" i="1"/>
  <c r="A9521" i="1"/>
  <c r="C8792" i="1"/>
  <c r="C8431" i="1"/>
  <c r="A8431" i="1" s="1"/>
  <c r="C10257" i="1"/>
  <c r="C8435" i="1"/>
  <c r="C10261" i="1"/>
  <c r="A10261" i="1" s="1"/>
  <c r="A10263" i="1"/>
  <c r="C9900" i="1"/>
  <c r="C9539" i="1"/>
  <c r="A9541" i="1"/>
  <c r="C8812" i="1"/>
  <c r="A8814" i="1"/>
  <c r="C8451" i="1"/>
  <c r="C10277" i="1"/>
  <c r="A10277" i="1" s="1"/>
  <c r="A10279" i="1"/>
  <c r="C9916" i="1"/>
  <c r="C8459" i="1"/>
  <c r="C9920" i="1"/>
  <c r="A9920" i="1" s="1"/>
  <c r="C9559" i="1"/>
  <c r="C8467" i="1"/>
  <c r="C9928" i="1"/>
  <c r="A9928" i="1" s="1"/>
  <c r="A9930" i="1"/>
  <c r="C9567" i="1"/>
  <c r="A10299" i="1"/>
  <c r="C10301" i="1"/>
  <c r="C8479" i="1"/>
  <c r="A8846" i="1"/>
  <c r="C8848" i="1"/>
  <c r="A8848" i="1" s="1"/>
  <c r="A8485" i="1"/>
  <c r="A9946" i="1"/>
  <c r="C9583" i="1"/>
  <c r="A9583" i="1" s="1"/>
  <c r="A10315" i="1"/>
  <c r="C9952" i="1"/>
  <c r="C10321" i="1"/>
  <c r="C9595" i="1"/>
  <c r="C10329" i="1"/>
  <c r="C10333" i="1"/>
  <c r="A10333" i="1" s="1"/>
  <c r="C8876" i="1"/>
  <c r="A8876" i="1" s="1"/>
  <c r="C9976" i="1"/>
  <c r="C8884" i="1"/>
  <c r="C9984" i="1"/>
  <c r="C8892" i="1"/>
  <c r="C9627" i="1"/>
  <c r="A8898" i="1"/>
  <c r="C8535" i="1"/>
  <c r="A8535" i="1" s="1"/>
  <c r="C9996" i="1"/>
  <c r="A10002" i="1"/>
  <c r="C9639" i="1"/>
  <c r="A9639" i="1" s="1"/>
  <c r="C10373" i="1"/>
  <c r="A10373" i="1" s="1"/>
  <c r="C10377" i="1"/>
  <c r="C10381" i="1"/>
  <c r="A8922" i="1"/>
  <c r="C8924" i="1"/>
  <c r="C8563" i="1"/>
  <c r="A10030" i="1"/>
  <c r="C10397" i="1"/>
  <c r="A10403" i="1"/>
  <c r="A9677" i="1"/>
  <c r="A10419" i="1"/>
  <c r="A8609" i="1"/>
  <c r="C8246" i="1"/>
  <c r="A9709" i="1"/>
  <c r="C8250" i="1"/>
  <c r="A10078" i="1"/>
  <c r="A8264" i="1"/>
  <c r="A9002" i="1"/>
  <c r="C8639" i="1"/>
  <c r="C9008" i="1"/>
  <c r="C10122" i="1"/>
  <c r="A10122" i="1" s="1"/>
  <c r="C9761" i="1"/>
  <c r="C9765" i="1"/>
  <c r="A8689" i="1"/>
  <c r="A8328" i="1"/>
  <c r="A10535" i="1"/>
  <c r="C8713" i="1"/>
  <c r="A8713" i="1" s="1"/>
  <c r="A8358" i="1"/>
  <c r="A10184" i="1"/>
  <c r="A9092" i="1"/>
  <c r="A8366" i="1"/>
  <c r="A10557" i="1"/>
  <c r="A8374" i="1"/>
  <c r="A10565" i="1"/>
  <c r="A9108" i="1"/>
  <c r="C10575" i="1"/>
  <c r="A8753" i="1"/>
  <c r="A8392" i="1"/>
  <c r="A10222" i="1"/>
  <c r="C8101" i="1"/>
  <c r="C8133" i="1"/>
  <c r="C10328" i="1"/>
  <c r="C8570" i="1"/>
  <c r="A10455" i="1"/>
  <c r="A7613" i="1"/>
  <c r="C9074" i="1"/>
  <c r="A7623" i="1"/>
  <c r="C9815" i="1"/>
  <c r="A7627" i="1"/>
  <c r="C8723" i="1"/>
  <c r="A7631" i="1"/>
  <c r="C9823" i="1"/>
  <c r="A9823" i="1" s="1"/>
  <c r="A7635" i="1"/>
  <c r="C9827" i="1"/>
  <c r="A7639" i="1"/>
  <c r="C10561" i="1"/>
  <c r="A7643" i="1"/>
  <c r="C9104" i="1"/>
  <c r="A9104" i="1" s="1"/>
  <c r="A7647" i="1"/>
  <c r="C9839" i="1"/>
  <c r="A9839" i="1" s="1"/>
  <c r="A7651" i="1"/>
  <c r="C8747" i="1"/>
  <c r="A7655" i="1"/>
  <c r="C9116" i="1"/>
  <c r="A9116" i="1" s="1"/>
  <c r="A7661" i="1"/>
  <c r="C9122" i="1"/>
  <c r="A7665" i="1"/>
  <c r="C10587" i="1"/>
  <c r="A10587" i="1" s="1"/>
  <c r="C9126" i="1"/>
  <c r="A9126" i="1" s="1"/>
  <c r="A9713" i="1"/>
  <c r="A7322" i="1"/>
  <c r="C9879" i="1"/>
  <c r="A7342" i="1"/>
  <c r="C10264" i="1"/>
  <c r="C8803" i="1"/>
  <c r="A7358" i="1"/>
  <c r="C9915" i="1"/>
  <c r="A7422" i="1"/>
  <c r="C8518" i="1"/>
  <c r="C9614" i="1"/>
  <c r="A7442" i="1"/>
  <c r="C8903" i="1"/>
  <c r="A7458" i="1"/>
  <c r="C9650" i="1"/>
  <c r="C8189" i="1"/>
  <c r="A7474" i="1"/>
  <c r="C10031" i="1"/>
  <c r="A7490" i="1"/>
  <c r="C10412" i="1"/>
  <c r="C8221" i="1"/>
  <c r="A7506" i="1"/>
  <c r="C10428" i="1"/>
  <c r="C8237" i="1"/>
  <c r="A7538" i="1"/>
  <c r="C10460" i="1"/>
  <c r="A7634" i="1"/>
  <c r="C8730" i="1"/>
  <c r="A7650" i="1"/>
  <c r="C10207" i="1"/>
  <c r="A7370" i="1"/>
  <c r="C9927" i="1"/>
  <c r="A7386" i="1"/>
  <c r="C9578" i="1"/>
  <c r="C8117" i="1"/>
  <c r="A7402" i="1"/>
  <c r="C9959" i="1"/>
  <c r="A7446" i="1"/>
  <c r="C10003" i="1"/>
  <c r="C8907" i="1"/>
  <c r="A7462" i="1"/>
  <c r="C8558" i="1"/>
  <c r="A8558" i="1" s="1"/>
  <c r="A7478" i="1"/>
  <c r="C10400" i="1"/>
  <c r="C8939" i="1"/>
  <c r="A7494" i="1"/>
  <c r="C9686" i="1"/>
  <c r="A7554" i="1"/>
  <c r="C9746" i="1"/>
  <c r="C8650" i="1"/>
  <c r="A7602" i="1"/>
  <c r="C10524" i="1"/>
  <c r="C8333" i="1"/>
  <c r="A7382" i="1"/>
  <c r="C8478" i="1"/>
  <c r="A8478" i="1" s="1"/>
  <c r="A7502" i="1"/>
  <c r="C10059" i="1"/>
  <c r="A7518" i="1"/>
  <c r="C10440" i="1"/>
  <c r="C8979" i="1"/>
  <c r="A7558" i="1"/>
  <c r="C8289" i="1"/>
  <c r="A7574" i="1"/>
  <c r="C10496" i="1"/>
  <c r="C9035" i="1"/>
  <c r="A7590" i="1"/>
  <c r="C10512" i="1"/>
  <c r="C9051" i="1"/>
  <c r="A7610" i="1"/>
  <c r="C10532" i="1"/>
  <c r="C8341" i="1"/>
  <c r="A7662" i="1"/>
  <c r="C10584" i="1"/>
  <c r="C9123" i="1"/>
  <c r="A7334" i="1"/>
  <c r="C10256" i="1"/>
  <c r="C8795" i="1"/>
  <c r="A7346" i="1"/>
  <c r="C9903" i="1"/>
  <c r="A7418" i="1"/>
  <c r="C8879" i="1"/>
  <c r="A7430" i="1"/>
  <c r="C8526" i="1"/>
  <c r="A8526" i="1" s="1"/>
  <c r="A10579" i="1"/>
  <c r="C9130" i="1"/>
  <c r="A9130" i="1" s="1"/>
  <c r="A9702" i="1"/>
  <c r="C10099" i="1"/>
  <c r="C10127" i="1"/>
  <c r="C10143" i="1"/>
  <c r="C8345" i="1"/>
  <c r="C9822" i="1"/>
  <c r="C8742" i="1"/>
  <c r="A8742" i="1" s="1"/>
  <c r="C10203" i="1"/>
  <c r="C8389" i="1"/>
  <c r="C10580" i="1"/>
  <c r="A8050" i="1"/>
  <c r="A9502" i="1"/>
  <c r="A8775" i="1"/>
  <c r="A9897" i="1"/>
  <c r="A8444" i="1"/>
  <c r="A8452" i="1"/>
  <c r="A9953" i="1"/>
  <c r="A8175" i="1"/>
  <c r="A10001" i="1"/>
  <c r="A9644" i="1"/>
  <c r="A8191" i="1"/>
  <c r="A10017" i="1"/>
  <c r="A10025" i="1"/>
  <c r="A9668" i="1"/>
  <c r="A9676" i="1"/>
  <c r="A9708" i="1"/>
  <c r="A10089" i="1"/>
  <c r="A9732" i="1"/>
  <c r="A10129" i="1"/>
  <c r="A10169" i="1"/>
  <c r="A9812" i="1"/>
  <c r="A10201" i="1"/>
  <c r="A9844" i="1"/>
  <c r="A8040" i="1"/>
  <c r="A8104" i="1"/>
  <c r="A8168" i="1"/>
  <c r="A8432" i="1"/>
  <c r="A9933" i="1"/>
  <c r="A8480" i="1"/>
  <c r="A9973" i="1"/>
  <c r="A9997" i="1"/>
  <c r="A9640" i="1"/>
  <c r="A10037" i="1"/>
  <c r="A10141" i="1"/>
  <c r="A10157" i="1"/>
  <c r="A8379" i="1"/>
  <c r="A10221" i="1"/>
  <c r="A8774" i="1"/>
  <c r="A8421" i="1"/>
  <c r="A9890" i="1"/>
  <c r="A10287" i="1"/>
  <c r="A8501" i="1"/>
  <c r="A9605" i="1"/>
  <c r="A9637" i="1"/>
  <c r="A10427" i="1"/>
  <c r="A10443" i="1"/>
  <c r="A8649" i="1"/>
  <c r="A10150" i="1"/>
  <c r="A10204" i="1"/>
  <c r="A10214" i="1"/>
  <c r="A7479" i="1"/>
  <c r="C10036" i="1"/>
  <c r="C8940" i="1"/>
  <c r="A7483" i="1"/>
  <c r="C9675" i="1"/>
  <c r="A7487" i="1"/>
  <c r="C10409" i="1"/>
  <c r="A7491" i="1"/>
  <c r="C9683" i="1"/>
  <c r="A7495" i="1"/>
  <c r="C10417" i="1"/>
  <c r="A7499" i="1"/>
  <c r="C9691" i="1"/>
  <c r="A7503" i="1"/>
  <c r="C10425" i="1"/>
  <c r="A7507" i="1"/>
  <c r="C8603" i="1"/>
  <c r="A7511" i="1"/>
  <c r="C8972" i="1"/>
  <c r="A9510" i="1"/>
  <c r="A10254" i="1"/>
  <c r="A8460" i="1"/>
  <c r="A9572" i="1"/>
  <c r="A9692" i="1"/>
  <c r="A10105" i="1"/>
  <c r="A10145" i="1"/>
  <c r="A10185" i="1"/>
  <c r="A9828" i="1"/>
  <c r="A9728" i="1"/>
  <c r="A9500" i="1"/>
  <c r="A9869" i="1"/>
  <c r="A8051" i="1"/>
  <c r="A9544" i="1"/>
  <c r="A9560" i="1"/>
  <c r="A8472" i="1"/>
  <c r="A9941" i="1"/>
  <c r="A9600" i="1"/>
  <c r="A8512" i="1"/>
  <c r="A10061" i="1"/>
  <c r="A9720" i="1"/>
  <c r="A10101" i="1"/>
  <c r="A9744" i="1"/>
  <c r="A8323" i="1"/>
  <c r="A8339" i="1"/>
  <c r="A8347" i="1"/>
  <c r="A10197" i="1"/>
  <c r="A10213" i="1"/>
  <c r="A10459" i="1"/>
  <c r="A9765" i="1"/>
  <c r="A10182" i="1"/>
  <c r="A9106" i="1"/>
  <c r="A8045" i="1"/>
  <c r="A9913" i="1"/>
  <c r="A8119" i="1"/>
  <c r="A9945" i="1"/>
  <c r="A8135" i="1"/>
  <c r="A9961" i="1"/>
  <c r="A9604" i="1"/>
  <c r="A8151" i="1"/>
  <c r="A9977" i="1"/>
  <c r="A10049" i="1"/>
  <c r="A10081" i="1"/>
  <c r="A9772" i="1"/>
  <c r="A10161" i="1"/>
  <c r="A10225" i="1"/>
  <c r="A8453" i="1"/>
  <c r="A9520" i="1"/>
  <c r="A9536" i="1"/>
  <c r="A9552" i="1"/>
  <c r="A9584" i="1"/>
  <c r="A8536" i="1"/>
  <c r="A10013" i="1"/>
  <c r="A9664" i="1"/>
  <c r="A8227" i="1"/>
  <c r="A10077" i="1"/>
  <c r="A10117" i="1"/>
  <c r="A10125" i="1"/>
  <c r="A9768" i="1"/>
  <c r="A9685" i="1"/>
  <c r="A8629" i="1"/>
  <c r="A9733" i="1"/>
  <c r="A8693" i="1"/>
  <c r="A8757" i="1"/>
  <c r="C10072" i="1"/>
  <c r="C10441" i="1"/>
  <c r="C8984" i="1"/>
  <c r="A8984" i="1" s="1"/>
  <c r="C10453" i="1"/>
  <c r="C10457" i="1"/>
  <c r="C8270" i="1"/>
  <c r="C10100" i="1"/>
  <c r="C10469" i="1"/>
  <c r="C10479" i="1"/>
  <c r="A10479" i="1" s="1"/>
  <c r="C10118" i="1"/>
  <c r="A10118" i="1" s="1"/>
  <c r="C8296" i="1"/>
  <c r="A8296" i="1" s="1"/>
  <c r="C10495" i="1"/>
  <c r="A10495" i="1" s="1"/>
  <c r="C9769" i="1"/>
  <c r="C8312" i="1"/>
  <c r="C9777" i="1"/>
  <c r="A9777" i="1" s="1"/>
  <c r="C8320" i="1"/>
  <c r="C9056" i="1"/>
  <c r="C9060" i="1"/>
  <c r="C9795" i="1"/>
  <c r="C9799" i="1"/>
  <c r="C9803" i="1"/>
  <c r="C9809" i="1"/>
  <c r="A9809" i="1" s="1"/>
  <c r="C10202" i="1"/>
  <c r="A10202" i="1" s="1"/>
  <c r="C9841" i="1"/>
  <c r="A9841" i="1" s="1"/>
  <c r="C8384" i="1"/>
  <c r="C8755" i="1"/>
  <c r="A8755" i="1" s="1"/>
  <c r="C9855" i="1"/>
  <c r="C9859" i="1"/>
  <c r="A9859" i="1" s="1"/>
  <c r="C10593" i="1"/>
  <c r="A10593" i="1" s="1"/>
  <c r="C8061" i="1"/>
  <c r="C9522" i="1"/>
  <c r="C8446" i="1"/>
  <c r="C8093" i="1"/>
  <c r="C9554" i="1"/>
  <c r="C8462" i="1"/>
  <c r="C8109" i="1"/>
  <c r="C9570" i="1"/>
  <c r="C8490" i="1"/>
  <c r="C10316" i="1"/>
  <c r="C8871" i="1"/>
  <c r="C8875" i="1"/>
  <c r="C9606" i="1"/>
  <c r="C8887" i="1"/>
  <c r="C8895" i="1"/>
  <c r="C8169" i="1"/>
  <c r="C10360" i="1"/>
  <c r="C10007" i="1"/>
  <c r="C8185" i="1"/>
  <c r="C8562" i="1"/>
  <c r="A8562" i="1" s="1"/>
  <c r="C9658" i="1"/>
  <c r="C9662" i="1"/>
  <c r="C8213" i="1"/>
  <c r="C10404" i="1"/>
  <c r="C8217" i="1"/>
  <c r="C8229" i="1"/>
  <c r="C10420" i="1"/>
  <c r="C8975" i="1"/>
  <c r="C10083" i="1"/>
  <c r="C8261" i="1"/>
  <c r="C10452" i="1"/>
  <c r="C9726" i="1"/>
  <c r="C8277" i="1"/>
  <c r="C10468" i="1"/>
  <c r="C8293" i="1"/>
  <c r="C10484" i="1"/>
  <c r="C10123" i="1"/>
  <c r="C8678" i="1"/>
  <c r="A8678" i="1" s="1"/>
  <c r="C10139" i="1"/>
  <c r="C9055" i="1"/>
  <c r="C8694" i="1"/>
  <c r="A8694" i="1" s="1"/>
  <c r="C10520" i="1"/>
  <c r="C9810" i="1"/>
  <c r="C9818" i="1"/>
  <c r="C9834" i="1"/>
  <c r="C8750" i="1"/>
  <c r="A8750" i="1" s="1"/>
  <c r="C10211" i="1"/>
  <c r="C9711" i="1"/>
  <c r="C9715" i="1"/>
  <c r="C8258" i="1"/>
  <c r="C9727" i="1"/>
  <c r="C10096" i="1"/>
  <c r="C8274" i="1"/>
  <c r="C8284" i="1"/>
  <c r="A8284" i="1" s="1"/>
  <c r="C9753" i="1"/>
  <c r="A9753" i="1" s="1"/>
  <c r="C9757" i="1"/>
  <c r="A9757" i="1" s="1"/>
  <c r="C8300" i="1"/>
  <c r="A8300" i="1" s="1"/>
  <c r="C10499" i="1"/>
  <c r="A10499" i="1" s="1"/>
  <c r="C8677" i="1"/>
  <c r="A8677" i="1" s="1"/>
  <c r="C10507" i="1"/>
  <c r="A10507" i="1" s="1"/>
  <c r="C9781" i="1"/>
  <c r="A9781" i="1" s="1"/>
  <c r="C9787" i="1"/>
  <c r="C10521" i="1"/>
  <c r="C8699" i="1"/>
  <c r="C9068" i="1"/>
  <c r="C10168" i="1"/>
  <c r="C10571" i="1"/>
  <c r="A10571" i="1" s="1"/>
  <c r="C8749" i="1"/>
  <c r="A8749" i="1" s="1"/>
  <c r="C9120" i="1"/>
  <c r="A9120" i="1" s="1"/>
  <c r="C9124" i="1"/>
  <c r="A9124" i="1" s="1"/>
  <c r="C8763" i="1"/>
  <c r="A8763" i="1" s="1"/>
  <c r="C9863" i="1"/>
  <c r="A9863" i="1" s="1"/>
  <c r="C8426" i="1"/>
  <c r="C10252" i="1"/>
  <c r="C9542" i="1"/>
  <c r="C8458" i="1"/>
  <c r="C10284" i="1"/>
  <c r="C9558" i="1"/>
  <c r="C8474" i="1"/>
  <c r="C10300" i="1"/>
  <c r="C8855" i="1"/>
  <c r="C9967" i="1"/>
  <c r="C8145" i="1"/>
  <c r="C10336" i="1"/>
  <c r="C9983" i="1"/>
  <c r="C9991" i="1"/>
  <c r="C8181" i="1"/>
  <c r="C9642" i="1"/>
  <c r="C8550" i="1"/>
  <c r="C8197" i="1"/>
  <c r="C10388" i="1"/>
  <c r="C10027" i="1"/>
  <c r="C8943" i="1"/>
  <c r="C8582" i="1"/>
  <c r="A8582" i="1" s="1"/>
  <c r="C9678" i="1"/>
  <c r="C8959" i="1"/>
  <c r="C10071" i="1"/>
  <c r="C8991" i="1"/>
  <c r="C10091" i="1"/>
  <c r="C10456" i="1"/>
  <c r="C9007" i="1"/>
  <c r="C9023" i="1"/>
  <c r="C8662" i="1"/>
  <c r="A8662" i="1" s="1"/>
  <c r="C9043" i="1"/>
  <c r="C10504" i="1"/>
  <c r="C10151" i="1"/>
  <c r="C8329" i="1"/>
  <c r="C8714" i="1"/>
  <c r="C10175" i="1"/>
  <c r="C8722" i="1"/>
  <c r="A8722" i="1" s="1"/>
  <c r="C10183" i="1"/>
  <c r="C8738" i="1"/>
  <c r="A8738" i="1" s="1"/>
  <c r="C10199" i="1"/>
  <c r="C9115" i="1"/>
  <c r="C10576" i="1"/>
  <c r="A8058" i="1"/>
  <c r="A8138" i="1"/>
  <c r="A8170" i="1"/>
  <c r="A8186" i="1"/>
  <c r="A8531" i="1"/>
  <c r="A8064" i="1"/>
  <c r="A8128" i="1"/>
  <c r="A8768" i="1"/>
  <c r="A9870" i="1"/>
  <c r="A9507" i="1"/>
  <c r="A10241" i="1"/>
  <c r="A10257" i="1"/>
  <c r="A9900" i="1"/>
  <c r="A9902" i="1"/>
  <c r="A9539" i="1"/>
  <c r="A8812" i="1"/>
  <c r="A9916" i="1"/>
  <c r="A8467" i="1"/>
  <c r="A10301" i="1"/>
  <c r="A8479" i="1"/>
  <c r="A9952" i="1"/>
  <c r="A10319" i="1"/>
  <c r="A10321" i="1"/>
  <c r="A9974" i="1"/>
  <c r="A9976" i="1"/>
  <c r="A8882" i="1"/>
  <c r="A10347" i="1"/>
  <c r="A8892" i="1"/>
  <c r="A9990" i="1"/>
  <c r="A9627" i="1"/>
  <c r="A10363" i="1"/>
  <c r="A10379" i="1"/>
  <c r="A9669" i="1"/>
  <c r="A9717" i="1"/>
  <c r="A10082" i="1"/>
  <c r="A8633" i="1"/>
  <c r="A10102" i="1"/>
  <c r="A9010" i="1"/>
  <c r="A8362" i="1"/>
  <c r="A10553" i="1"/>
  <c r="A8731" i="1"/>
  <c r="A8370" i="1"/>
  <c r="A8382" i="1"/>
  <c r="A8447" i="1"/>
  <c r="A8419" i="1"/>
  <c r="A8126" i="1"/>
  <c r="A9154" i="1"/>
  <c r="A9170" i="1"/>
  <c r="A9178" i="1"/>
  <c r="A9194" i="1"/>
  <c r="A9218" i="1"/>
  <c r="A9234" i="1"/>
  <c r="A9242" i="1"/>
  <c r="A9258" i="1"/>
  <c r="A9302" i="1"/>
  <c r="A10767" i="1"/>
  <c r="A10771" i="1"/>
  <c r="A10779" i="1"/>
  <c r="A10783" i="1"/>
  <c r="A9330" i="1"/>
  <c r="A9334" i="1"/>
  <c r="A9338" i="1"/>
  <c r="A9350" i="1"/>
  <c r="A9354" i="1"/>
  <c r="A10819" i="1"/>
  <c r="A9362" i="1"/>
  <c r="A9366" i="1"/>
  <c r="A9370" i="1"/>
  <c r="A9382" i="1"/>
  <c r="A9386" i="1"/>
  <c r="A9394" i="1"/>
  <c r="A9398" i="1"/>
  <c r="A9402" i="1"/>
  <c r="A9434" i="1"/>
  <c r="A9442" i="1"/>
  <c r="A9462" i="1"/>
  <c r="A10931" i="1"/>
  <c r="A9474" i="1"/>
  <c r="A10939" i="1"/>
  <c r="A9494" i="1"/>
  <c r="A8100" i="1"/>
  <c r="A8164" i="1"/>
  <c r="A10233" i="1"/>
  <c r="A8417" i="1"/>
  <c r="A9519" i="1"/>
  <c r="A9886" i="1"/>
  <c r="A9906" i="1"/>
  <c r="A9547" i="1"/>
  <c r="A9924" i="1"/>
  <c r="A9932" i="1"/>
  <c r="A9934" i="1"/>
  <c r="A10303" i="1"/>
  <c r="A9577" i="1"/>
  <c r="A9579" i="1"/>
  <c r="A8850" i="1"/>
  <c r="A9950" i="1"/>
  <c r="A10331" i="1"/>
  <c r="A10349" i="1"/>
  <c r="A10038" i="1"/>
  <c r="A8216" i="1"/>
  <c r="A10411" i="1"/>
  <c r="A8232" i="1"/>
  <c r="A8990" i="1"/>
  <c r="A10188" i="1"/>
  <c r="A8739" i="1"/>
  <c r="A8747" i="1"/>
  <c r="A9427" i="1"/>
  <c r="A9435" i="1"/>
  <c r="A9483" i="1"/>
  <c r="A10948" i="1"/>
  <c r="A10956" i="1"/>
  <c r="A8904" i="1"/>
  <c r="A8062" i="1"/>
  <c r="A8078" i="1"/>
  <c r="A8094" i="1"/>
  <c r="A8110" i="1"/>
  <c r="A8142" i="1"/>
  <c r="A8158" i="1"/>
  <c r="A8052" i="1"/>
  <c r="A8068" i="1"/>
  <c r="A8116" i="1"/>
  <c r="A8132" i="1"/>
  <c r="A8180" i="1"/>
  <c r="A10243" i="1"/>
  <c r="A9523" i="1"/>
  <c r="A9525" i="1"/>
  <c r="A8796" i="1"/>
  <c r="A8802" i="1"/>
  <c r="A8439" i="1"/>
  <c r="A10265" i="1"/>
  <c r="A9904" i="1"/>
  <c r="A8818" i="1"/>
  <c r="A8455" i="1"/>
  <c r="A8463" i="1"/>
  <c r="A8834" i="1"/>
  <c r="A8471" i="1"/>
  <c r="A8844" i="1"/>
  <c r="A9591" i="1"/>
  <c r="A10327" i="1"/>
  <c r="A9599" i="1"/>
  <c r="A9970" i="1"/>
  <c r="A9607" i="1"/>
  <c r="A10341" i="1"/>
  <c r="A8549" i="1"/>
  <c r="A10375" i="1"/>
  <c r="A9647" i="1"/>
  <c r="C9651" i="1"/>
  <c r="A10018" i="1"/>
  <c r="C10385" i="1"/>
  <c r="A8926" i="1"/>
  <c r="C9659" i="1"/>
  <c r="A8565" i="1"/>
  <c r="A10391" i="1"/>
  <c r="C10393" i="1"/>
  <c r="A10395" i="1"/>
  <c r="C8571" i="1"/>
  <c r="A10034" i="1"/>
  <c r="C10401" i="1"/>
  <c r="C8214" i="1"/>
  <c r="C10040" i="1"/>
  <c r="C8218" i="1"/>
  <c r="C9679" i="1"/>
  <c r="A9681" i="1"/>
  <c r="C8952" i="1"/>
  <c r="A8952" i="1" s="1"/>
  <c r="C10048" i="1"/>
  <c r="C8226" i="1"/>
  <c r="C9687" i="1"/>
  <c r="C8230" i="1"/>
  <c r="C10421" i="1"/>
  <c r="A8962" i="1"/>
  <c r="C8234" i="1"/>
  <c r="C9695" i="1"/>
  <c r="A8601" i="1"/>
  <c r="C9699" i="1"/>
  <c r="C10064" i="1"/>
  <c r="C8242" i="1"/>
  <c r="C9703" i="1"/>
  <c r="C8611" i="1"/>
  <c r="C10437" i="1"/>
  <c r="A8978" i="1"/>
  <c r="C8615" i="1"/>
  <c r="C10076" i="1"/>
  <c r="C8254" i="1"/>
  <c r="C10445" i="1"/>
  <c r="C8623" i="1"/>
  <c r="C10084" i="1"/>
  <c r="C8627" i="1"/>
  <c r="C10088" i="1"/>
  <c r="C8631" i="1"/>
  <c r="C10092" i="1"/>
  <c r="A9729" i="1"/>
  <c r="C9000" i="1"/>
  <c r="C10465" i="1"/>
  <c r="C9739" i="1"/>
  <c r="A8645" i="1"/>
  <c r="A10471" i="1"/>
  <c r="C9745" i="1"/>
  <c r="A9745" i="1" s="1"/>
  <c r="C10110" i="1"/>
  <c r="A10110" i="1" s="1"/>
  <c r="C8653" i="1"/>
  <c r="A8653" i="1" s="1"/>
  <c r="C10114" i="1"/>
  <c r="A10114" i="1" s="1"/>
  <c r="C9022" i="1"/>
  <c r="A9022" i="1" s="1"/>
  <c r="C10483" i="1"/>
  <c r="A10483" i="1" s="1"/>
  <c r="C8661" i="1"/>
  <c r="A8661" i="1" s="1"/>
  <c r="C10487" i="1"/>
  <c r="A10487" i="1" s="1"/>
  <c r="C9030" i="1"/>
  <c r="A9030" i="1" s="1"/>
  <c r="C10491" i="1"/>
  <c r="A10491" i="1" s="1"/>
  <c r="C8669" i="1"/>
  <c r="A8669" i="1" s="1"/>
  <c r="C10130" i="1"/>
  <c r="A10130" i="1" s="1"/>
  <c r="C10134" i="1"/>
  <c r="A10134" i="1" s="1"/>
  <c r="C9773" i="1"/>
  <c r="A9773" i="1" s="1"/>
  <c r="C9046" i="1"/>
  <c r="A9046" i="1" s="1"/>
  <c r="C8685" i="1"/>
  <c r="A8685" i="1" s="1"/>
  <c r="C8326" i="1"/>
  <c r="C10517" i="1"/>
  <c r="A9058" i="1"/>
  <c r="C8330" i="1"/>
  <c r="C9791" i="1"/>
  <c r="A8697" i="1"/>
  <c r="C8334" i="1"/>
  <c r="C10160" i="1"/>
  <c r="A9797" i="1"/>
  <c r="C8338" i="1"/>
  <c r="C10529" i="1"/>
  <c r="A10166" i="1"/>
  <c r="C8707" i="1"/>
  <c r="C10533" i="1"/>
  <c r="A9074" i="1"/>
  <c r="C10174" i="1"/>
  <c r="A10174" i="1" s="1"/>
  <c r="C8352" i="1"/>
  <c r="C10543" i="1"/>
  <c r="A10543" i="1" s="1"/>
  <c r="C8356" i="1"/>
  <c r="C9817" i="1"/>
  <c r="A9817" i="1" s="1"/>
  <c r="A8723" i="1"/>
  <c r="C8360" i="1"/>
  <c r="A8360" i="1" s="1"/>
  <c r="C10186" i="1"/>
  <c r="A10186" i="1" s="1"/>
  <c r="C8364" i="1"/>
  <c r="A8364" i="1" s="1"/>
  <c r="C9825" i="1"/>
  <c r="A9825" i="1" s="1"/>
  <c r="A9827" i="1"/>
  <c r="C8368" i="1"/>
  <c r="C10559" i="1"/>
  <c r="A10559" i="1" s="1"/>
  <c r="A10561" i="1"/>
  <c r="C8372" i="1"/>
  <c r="C10563" i="1"/>
  <c r="A10563" i="1" s="1"/>
  <c r="A9835" i="1"/>
  <c r="C8741" i="1"/>
  <c r="A8741" i="1" s="1"/>
  <c r="C10567" i="1"/>
  <c r="C9110" i="1"/>
  <c r="A9110" i="1" s="1"/>
  <c r="C9845" i="1"/>
  <c r="A9845" i="1" s="1"/>
  <c r="A8386" i="1"/>
  <c r="A10577" i="1"/>
  <c r="C9851" i="1"/>
  <c r="C10581" i="1"/>
  <c r="A10581" i="1" s="1"/>
  <c r="C8394" i="1"/>
  <c r="A8394" i="1" s="1"/>
  <c r="C10585" i="1"/>
  <c r="A8761" i="1"/>
  <c r="C8398" i="1"/>
  <c r="A8398" i="1" s="1"/>
  <c r="C10224" i="1"/>
  <c r="A10224" i="1" s="1"/>
  <c r="A9861" i="1"/>
  <c r="C8402" i="1"/>
  <c r="A8402" i="1" s="1"/>
  <c r="C9132" i="1"/>
  <c r="A9132" i="1" s="1"/>
  <c r="A10676" i="1"/>
  <c r="A10680" i="1"/>
  <c r="A10684" i="1"/>
  <c r="A10688" i="1"/>
  <c r="A10692" i="1"/>
  <c r="A10696" i="1"/>
  <c r="A10700" i="1"/>
  <c r="A10704" i="1"/>
  <c r="A10708" i="1"/>
  <c r="A10712" i="1"/>
  <c r="A10716" i="1"/>
  <c r="A10720" i="1"/>
  <c r="A10724" i="1"/>
  <c r="A10728" i="1"/>
  <c r="A10732" i="1"/>
  <c r="A10736" i="1"/>
  <c r="A10740" i="1"/>
  <c r="A10744" i="1"/>
  <c r="A10748" i="1"/>
  <c r="A10752" i="1"/>
  <c r="A10756" i="1"/>
  <c r="A10760" i="1"/>
  <c r="A10764" i="1"/>
  <c r="A10768" i="1"/>
  <c r="A10772" i="1"/>
  <c r="A10776" i="1"/>
  <c r="A10780" i="1"/>
  <c r="A10784" i="1"/>
  <c r="A10788" i="1"/>
  <c r="A10792" i="1"/>
  <c r="A10796" i="1"/>
  <c r="A10800" i="1"/>
  <c r="A10804" i="1"/>
  <c r="A10808" i="1"/>
  <c r="A10812" i="1"/>
  <c r="A10816" i="1"/>
  <c r="A10820" i="1"/>
  <c r="A10824" i="1"/>
  <c r="A10828" i="1"/>
  <c r="A10832" i="1"/>
  <c r="A10836" i="1"/>
  <c r="A10840" i="1"/>
  <c r="A10844" i="1"/>
  <c r="A10848" i="1"/>
  <c r="A10852" i="1"/>
  <c r="A10856" i="1"/>
  <c r="A10860" i="1"/>
  <c r="A10864" i="1"/>
  <c r="A10868" i="1"/>
  <c r="A10872" i="1"/>
  <c r="A10876" i="1"/>
  <c r="A10880" i="1"/>
  <c r="A10884" i="1"/>
  <c r="A8130" i="1"/>
  <c r="A8178" i="1"/>
  <c r="A9864" i="1"/>
  <c r="A9501" i="1"/>
  <c r="A8772" i="1"/>
  <c r="A8411" i="1"/>
  <c r="A9511" i="1"/>
  <c r="A10247" i="1"/>
  <c r="A10283" i="1"/>
  <c r="A8517" i="1"/>
  <c r="A10343" i="1"/>
  <c r="A9986" i="1"/>
  <c r="A9633" i="1"/>
  <c r="A9006" i="1"/>
  <c r="C8920" i="1"/>
  <c r="C10016" i="1"/>
  <c r="A9653" i="1"/>
  <c r="C8194" i="1"/>
  <c r="C9655" i="1"/>
  <c r="A10022" i="1"/>
  <c r="C8198" i="1"/>
  <c r="C10389" i="1"/>
  <c r="C8202" i="1"/>
  <c r="C9663" i="1"/>
  <c r="A8569" i="1"/>
  <c r="C8206" i="1"/>
  <c r="C10032" i="1"/>
  <c r="C8210" i="1"/>
  <c r="C9671" i="1"/>
  <c r="C8579" i="1"/>
  <c r="C10405" i="1"/>
  <c r="C8583" i="1"/>
  <c r="C10044" i="1"/>
  <c r="A8585" i="1"/>
  <c r="C8222" i="1"/>
  <c r="C10413" i="1"/>
  <c r="C8591" i="1"/>
  <c r="C10052" i="1"/>
  <c r="A10054" i="1"/>
  <c r="C8595" i="1"/>
  <c r="C10056" i="1"/>
  <c r="C8599" i="1"/>
  <c r="C10060" i="1"/>
  <c r="C8238" i="1"/>
  <c r="C10429" i="1"/>
  <c r="A9701" i="1"/>
  <c r="C10433" i="1"/>
  <c r="C10068" i="1"/>
  <c r="A10070" i="1"/>
  <c r="C8976" i="1"/>
  <c r="C8980" i="1"/>
  <c r="A8617" i="1"/>
  <c r="C8619" i="1"/>
  <c r="C8988" i="1"/>
  <c r="A10086" i="1"/>
  <c r="C8992" i="1"/>
  <c r="C8996" i="1"/>
  <c r="C8635" i="1"/>
  <c r="C9004" i="1"/>
  <c r="C8278" i="1"/>
  <c r="C10104" i="1"/>
  <c r="C10475" i="1"/>
  <c r="A10475" i="1" s="1"/>
  <c r="C9749" i="1"/>
  <c r="A9749" i="1" s="1"/>
  <c r="C8657" i="1"/>
  <c r="A8657" i="1" s="1"/>
  <c r="C9026" i="1"/>
  <c r="C8665" i="1"/>
  <c r="A8665" i="1" s="1"/>
  <c r="C9034" i="1"/>
  <c r="A9034" i="1" s="1"/>
  <c r="C9042" i="1"/>
  <c r="A9042" i="1" s="1"/>
  <c r="C8681" i="1"/>
  <c r="A8681" i="1" s="1"/>
  <c r="C9050" i="1"/>
  <c r="A9050" i="1" s="1"/>
  <c r="C8691" i="1"/>
  <c r="C10152" i="1"/>
  <c r="C8695" i="1"/>
  <c r="C10156" i="1"/>
  <c r="C9064" i="1"/>
  <c r="C10525" i="1"/>
  <c r="C8703" i="1"/>
  <c r="C10164" i="1"/>
  <c r="C9072" i="1"/>
  <c r="A10170" i="1"/>
  <c r="C8348" i="1"/>
  <c r="A8348" i="1" s="1"/>
  <c r="C10539" i="1"/>
  <c r="A10539" i="1" s="1"/>
  <c r="C8717" i="1"/>
  <c r="A8717" i="1" s="1"/>
  <c r="C10178" i="1"/>
  <c r="C9086" i="1"/>
  <c r="A9086" i="1" s="1"/>
  <c r="C10547" i="1"/>
  <c r="A10547" i="1" s="1"/>
  <c r="A9088" i="1"/>
  <c r="C8725" i="1"/>
  <c r="A8725" i="1" s="1"/>
  <c r="C10551" i="1"/>
  <c r="C9094" i="1"/>
  <c r="C10555" i="1"/>
  <c r="A10555" i="1" s="1"/>
  <c r="C8733" i="1"/>
  <c r="C10194" i="1"/>
  <c r="A10194" i="1" s="1"/>
  <c r="C10198" i="1"/>
  <c r="A10198" i="1" s="1"/>
  <c r="C9837" i="1"/>
  <c r="A9837" i="1" s="1"/>
  <c r="A8378" i="1"/>
  <c r="C8745" i="1"/>
  <c r="A8745" i="1" s="1"/>
  <c r="C9114" i="1"/>
  <c r="A9114" i="1" s="1"/>
  <c r="C8390" i="1"/>
  <c r="A8390" i="1" s="1"/>
  <c r="C10216" i="1"/>
  <c r="C8759" i="1"/>
  <c r="C10220" i="1"/>
  <c r="A10220" i="1" s="1"/>
  <c r="C9128" i="1"/>
  <c r="A9128" i="1" s="1"/>
  <c r="C10589" i="1"/>
  <c r="A10589" i="1" s="1"/>
  <c r="C8767" i="1"/>
  <c r="C10228" i="1"/>
  <c r="A10228" i="1" s="1"/>
  <c r="A10594" i="1"/>
  <c r="A10598" i="1"/>
  <c r="A10602" i="1"/>
  <c r="A10606" i="1"/>
  <c r="A10610" i="1"/>
  <c r="A10614" i="1"/>
  <c r="A10618" i="1"/>
  <c r="A10622" i="1"/>
  <c r="A10626" i="1"/>
  <c r="A10630" i="1"/>
  <c r="A10634" i="1"/>
  <c r="A10638" i="1"/>
  <c r="A10642" i="1"/>
  <c r="A10646" i="1"/>
  <c r="A10650" i="1"/>
  <c r="A10654" i="1"/>
  <c r="A10658" i="1"/>
  <c r="A10662" i="1"/>
  <c r="A10666" i="1"/>
  <c r="A10670" i="1"/>
  <c r="A10678" i="1"/>
  <c r="A10682" i="1"/>
  <c r="A10686" i="1"/>
  <c r="A10690" i="1"/>
  <c r="A10694" i="1"/>
  <c r="A10698" i="1"/>
  <c r="A10702" i="1"/>
  <c r="A10706" i="1"/>
  <c r="A10710" i="1"/>
  <c r="A10714" i="1"/>
  <c r="A10718" i="1"/>
  <c r="A10722" i="1"/>
  <c r="A10726" i="1"/>
  <c r="A10730" i="1"/>
  <c r="A10738" i="1"/>
  <c r="A10754" i="1"/>
  <c r="A10758" i="1"/>
  <c r="A10762" i="1"/>
  <c r="A10766" i="1"/>
  <c r="A10770" i="1"/>
  <c r="A10774" i="1"/>
  <c r="A10778" i="1"/>
  <c r="A10782" i="1"/>
  <c r="A10786" i="1"/>
  <c r="A10790" i="1"/>
  <c r="A10794" i="1"/>
  <c r="A10798" i="1"/>
  <c r="A10802" i="1"/>
  <c r="A10806" i="1"/>
  <c r="A10810" i="1"/>
  <c r="A10814" i="1"/>
  <c r="A10818" i="1"/>
  <c r="A10822" i="1"/>
  <c r="A10826" i="1"/>
  <c r="A10830" i="1"/>
  <c r="A10834" i="1"/>
  <c r="A10838" i="1"/>
  <c r="A10842" i="1"/>
  <c r="A10846" i="1"/>
  <c r="A10850" i="1"/>
  <c r="A10854" i="1"/>
  <c r="A10858" i="1"/>
  <c r="A10862" i="1"/>
  <c r="A10866" i="1"/>
  <c r="A10870" i="1"/>
  <c r="A10874" i="1"/>
  <c r="A10878" i="1"/>
  <c r="A10886" i="1"/>
  <c r="A10892" i="1"/>
  <c r="A10900" i="1"/>
  <c r="A10904" i="1"/>
  <c r="A10908" i="1"/>
  <c r="A10912" i="1"/>
  <c r="A10916" i="1"/>
  <c r="A10920" i="1"/>
  <c r="A10924" i="1"/>
  <c r="A10928" i="1"/>
  <c r="A10932" i="1"/>
  <c r="A10936" i="1"/>
  <c r="A10940" i="1"/>
  <c r="A10952" i="1"/>
  <c r="A9884" i="1"/>
  <c r="A9555" i="1"/>
  <c r="A9563" i="1"/>
  <c r="A8840" i="1"/>
  <c r="A8503" i="1"/>
  <c r="A8511" i="1"/>
  <c r="A10369" i="1"/>
  <c r="A8551" i="1"/>
  <c r="A9102" i="1"/>
  <c r="A8930" i="1"/>
  <c r="A8946" i="1"/>
  <c r="A9697" i="1"/>
  <c r="A10098" i="1"/>
  <c r="A9026" i="1"/>
  <c r="A9793" i="1"/>
  <c r="A8344" i="1"/>
  <c r="A10178" i="1"/>
  <c r="A10551" i="1"/>
  <c r="A10569" i="1"/>
  <c r="A9843" i="1"/>
  <c r="A10212" i="1"/>
  <c r="A9122" i="1"/>
  <c r="A9857" i="1"/>
  <c r="C10079" i="1"/>
  <c r="C8634" i="1"/>
  <c r="C9730" i="1"/>
  <c r="C9826" i="1"/>
  <c r="C9842" i="1"/>
  <c r="A10890" i="1"/>
  <c r="A10894" i="1"/>
  <c r="A10898" i="1"/>
  <c r="A10906" i="1"/>
  <c r="A10918" i="1"/>
  <c r="A10922" i="1"/>
  <c r="A10926" i="1"/>
  <c r="A10930" i="1"/>
  <c r="A10934" i="1"/>
  <c r="A10942" i="1"/>
  <c r="A10946" i="1"/>
  <c r="A9489" i="1"/>
  <c r="A10954" i="1"/>
  <c r="A10609" i="1"/>
  <c r="A10625" i="1"/>
  <c r="A10657" i="1"/>
  <c r="A10673" i="1"/>
  <c r="A10689" i="1"/>
  <c r="A10721" i="1"/>
  <c r="A9304" i="1"/>
  <c r="A9308" i="1"/>
  <c r="A9312" i="1"/>
  <c r="A9316" i="1"/>
  <c r="A9320" i="1"/>
  <c r="A9324" i="1"/>
  <c r="A9336" i="1"/>
  <c r="A9356" i="1"/>
  <c r="A9368" i="1"/>
  <c r="A9388" i="1"/>
  <c r="A9400" i="1"/>
  <c r="A9416" i="1"/>
  <c r="A9420" i="1"/>
  <c r="A9432" i="1"/>
  <c r="A10909" i="1"/>
  <c r="A9464" i="1"/>
  <c r="A8048" i="1"/>
  <c r="A8080" i="1"/>
  <c r="A8112" i="1"/>
  <c r="A8144" i="1"/>
  <c r="A8176" i="1"/>
  <c r="A8788" i="1"/>
  <c r="A8792" i="1"/>
  <c r="A8435" i="1"/>
  <c r="A8451" i="1"/>
  <c r="A8459" i="1"/>
  <c r="A9559" i="1"/>
  <c r="A9567" i="1"/>
  <c r="A9595" i="1"/>
  <c r="A10329" i="1"/>
  <c r="A8884" i="1"/>
  <c r="A9984" i="1"/>
  <c r="A9996" i="1"/>
  <c r="A10377" i="1"/>
  <c r="A8974" i="1"/>
  <c r="A10407" i="1"/>
  <c r="A10050" i="1"/>
  <c r="A8958" i="1"/>
  <c r="A10423" i="1"/>
  <c r="A10066" i="1"/>
  <c r="A8994" i="1"/>
  <c r="A8280" i="1"/>
  <c r="A9761" i="1"/>
  <c r="A10503" i="1"/>
  <c r="A10146" i="1"/>
  <c r="A9054" i="1"/>
  <c r="A10519" i="1"/>
  <c r="A10162" i="1"/>
  <c r="A9819" i="1"/>
  <c r="A9090" i="1"/>
  <c r="A9096" i="1"/>
  <c r="A10196" i="1"/>
  <c r="A8376" i="1"/>
  <c r="A10210" i="1"/>
  <c r="A9118" i="1"/>
  <c r="A10583" i="1"/>
  <c r="A10226" i="1"/>
  <c r="A8578" i="1"/>
  <c r="C8253" i="1"/>
  <c r="C10444" i="1"/>
  <c r="A10444" i="1" s="1"/>
  <c r="C8999" i="1"/>
  <c r="C8365" i="1"/>
  <c r="C10556" i="1"/>
  <c r="C8381" i="1"/>
  <c r="A8381" i="1" s="1"/>
  <c r="C10572" i="1"/>
  <c r="C8414" i="1"/>
  <c r="A10567" i="1"/>
  <c r="A9851" i="1"/>
  <c r="A10585" i="1"/>
  <c r="A9543" i="1"/>
  <c r="A10281" i="1"/>
  <c r="A8824" i="1"/>
  <c r="A8832" i="1"/>
  <c r="A10596" i="1"/>
  <c r="A10600" i="1"/>
  <c r="A10604" i="1"/>
  <c r="A10608" i="1"/>
  <c r="A10612" i="1"/>
  <c r="A10616" i="1"/>
  <c r="A10620" i="1"/>
  <c r="A10624" i="1"/>
  <c r="A10628" i="1"/>
  <c r="A10632" i="1"/>
  <c r="A9936" i="1"/>
  <c r="A9960" i="1"/>
  <c r="A10345" i="1"/>
  <c r="A10640" i="1"/>
  <c r="A10648" i="1"/>
  <c r="A10656" i="1"/>
  <c r="A10664" i="1"/>
  <c r="A10672" i="1"/>
  <c r="A8475" i="1"/>
  <c r="A8082" i="1"/>
  <c r="A8098" i="1"/>
  <c r="A8114" i="1"/>
  <c r="A8162" i="1"/>
  <c r="A10615" i="1"/>
  <c r="A10631" i="1"/>
  <c r="A10639" i="1"/>
  <c r="A10655" i="1"/>
  <c r="A10679" i="1"/>
  <c r="A10695" i="1"/>
  <c r="A10703" i="1"/>
  <c r="A10719" i="1"/>
  <c r="A10763" i="1"/>
  <c r="A9306" i="1"/>
  <c r="A9310" i="1"/>
  <c r="A9318" i="1"/>
  <c r="A9322" i="1"/>
  <c r="A10791" i="1"/>
  <c r="A10795" i="1"/>
  <c r="A10799" i="1"/>
  <c r="A10811" i="1"/>
  <c r="A10815" i="1"/>
  <c r="A9358" i="1"/>
  <c r="A10823" i="1"/>
  <c r="A10827" i="1"/>
  <c r="A10831" i="1"/>
  <c r="A10843" i="1"/>
  <c r="A10847" i="1"/>
  <c r="A10855" i="1"/>
  <c r="A10859" i="1"/>
  <c r="A10863" i="1"/>
  <c r="A10895" i="1"/>
  <c r="A10903" i="1"/>
  <c r="A10923" i="1"/>
  <c r="A9470" i="1"/>
  <c r="A10935" i="1"/>
  <c r="A9478" i="1"/>
  <c r="A10955" i="1"/>
  <c r="A8784" i="1"/>
  <c r="A9888" i="1"/>
  <c r="A9527" i="1"/>
  <c r="A8443" i="1"/>
  <c r="A10269" i="1"/>
  <c r="A8816" i="1"/>
  <c r="A9575" i="1"/>
  <c r="A10309" i="1"/>
  <c r="A9587" i="1"/>
  <c r="A8495" i="1"/>
  <c r="A9956" i="1"/>
  <c r="A9603" i="1"/>
  <c r="A9972" i="1"/>
  <c r="A8880" i="1"/>
  <c r="A9623" i="1"/>
  <c r="A9992" i="1"/>
  <c r="A10000" i="1"/>
  <c r="A9643" i="1"/>
  <c r="A9862" i="1"/>
  <c r="A8918" i="1"/>
  <c r="A9673" i="1"/>
  <c r="A8248" i="1"/>
  <c r="A10074" i="1"/>
  <c r="A10447" i="1"/>
  <c r="A10090" i="1"/>
  <c r="A8637" i="1"/>
  <c r="A9785" i="1"/>
  <c r="A9801" i="1"/>
  <c r="A9094" i="1"/>
  <c r="A10192" i="1"/>
  <c r="A8733" i="1"/>
  <c r="A9831" i="1"/>
  <c r="A10200" i="1"/>
  <c r="A8751" i="1"/>
  <c r="A9849" i="1"/>
  <c r="A10216" i="1"/>
  <c r="A8759" i="1"/>
  <c r="A8767" i="1"/>
  <c r="C8779" i="1"/>
  <c r="A10636" i="1"/>
  <c r="A10644" i="1"/>
  <c r="A10652" i="1"/>
  <c r="A10660" i="1"/>
  <c r="A10668" i="1"/>
  <c r="A9213" i="1"/>
  <c r="A9273" i="1"/>
  <c r="A9281" i="1"/>
  <c r="A9285" i="1"/>
  <c r="A9289" i="1"/>
  <c r="A9421" i="1"/>
  <c r="A9441" i="1"/>
  <c r="A9449" i="1"/>
  <c r="A9453" i="1"/>
  <c r="A9477" i="1"/>
  <c r="A10958" i="1"/>
  <c r="A8054" i="1"/>
  <c r="A8070" i="1"/>
  <c r="A8134" i="1"/>
  <c r="A8150" i="1"/>
  <c r="A8182" i="1"/>
  <c r="A9148" i="1"/>
  <c r="A9164" i="1"/>
  <c r="A9196" i="1"/>
  <c r="A9212" i="1"/>
  <c r="A9228" i="1"/>
  <c r="A9260" i="1"/>
  <c r="A10765" i="1"/>
  <c r="A10769" i="1"/>
  <c r="A10773" i="1"/>
  <c r="A10777" i="1"/>
  <c r="A10781" i="1"/>
  <c r="A10785" i="1"/>
  <c r="A10797" i="1"/>
  <c r="A10817" i="1"/>
  <c r="A10829" i="1"/>
  <c r="A10849" i="1"/>
  <c r="A10861" i="1"/>
  <c r="A10877" i="1"/>
  <c r="A10881" i="1"/>
  <c r="A10893" i="1"/>
  <c r="A9448" i="1"/>
  <c r="A10925" i="1"/>
  <c r="A8423" i="1"/>
  <c r="A10249" i="1"/>
  <c r="A10253" i="1"/>
  <c r="A9535" i="1"/>
  <c r="A8808" i="1"/>
  <c r="A10273" i="1"/>
  <c r="A9551" i="1"/>
  <c r="A10289" i="1"/>
  <c r="A10293" i="1"/>
  <c r="A10297" i="1"/>
  <c r="A10305" i="1"/>
  <c r="A10317" i="1"/>
  <c r="A8860" i="1"/>
  <c r="A8868" i="1"/>
  <c r="A9611" i="1"/>
  <c r="A9980" i="1"/>
  <c r="A8527" i="1"/>
  <c r="A10365" i="1"/>
  <c r="A8908" i="1"/>
  <c r="A10042" i="1"/>
  <c r="A10415" i="1"/>
  <c r="A9689" i="1"/>
  <c r="A10058" i="1"/>
  <c r="A10431" i="1"/>
  <c r="A8998" i="1"/>
  <c r="A9737" i="1"/>
  <c r="A9014" i="1"/>
  <c r="A9769" i="1"/>
  <c r="A8312" i="1"/>
  <c r="A10138" i="1"/>
  <c r="A10511" i="1"/>
  <c r="A10154" i="1"/>
  <c r="A10527" i="1"/>
  <c r="A8709" i="1"/>
  <c r="A9078" i="1"/>
  <c r="A8743" i="1"/>
  <c r="A10575" i="1"/>
  <c r="A9847" i="1"/>
  <c r="A10218" i="1"/>
  <c r="A9855" i="1"/>
  <c r="A10591" i="1"/>
  <c r="A8212" i="1"/>
  <c r="A9135" i="1"/>
  <c r="A9139" i="1"/>
  <c r="A9143" i="1"/>
  <c r="A9147" i="1"/>
  <c r="A9151" i="1"/>
  <c r="A9155" i="1"/>
  <c r="A9159" i="1"/>
  <c r="A9163" i="1"/>
  <c r="A9167" i="1"/>
  <c r="A9171" i="1"/>
  <c r="A9175" i="1"/>
  <c r="A9179" i="1"/>
  <c r="A9183" i="1"/>
  <c r="A9187" i="1"/>
  <c r="A9191" i="1"/>
  <c r="A9195" i="1"/>
  <c r="A9199" i="1"/>
  <c r="A9203" i="1"/>
  <c r="A9207" i="1"/>
  <c r="A9211" i="1"/>
  <c r="A9215" i="1"/>
  <c r="A9219" i="1"/>
  <c r="A9223" i="1"/>
  <c r="A9227" i="1"/>
  <c r="A9231" i="1"/>
  <c r="A9235" i="1"/>
  <c r="A9239" i="1"/>
  <c r="A9243" i="1"/>
  <c r="A9247" i="1"/>
  <c r="A10353" i="1"/>
  <c r="A10357" i="1"/>
  <c r="A9635" i="1"/>
  <c r="A8543" i="1"/>
  <c r="A10004" i="1"/>
  <c r="A8912" i="1"/>
  <c r="A9133" i="1"/>
  <c r="A9137" i="1"/>
  <c r="A9141" i="1"/>
  <c r="A9145" i="1"/>
  <c r="A9149" i="1"/>
  <c r="A9153" i="1"/>
  <c r="A9157" i="1"/>
  <c r="A9161" i="1"/>
  <c r="A9165" i="1"/>
  <c r="A9169" i="1"/>
  <c r="A9173" i="1"/>
  <c r="A9177" i="1"/>
  <c r="A9181" i="1"/>
  <c r="A9185" i="1"/>
  <c r="A9189" i="1"/>
  <c r="A9193" i="1"/>
  <c r="A9197" i="1"/>
  <c r="A9201" i="1"/>
  <c r="A9205" i="1"/>
  <c r="A9209" i="1"/>
  <c r="A9217" i="1"/>
  <c r="A9221" i="1"/>
  <c r="A9225" i="1"/>
  <c r="A9229" i="1"/>
  <c r="A9233" i="1"/>
  <c r="A9237" i="1"/>
  <c r="A9241" i="1"/>
  <c r="A9245" i="1"/>
  <c r="A9249" i="1"/>
  <c r="A9253" i="1"/>
  <c r="A9257" i="1"/>
  <c r="A9261" i="1"/>
  <c r="A9265" i="1"/>
  <c r="A9269" i="1"/>
  <c r="A9277" i="1"/>
  <c r="A9631" i="1"/>
  <c r="A8916" i="1"/>
  <c r="A9731" i="1"/>
  <c r="A9131" i="1"/>
  <c r="A9646" i="1"/>
  <c r="A8555" i="1"/>
  <c r="A8192" i="1"/>
  <c r="A8924" i="1"/>
  <c r="A8196" i="1"/>
  <c r="A8928" i="1"/>
  <c r="A8932" i="1"/>
  <c r="A9667" i="1"/>
  <c r="A8208" i="1"/>
  <c r="A8940" i="1"/>
  <c r="A9675" i="1"/>
  <c r="A10409" i="1"/>
  <c r="A9683" i="1"/>
  <c r="A10417" i="1"/>
  <c r="A9691" i="1"/>
  <c r="A10425" i="1"/>
  <c r="A8603" i="1"/>
  <c r="A8972" i="1"/>
  <c r="A8246" i="1"/>
  <c r="A10072" i="1"/>
  <c r="A8250" i="1"/>
  <c r="A9711" i="1"/>
  <c r="A10080" i="1"/>
  <c r="A8258" i="1"/>
  <c r="A9719" i="1"/>
  <c r="A8262" i="1"/>
  <c r="A10453" i="1"/>
  <c r="A8266" i="1"/>
  <c r="A9727" i="1"/>
  <c r="A8270" i="1"/>
  <c r="A10461" i="1"/>
  <c r="A8639" i="1"/>
  <c r="A10100" i="1"/>
  <c r="A9008" i="1"/>
  <c r="A9012" i="1"/>
  <c r="A8651" i="1"/>
  <c r="A8288" i="1"/>
  <c r="A9020" i="1"/>
  <c r="A8292" i="1"/>
  <c r="A9024" i="1"/>
  <c r="A9028" i="1"/>
  <c r="A8667" i="1"/>
  <c r="A8304" i="1"/>
  <c r="A10497" i="1"/>
  <c r="A8308" i="1"/>
  <c r="A9771" i="1"/>
  <c r="A10505" i="1"/>
  <c r="A9779" i="1"/>
  <c r="A10513" i="1"/>
  <c r="A9787" i="1"/>
  <c r="A10521" i="1"/>
  <c r="A8699" i="1"/>
  <c r="A9068" i="1"/>
  <c r="A8342" i="1"/>
  <c r="A10168" i="1"/>
  <c r="A8346" i="1"/>
  <c r="A10537" i="1"/>
  <c r="A10541" i="1"/>
  <c r="A8719" i="1"/>
  <c r="A10180" i="1"/>
  <c r="A9123" i="1"/>
  <c r="A9879" i="1"/>
  <c r="A8057" i="1"/>
  <c r="A10248" i="1"/>
  <c r="A9887" i="1"/>
  <c r="A8795" i="1"/>
  <c r="A10256" i="1"/>
  <c r="A9895" i="1"/>
  <c r="A8803" i="1"/>
  <c r="A10264" i="1"/>
  <c r="A9903" i="1"/>
  <c r="A8081" i="1"/>
  <c r="A10272" i="1"/>
  <c r="A9911" i="1"/>
  <c r="A8089" i="1"/>
  <c r="A10280" i="1"/>
  <c r="A9919" i="1"/>
  <c r="A8097" i="1"/>
  <c r="A10288" i="1"/>
  <c r="A9927" i="1"/>
  <c r="A8835" i="1"/>
  <c r="A10296" i="1"/>
  <c r="A9935" i="1"/>
  <c r="A8117" i="1"/>
  <c r="A9578" i="1"/>
  <c r="A8125" i="1"/>
  <c r="A9586" i="1"/>
  <c r="A8133" i="1"/>
  <c r="A9594" i="1"/>
  <c r="A9598" i="1"/>
  <c r="A8506" i="1"/>
  <c r="A10332" i="1"/>
  <c r="A9971" i="1"/>
  <c r="A8514" i="1"/>
  <c r="A10340" i="1"/>
  <c r="A9979" i="1"/>
  <c r="A8522" i="1"/>
  <c r="A10348" i="1"/>
  <c r="A9622" i="1"/>
  <c r="A8530" i="1"/>
  <c r="A10356" i="1"/>
  <c r="A9630" i="1"/>
  <c r="A8903" i="1"/>
  <c r="A8907" i="1"/>
  <c r="A10003" i="1"/>
  <c r="A8911" i="1"/>
  <c r="A8915" i="1"/>
  <c r="A10376" i="1"/>
  <c r="A10015" i="1"/>
  <c r="A8193" i="1"/>
  <c r="A10384" i="1"/>
  <c r="A10023" i="1"/>
  <c r="A8201" i="1"/>
  <c r="A8570" i="1"/>
  <c r="A9666" i="1"/>
  <c r="A8209" i="1"/>
  <c r="A10043" i="1"/>
  <c r="A8586" i="1"/>
  <c r="A9682" i="1"/>
  <c r="A8225" i="1"/>
  <c r="A9690" i="1"/>
  <c r="A10059" i="1"/>
  <c r="A8237" i="1"/>
  <c r="A10428" i="1"/>
  <c r="A8245" i="1"/>
  <c r="A10436" i="1"/>
  <c r="A8249" i="1"/>
  <c r="A8253" i="1"/>
  <c r="A10083" i="1"/>
  <c r="A8261" i="1"/>
  <c r="A10452" i="1"/>
  <c r="A9726" i="1"/>
  <c r="A8999" i="1"/>
  <c r="A9734" i="1"/>
  <c r="A9007" i="1"/>
  <c r="A10107" i="1"/>
  <c r="A9015" i="1"/>
  <c r="A10115" i="1"/>
  <c r="A9023" i="1"/>
  <c r="A10488" i="1"/>
  <c r="A10127" i="1"/>
  <c r="A9035" i="1"/>
  <c r="A10496" i="1"/>
  <c r="A10135" i="1"/>
  <c r="A9043" i="1"/>
  <c r="A10504" i="1"/>
  <c r="A10143" i="1"/>
  <c r="A9051" i="1"/>
  <c r="A10512" i="1"/>
  <c r="A10151" i="1"/>
  <c r="A8329" i="1"/>
  <c r="A8698" i="1"/>
  <c r="A9794" i="1"/>
  <c r="A9067" i="1"/>
  <c r="A10167" i="1"/>
  <c r="A9806" i="1"/>
  <c r="A8714" i="1"/>
  <c r="A10175" i="1"/>
  <c r="A8353" i="1"/>
  <c r="A10183" i="1"/>
  <c r="A8361" i="1"/>
  <c r="A8365" i="1"/>
  <c r="A10556" i="1"/>
  <c r="A8369" i="1"/>
  <c r="A8373" i="1"/>
  <c r="A10564" i="1"/>
  <c r="A8377" i="1"/>
  <c r="A10572" i="1"/>
  <c r="A9846" i="1"/>
  <c r="A8389" i="1"/>
  <c r="A10580" i="1"/>
  <c r="A10584" i="1"/>
  <c r="A9858" i="1"/>
  <c r="A8457" i="1"/>
  <c r="C8425" i="1"/>
  <c r="A8425" i="1" s="1"/>
  <c r="A7329" i="1"/>
  <c r="C8433" i="1"/>
  <c r="A8433" i="1" s="1"/>
  <c r="A7337" i="1"/>
  <c r="C8441" i="1"/>
  <c r="A8441" i="1" s="1"/>
  <c r="A7345" i="1"/>
  <c r="C8449" i="1"/>
  <c r="A8449" i="1" s="1"/>
  <c r="A7353" i="1"/>
  <c r="C8822" i="1"/>
  <c r="A8822" i="1" s="1"/>
  <c r="A7361" i="1"/>
  <c r="C8465" i="1"/>
  <c r="A8465" i="1" s="1"/>
  <c r="A7369" i="1"/>
  <c r="C8473" i="1"/>
  <c r="A8473" i="1" s="1"/>
  <c r="A7377" i="1"/>
  <c r="C8489" i="1"/>
  <c r="A8489" i="1" s="1"/>
  <c r="A7393" i="1"/>
  <c r="C8505" i="1"/>
  <c r="A8505" i="1" s="1"/>
  <c r="A7409" i="1"/>
  <c r="C8878" i="1"/>
  <c r="A8878" i="1" s="1"/>
  <c r="A7417" i="1"/>
  <c r="C8521" i="1"/>
  <c r="A8521" i="1" s="1"/>
  <c r="A7425" i="1"/>
  <c r="C8537" i="1"/>
  <c r="A8537" i="1" s="1"/>
  <c r="A7441" i="1"/>
  <c r="C8910" i="1"/>
  <c r="A8910" i="1" s="1"/>
  <c r="A7449" i="1"/>
  <c r="C8942" i="1"/>
  <c r="A8942" i="1" s="1"/>
  <c r="A7481" i="1"/>
  <c r="C9070" i="1"/>
  <c r="A9070" i="1" s="1"/>
  <c r="A7609" i="1"/>
  <c r="C9811" i="1"/>
  <c r="A9811" i="1" s="1"/>
  <c r="A7619" i="1"/>
  <c r="A9251" i="1"/>
  <c r="A9255" i="1"/>
  <c r="A9259" i="1"/>
  <c r="A9263" i="1"/>
  <c r="A9267" i="1"/>
  <c r="A9271" i="1"/>
  <c r="A9275" i="1"/>
  <c r="A9279" i="1"/>
  <c r="A9283" i="1"/>
  <c r="A9287" i="1"/>
  <c r="A9291" i="1"/>
  <c r="A9295" i="1"/>
  <c r="A9299" i="1"/>
  <c r="A9303" i="1"/>
  <c r="A9307" i="1"/>
  <c r="A9311" i="1"/>
  <c r="A9315" i="1"/>
  <c r="A9319" i="1"/>
  <c r="A9323" i="1"/>
  <c r="A9327" i="1"/>
  <c r="A9331" i="1"/>
  <c r="A9335" i="1"/>
  <c r="A9339" i="1"/>
  <c r="A9343" i="1"/>
  <c r="A9347" i="1"/>
  <c r="A9351" i="1"/>
  <c r="A9355" i="1"/>
  <c r="A9359" i="1"/>
  <c r="A9363" i="1"/>
  <c r="A9367" i="1"/>
  <c r="A9371" i="1"/>
  <c r="A9375" i="1"/>
  <c r="A9379" i="1"/>
  <c r="A9383" i="1"/>
  <c r="A9387" i="1"/>
  <c r="A9391" i="1"/>
  <c r="A9395" i="1"/>
  <c r="A9399" i="1"/>
  <c r="A9403" i="1"/>
  <c r="A9407" i="1"/>
  <c r="A9411" i="1"/>
  <c r="A9415" i="1"/>
  <c r="A9419" i="1"/>
  <c r="A9423" i="1"/>
  <c r="A9431" i="1"/>
  <c r="A9439" i="1"/>
  <c r="A9443" i="1"/>
  <c r="A9447" i="1"/>
  <c r="A9451" i="1"/>
  <c r="A9455" i="1"/>
  <c r="A9459" i="1"/>
  <c r="A9463" i="1"/>
  <c r="A9467" i="1"/>
  <c r="A9471" i="1"/>
  <c r="A9475" i="1"/>
  <c r="A9479" i="1"/>
  <c r="A9491" i="1"/>
  <c r="A8401" i="1"/>
  <c r="A9854" i="1"/>
  <c r="A9059" i="1"/>
  <c r="A9651" i="1"/>
  <c r="A10385" i="1"/>
  <c r="A9659" i="1"/>
  <c r="A10393" i="1"/>
  <c r="A8571" i="1"/>
  <c r="A10401" i="1"/>
  <c r="A8214" i="1"/>
  <c r="A10040" i="1"/>
  <c r="A8218" i="1"/>
  <c r="A9679" i="1"/>
  <c r="A10048" i="1"/>
  <c r="A8226" i="1"/>
  <c r="A9687" i="1"/>
  <c r="A8230" i="1"/>
  <c r="A10421" i="1"/>
  <c r="A8234" i="1"/>
  <c r="A9695" i="1"/>
  <c r="A9699" i="1"/>
  <c r="A10064" i="1"/>
  <c r="A8242" i="1"/>
  <c r="A9703" i="1"/>
  <c r="A8611" i="1"/>
  <c r="A10437" i="1"/>
  <c r="A8615" i="1"/>
  <c r="A10076" i="1"/>
  <c r="A8254" i="1"/>
  <c r="A10445" i="1"/>
  <c r="A8623" i="1"/>
  <c r="A10084" i="1"/>
  <c r="A8627" i="1"/>
  <c r="A10088" i="1"/>
  <c r="A8631" i="1"/>
  <c r="A10092" i="1"/>
  <c r="A9000" i="1"/>
  <c r="A8272" i="1"/>
  <c r="A10465" i="1"/>
  <c r="A8276" i="1"/>
  <c r="A9739" i="1"/>
  <c r="A10473" i="1"/>
  <c r="A10112" i="1"/>
  <c r="A10481" i="1"/>
  <c r="A9755" i="1"/>
  <c r="A10489" i="1"/>
  <c r="A9763" i="1"/>
  <c r="A9036" i="1"/>
  <c r="A8310" i="1"/>
  <c r="A10136" i="1"/>
  <c r="A8314" i="1"/>
  <c r="A9775" i="1"/>
  <c r="A9048" i="1"/>
  <c r="A10144" i="1"/>
  <c r="A8322" i="1"/>
  <c r="A9783" i="1"/>
  <c r="A8326" i="1"/>
  <c r="A10517" i="1"/>
  <c r="A8330" i="1"/>
  <c r="A9791" i="1"/>
  <c r="A8334" i="1"/>
  <c r="A10160" i="1"/>
  <c r="A8338" i="1"/>
  <c r="A10529" i="1"/>
  <c r="A8707" i="1"/>
  <c r="A10533" i="1"/>
  <c r="A8711" i="1"/>
  <c r="A10172" i="1"/>
  <c r="A8350" i="1"/>
  <c r="A8352" i="1"/>
  <c r="A9815" i="1"/>
  <c r="A8356" i="1"/>
  <c r="A8368" i="1"/>
  <c r="A8372" i="1"/>
  <c r="A8053" i="1"/>
  <c r="A10244" i="1"/>
  <c r="A8422" i="1"/>
  <c r="A8061" i="1"/>
  <c r="A9522" i="1"/>
  <c r="A8065" i="1"/>
  <c r="A8069" i="1"/>
  <c r="A10260" i="1"/>
  <c r="A8438" i="1"/>
  <c r="A8077" i="1"/>
  <c r="A9538" i="1"/>
  <c r="A8446" i="1"/>
  <c r="A8085" i="1"/>
  <c r="A10276" i="1"/>
  <c r="A8454" i="1"/>
  <c r="A8093" i="1"/>
  <c r="A9554" i="1"/>
  <c r="A8462" i="1"/>
  <c r="A8101" i="1"/>
  <c r="A9562" i="1"/>
  <c r="A8470" i="1"/>
  <c r="A8109" i="1"/>
  <c r="A9570" i="1"/>
  <c r="A9574" i="1"/>
  <c r="A8482" i="1"/>
  <c r="A10308" i="1"/>
  <c r="A8486" i="1"/>
  <c r="A8490" i="1"/>
  <c r="A10316" i="1"/>
  <c r="A9590" i="1"/>
  <c r="A8498" i="1"/>
  <c r="A10324" i="1"/>
  <c r="A9963" i="1"/>
  <c r="A8871" i="1"/>
  <c r="A8875" i="1"/>
  <c r="A9606" i="1"/>
  <c r="A8879" i="1"/>
  <c r="A9614" i="1"/>
  <c r="A8518" i="1"/>
  <c r="A8887" i="1"/>
  <c r="A8891" i="1"/>
  <c r="A9987" i="1"/>
  <c r="A8895" i="1"/>
  <c r="A8169" i="1"/>
  <c r="A10360" i="1"/>
  <c r="A9999" i="1"/>
  <c r="A8177" i="1"/>
  <c r="A10368" i="1"/>
  <c r="A10007" i="1"/>
  <c r="A8185" i="1"/>
  <c r="A8189" i="1"/>
  <c r="A9650" i="1"/>
  <c r="A9658" i="1"/>
  <c r="A9662" i="1"/>
  <c r="A8205" i="1"/>
  <c r="A10396" i="1"/>
  <c r="A9670" i="1"/>
  <c r="A8213" i="1"/>
  <c r="A10404" i="1"/>
  <c r="A8217" i="1"/>
  <c r="A8221" i="1"/>
  <c r="A10412" i="1"/>
  <c r="A9686" i="1"/>
  <c r="A8229" i="1"/>
  <c r="A10420" i="1"/>
  <c r="A9694" i="1"/>
  <c r="A8967" i="1"/>
  <c r="A10067" i="1"/>
  <c r="A8975" i="1"/>
  <c r="A10075" i="1"/>
  <c r="A8983" i="1"/>
  <c r="A9718" i="1"/>
  <c r="A8991" i="1"/>
  <c r="A10091" i="1"/>
  <c r="A10456" i="1"/>
  <c r="A10095" i="1"/>
  <c r="A9003" i="1"/>
  <c r="A10464" i="1"/>
  <c r="A10103" i="1"/>
  <c r="A9011" i="1"/>
  <c r="A10472" i="1"/>
  <c r="A10111" i="1"/>
  <c r="A9019" i="1"/>
  <c r="A10480" i="1"/>
  <c r="A10119" i="1"/>
  <c r="A8297" i="1"/>
  <c r="A8666" i="1"/>
  <c r="A9762" i="1"/>
  <c r="A8305" i="1"/>
  <c r="A9770" i="1"/>
  <c r="A9774" i="1"/>
  <c r="A8682" i="1"/>
  <c r="A9778" i="1"/>
  <c r="A8321" i="1"/>
  <c r="A9786" i="1"/>
  <c r="A10155" i="1"/>
  <c r="A8333" i="1"/>
  <c r="A10524" i="1"/>
  <c r="A10163" i="1"/>
  <c r="A8341" i="1"/>
  <c r="A10532" i="1"/>
  <c r="A8345" i="1"/>
  <c r="A8349" i="1"/>
  <c r="A10540" i="1"/>
  <c r="A9814" i="1"/>
  <c r="A8357" i="1"/>
  <c r="A10548" i="1"/>
  <c r="A10187" i="1"/>
  <c r="A9095" i="1"/>
  <c r="A10195" i="1"/>
  <c r="A9103" i="1"/>
  <c r="A10203" i="1"/>
  <c r="A9111" i="1"/>
  <c r="A10211" i="1"/>
  <c r="A9119" i="1"/>
  <c r="A8762" i="1"/>
  <c r="A10223" i="1"/>
  <c r="A8414" i="1"/>
  <c r="C8404" i="1"/>
  <c r="A8404" i="1" s="1"/>
  <c r="A7308" i="1"/>
  <c r="C8867" i="1"/>
  <c r="A8867" i="1" s="1"/>
  <c r="A7406" i="1"/>
  <c r="C9760" i="1"/>
  <c r="A9760" i="1" s="1"/>
  <c r="A7568" i="1"/>
  <c r="C9660" i="1"/>
  <c r="A9660" i="1" s="1"/>
  <c r="A7468" i="1"/>
  <c r="A10592" i="1"/>
  <c r="A8843" i="1"/>
  <c r="A8920" i="1"/>
  <c r="A10016" i="1"/>
  <c r="A8194" i="1"/>
  <c r="A9655" i="1"/>
  <c r="A8198" i="1"/>
  <c r="A10389" i="1"/>
  <c r="A8202" i="1"/>
  <c r="A9663" i="1"/>
  <c r="A8206" i="1"/>
  <c r="A10032" i="1"/>
  <c r="A8210" i="1"/>
  <c r="A9671" i="1"/>
  <c r="A8579" i="1"/>
  <c r="A10405" i="1"/>
  <c r="A8583" i="1"/>
  <c r="A10044" i="1"/>
  <c r="A8222" i="1"/>
  <c r="A10413" i="1"/>
  <c r="A8591" i="1"/>
  <c r="A10052" i="1"/>
  <c r="A8595" i="1"/>
  <c r="A10056" i="1"/>
  <c r="A8599" i="1"/>
  <c r="A10060" i="1"/>
  <c r="A8238" i="1"/>
  <c r="A10429" i="1"/>
  <c r="A10433" i="1"/>
  <c r="A10068" i="1"/>
  <c r="A8976" i="1"/>
  <c r="A8980" i="1"/>
  <c r="A8619" i="1"/>
  <c r="A8256" i="1"/>
  <c r="A8988" i="1"/>
  <c r="A8260" i="1"/>
  <c r="A8992" i="1"/>
  <c r="A8996" i="1"/>
  <c r="A8635" i="1"/>
  <c r="A9004" i="1"/>
  <c r="A8278" i="1"/>
  <c r="A10104" i="1"/>
  <c r="A8282" i="1"/>
  <c r="A9743" i="1"/>
  <c r="A9747" i="1"/>
  <c r="A8290" i="1"/>
  <c r="A9751" i="1"/>
  <c r="A8294" i="1"/>
  <c r="A10485" i="1"/>
  <c r="A8298" i="1"/>
  <c r="A9759" i="1"/>
  <c r="A8302" i="1"/>
  <c r="A10128" i="1"/>
  <c r="A8306" i="1"/>
  <c r="A9767" i="1"/>
  <c r="A8675" i="1"/>
  <c r="A10501" i="1"/>
  <c r="A8679" i="1"/>
  <c r="A10140" i="1"/>
  <c r="A8318" i="1"/>
  <c r="A10509" i="1"/>
  <c r="A8687" i="1"/>
  <c r="A10148" i="1"/>
  <c r="A8691" i="1"/>
  <c r="A10152" i="1"/>
  <c r="A8695" i="1"/>
  <c r="A10156" i="1"/>
  <c r="A9064" i="1"/>
  <c r="A10525" i="1"/>
  <c r="A8703" i="1"/>
  <c r="A10164" i="1"/>
  <c r="A9072" i="1"/>
  <c r="A9807" i="1"/>
  <c r="A8715" i="1"/>
  <c r="A9084" i="1"/>
  <c r="A8783" i="1"/>
  <c r="A9514" i="1"/>
  <c r="A9883" i="1"/>
  <c r="A8426" i="1"/>
  <c r="A10252" i="1"/>
  <c r="A8430" i="1"/>
  <c r="A8434" i="1"/>
  <c r="A9530" i="1"/>
  <c r="A9534" i="1"/>
  <c r="A8442" i="1"/>
  <c r="A10268" i="1"/>
  <c r="A9542" i="1"/>
  <c r="A8450" i="1"/>
  <c r="A9546" i="1"/>
  <c r="A9915" i="1"/>
  <c r="A8458" i="1"/>
  <c r="A10284" i="1"/>
  <c r="A9558" i="1"/>
  <c r="A8466" i="1"/>
  <c r="A10292" i="1"/>
  <c r="A9566" i="1"/>
  <c r="A8474" i="1"/>
  <c r="A10300" i="1"/>
  <c r="A9939" i="1"/>
  <c r="A8847" i="1"/>
  <c r="A8851" i="1"/>
  <c r="A9947" i="1"/>
  <c r="A8855" i="1"/>
  <c r="A8859" i="1"/>
  <c r="A9955" i="1"/>
  <c r="A8863" i="1"/>
  <c r="A8137" i="1"/>
  <c r="A10328" i="1"/>
  <c r="A9967" i="1"/>
  <c r="A8145" i="1"/>
  <c r="A10336" i="1"/>
  <c r="A9975" i="1"/>
  <c r="A8883" i="1"/>
  <c r="A10344" i="1"/>
  <c r="A9983" i="1"/>
  <c r="A8161" i="1"/>
  <c r="A10352" i="1"/>
  <c r="A9991" i="1"/>
  <c r="A9995" i="1"/>
  <c r="A8173" i="1"/>
  <c r="A9634" i="1"/>
  <c r="A9638" i="1"/>
  <c r="A8181" i="1"/>
  <c r="A9642" i="1"/>
  <c r="A8550" i="1"/>
  <c r="A8554" i="1"/>
  <c r="A10380" i="1"/>
  <c r="A9654" i="1"/>
  <c r="A8197" i="1"/>
  <c r="A10388" i="1"/>
  <c r="A10027" i="1"/>
  <c r="A8935" i="1"/>
  <c r="A10035" i="1"/>
  <c r="A8943" i="1"/>
  <c r="A9678" i="1"/>
  <c r="A8951" i="1"/>
  <c r="A10051" i="1"/>
  <c r="A8959" i="1"/>
  <c r="A10424" i="1"/>
  <c r="A10063" i="1"/>
  <c r="A8971" i="1"/>
  <c r="A10432" i="1"/>
  <c r="A10071" i="1"/>
  <c r="A8979" i="1"/>
  <c r="A10440" i="1"/>
  <c r="A10079" i="1"/>
  <c r="A8987" i="1"/>
  <c r="A10448" i="1"/>
  <c r="A10087" i="1"/>
  <c r="A8634" i="1"/>
  <c r="A9730" i="1"/>
  <c r="A8273" i="1"/>
  <c r="A9738" i="1"/>
  <c r="A9742" i="1"/>
  <c r="A8650" i="1"/>
  <c r="A9746" i="1"/>
  <c r="A8289" i="1"/>
  <c r="A9754" i="1"/>
  <c r="A9758" i="1"/>
  <c r="A8301" i="1"/>
  <c r="A10492" i="1"/>
  <c r="A9766" i="1"/>
  <c r="A8309" i="1"/>
  <c r="A10500" i="1"/>
  <c r="A8313" i="1"/>
  <c r="A8317" i="1"/>
  <c r="A10508" i="1"/>
  <c r="A10147" i="1"/>
  <c r="A8325" i="1"/>
  <c r="A10516" i="1"/>
  <c r="A9790" i="1"/>
  <c r="A9063" i="1"/>
  <c r="A8337" i="1"/>
  <c r="A9071" i="1"/>
  <c r="A10171" i="1"/>
  <c r="A9079" i="1"/>
  <c r="A10179" i="1"/>
  <c r="A9087" i="1"/>
  <c r="A10552" i="1"/>
  <c r="A9826" i="1"/>
  <c r="A9830" i="1"/>
  <c r="A10560" i="1"/>
  <c r="A9834" i="1"/>
  <c r="A9107" i="1"/>
  <c r="A10568" i="1"/>
  <c r="A9842" i="1"/>
  <c r="A9115" i="1"/>
  <c r="A10576" i="1"/>
  <c r="A9850" i="1"/>
  <c r="A10219" i="1"/>
  <c r="A8397" i="1"/>
  <c r="A10588" i="1"/>
  <c r="A8779" i="1"/>
  <c r="C9038" i="1"/>
  <c r="A9038" i="1" s="1"/>
  <c r="A7577" i="1"/>
  <c r="A9293" i="1"/>
  <c r="A9297" i="1"/>
  <c r="A9301" i="1"/>
  <c r="A9305" i="1"/>
  <c r="A9309" i="1"/>
  <c r="A9313" i="1"/>
  <c r="A9317" i="1"/>
  <c r="A9321" i="1"/>
  <c r="A9325" i="1"/>
  <c r="A9329" i="1"/>
  <c r="A9333" i="1"/>
  <c r="A9337" i="1"/>
  <c r="A9341" i="1"/>
  <c r="A9345" i="1"/>
  <c r="A9349" i="1"/>
  <c r="A9353" i="1"/>
  <c r="A9357" i="1"/>
  <c r="A9361" i="1"/>
  <c r="A9365" i="1"/>
  <c r="A9369" i="1"/>
  <c r="A9373" i="1"/>
  <c r="A9377" i="1"/>
  <c r="A9381" i="1"/>
  <c r="A9385" i="1"/>
  <c r="A9389" i="1"/>
  <c r="A9393" i="1"/>
  <c r="A9397" i="1"/>
  <c r="A9401" i="1"/>
  <c r="A9405" i="1"/>
  <c r="A9409" i="1"/>
  <c r="A9413" i="1"/>
  <c r="A9417" i="1"/>
  <c r="A9425" i="1"/>
  <c r="A9429" i="1"/>
  <c r="A9433" i="1"/>
  <c r="A9437" i="1"/>
  <c r="A9445" i="1"/>
  <c r="A9457" i="1"/>
  <c r="A9461" i="1"/>
  <c r="A9465" i="1"/>
  <c r="A9469" i="1"/>
  <c r="A9473" i="1"/>
  <c r="A9481" i="1"/>
  <c r="A9485" i="1"/>
  <c r="A10950" i="1"/>
  <c r="A9493" i="1"/>
  <c r="A10227" i="1"/>
  <c r="A8931" i="1"/>
  <c r="A8190" i="1"/>
  <c r="A10381" i="1"/>
  <c r="A8559" i="1"/>
  <c r="A10020" i="1"/>
  <c r="A8563" i="1"/>
  <c r="A10024" i="1"/>
  <c r="A8567" i="1"/>
  <c r="A10028" i="1"/>
  <c r="A8936" i="1"/>
  <c r="A10397" i="1"/>
  <c r="A8575" i="1"/>
  <c r="A10036" i="1"/>
  <c r="A8944" i="1"/>
  <c r="A8948" i="1"/>
  <c r="A8587" i="1"/>
  <c r="A8224" i="1"/>
  <c r="A8956" i="1"/>
  <c r="A8228" i="1"/>
  <c r="A8960" i="1"/>
  <c r="A8964" i="1"/>
  <c r="A8968" i="1"/>
  <c r="A8240" i="1"/>
  <c r="A8607" i="1"/>
  <c r="A8244" i="1"/>
  <c r="A9707" i="1"/>
  <c r="A10441" i="1"/>
  <c r="A9715" i="1"/>
  <c r="A10449" i="1"/>
  <c r="A9723" i="1"/>
  <c r="A10457" i="1"/>
  <c r="A10096" i="1"/>
  <c r="A8274" i="1"/>
  <c r="A9735" i="1"/>
  <c r="A8643" i="1"/>
  <c r="A10469" i="1"/>
  <c r="A8647" i="1"/>
  <c r="A10108" i="1"/>
  <c r="A8286" i="1"/>
  <c r="A10477" i="1"/>
  <c r="A8655" i="1"/>
  <c r="A10116" i="1"/>
  <c r="A8659" i="1"/>
  <c r="A10120" i="1"/>
  <c r="A8663" i="1"/>
  <c r="A10124" i="1"/>
  <c r="A9032" i="1"/>
  <c r="A10493" i="1"/>
  <c r="A8671" i="1"/>
  <c r="A10132" i="1"/>
  <c r="A9040" i="1"/>
  <c r="A9044" i="1"/>
  <c r="A8683" i="1"/>
  <c r="A8320" i="1"/>
  <c r="A9052" i="1"/>
  <c r="A8324" i="1"/>
  <c r="A9056" i="1"/>
  <c r="A9060" i="1"/>
  <c r="A9795" i="1"/>
  <c r="A8336" i="1"/>
  <c r="A9799" i="1"/>
  <c r="A8340" i="1"/>
  <c r="A9803" i="1"/>
  <c r="A9076" i="1"/>
  <c r="A10176" i="1"/>
  <c r="A8354" i="1"/>
  <c r="A10545" i="1"/>
  <c r="A8384" i="1"/>
  <c r="A8388" i="1"/>
  <c r="A8400" i="1"/>
  <c r="A8995" i="1"/>
  <c r="A8418" i="1"/>
  <c r="A8787" i="1"/>
  <c r="A9518" i="1"/>
  <c r="A8791" i="1"/>
  <c r="A9526" i="1"/>
  <c r="A9891" i="1"/>
  <c r="A8799" i="1"/>
  <c r="A8073" i="1"/>
  <c r="A9899" i="1"/>
  <c r="A8807" i="1"/>
  <c r="A8811" i="1"/>
  <c r="A9907" i="1"/>
  <c r="A8815" i="1"/>
  <c r="A8819" i="1"/>
  <c r="A9550" i="1"/>
  <c r="A8823" i="1"/>
  <c r="A8827" i="1"/>
  <c r="A9923" i="1"/>
  <c r="A8831" i="1"/>
  <c r="A8105" i="1"/>
  <c r="A9931" i="1"/>
  <c r="A8839" i="1"/>
  <c r="A8113" i="1"/>
  <c r="A10304" i="1"/>
  <c r="A9943" i="1"/>
  <c r="A8121" i="1"/>
  <c r="A10312" i="1"/>
  <c r="A9951" i="1"/>
  <c r="A8129" i="1"/>
  <c r="A10320" i="1"/>
  <c r="A9959" i="1"/>
  <c r="A8502" i="1"/>
  <c r="A8141" i="1"/>
  <c r="A9602" i="1"/>
  <c r="A8510" i="1"/>
  <c r="A8149" i="1"/>
  <c r="A9610" i="1"/>
  <c r="A8153" i="1"/>
  <c r="A8157" i="1"/>
  <c r="A9618" i="1"/>
  <c r="A8165" i="1"/>
  <c r="A9626" i="1"/>
  <c r="A8534" i="1"/>
  <c r="A8538" i="1"/>
  <c r="A10364" i="1"/>
  <c r="A8546" i="1"/>
  <c r="A10372" i="1"/>
  <c r="A10011" i="1"/>
  <c r="A8919" i="1"/>
  <c r="A8923" i="1"/>
  <c r="A10019" i="1"/>
  <c r="A8927" i="1"/>
  <c r="A10392" i="1"/>
  <c r="A10031" i="1"/>
  <c r="A8939" i="1"/>
  <c r="A10400" i="1"/>
  <c r="A10039" i="1"/>
  <c r="A8947" i="1"/>
  <c r="A10408" i="1"/>
  <c r="A10047" i="1"/>
  <c r="A8955" i="1"/>
  <c r="A10416" i="1"/>
  <c r="A10055" i="1"/>
  <c r="A8233" i="1"/>
  <c r="A8602" i="1"/>
  <c r="A9698" i="1"/>
  <c r="A8241" i="1"/>
  <c r="A9706" i="1"/>
  <c r="A9710" i="1"/>
  <c r="A8618" i="1"/>
  <c r="A9714" i="1"/>
  <c r="A8257" i="1"/>
  <c r="A9722" i="1"/>
  <c r="A8265" i="1"/>
  <c r="A8269" i="1"/>
  <c r="A10460" i="1"/>
  <c r="A10099" i="1"/>
  <c r="A8277" i="1"/>
  <c r="A10468" i="1"/>
  <c r="A8281" i="1"/>
  <c r="A8285" i="1"/>
  <c r="A10476" i="1"/>
  <c r="A9750" i="1"/>
  <c r="A8293" i="1"/>
  <c r="A10484" i="1"/>
  <c r="A10123" i="1"/>
  <c r="A9031" i="1"/>
  <c r="A10131" i="1"/>
  <c r="A9039" i="1"/>
  <c r="A10139" i="1"/>
  <c r="A9047" i="1"/>
  <c r="A9782" i="1"/>
  <c r="A9055" i="1"/>
  <c r="A10520" i="1"/>
  <c r="A10159" i="1"/>
  <c r="A9798" i="1"/>
  <c r="A10528" i="1"/>
  <c r="A9802" i="1"/>
  <c r="A9075" i="1"/>
  <c r="A10536" i="1"/>
  <c r="A9810" i="1"/>
  <c r="A9083" i="1"/>
  <c r="A10544" i="1"/>
  <c r="A9818" i="1"/>
  <c r="A9822" i="1"/>
  <c r="A8730" i="1"/>
  <c r="A10191" i="1"/>
  <c r="A9099" i="1"/>
  <c r="A10199" i="1"/>
  <c r="A9838" i="1"/>
  <c r="A8746" i="1"/>
  <c r="A10207" i="1"/>
  <c r="A8385" i="1"/>
  <c r="A10215" i="1"/>
  <c r="A8393" i="1"/>
  <c r="A9127" i="1"/>
  <c r="A9617" i="1"/>
  <c r="C9756" i="1"/>
  <c r="A9756" i="1" s="1"/>
  <c r="A7564" i="1"/>
  <c r="C9788" i="1"/>
  <c r="A9788" i="1" s="1"/>
  <c r="A7596" i="1"/>
  <c r="C8899" i="1"/>
  <c r="A8899" i="1" s="1"/>
  <c r="A7438" i="1"/>
  <c r="C8420" i="1"/>
  <c r="A8420" i="1" s="1"/>
  <c r="A7324" i="1"/>
  <c r="C9027" i="1"/>
  <c r="A9027" i="1" s="1"/>
  <c r="A7566" i="1"/>
  <c r="C9532" i="1"/>
  <c r="A9532" i="1" s="1"/>
  <c r="A7340" i="1"/>
  <c r="C10149" i="1"/>
  <c r="A10149" i="1" s="1"/>
  <c r="A7592" i="1"/>
</calcChain>
</file>

<file path=xl/sharedStrings.xml><?xml version="1.0" encoding="utf-8"?>
<sst xmlns="http://schemas.openxmlformats.org/spreadsheetml/2006/main" count="9" uniqueCount="9">
  <si>
    <t>Tanggal</t>
  </si>
  <si>
    <t>Tahun</t>
  </si>
  <si>
    <t>Bulan</t>
  </si>
  <si>
    <t>Hari</t>
  </si>
  <si>
    <t>Curah_Hujan</t>
  </si>
  <si>
    <t>Tx</t>
  </si>
  <si>
    <t>Tn</t>
  </si>
  <si>
    <t>Tavg</t>
  </si>
  <si>
    <t>Selisih_Suhu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</si>
</sst>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left" vertical="top" wrapText="1"/>
    </xf>
    <xf numFmtId="0" fontId="0" fillId="0" borderId="0" xfId="0" applyFont="1"/>
    <xf numFmtId="0" fontId="6" fillId="0" borderId="0" xfId="0" applyFont="1"/>
  </cellXfs>
  <cellStyles count="4">
    <cellStyle name="Normal" xfId="0" builtinId="0"/>
    <cellStyle name="Normal 2" xfId="1" xr:uid="{FD7635E5-93E4-4AEA-AD67-CE4FFCBC1C15}"/>
    <cellStyle name="Normal 3" xfId="2" xr:uid="{AAAFCB60-57F8-4AB4-A29D-AF066CB78235}"/>
    <cellStyle name="Normal 4" xfId="3" xr:uid="{A9333ED7-B24E-46D7-B38F-DB44020E0146}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7F0CA-4EAA-4B7A-9EBD-DC36E91349F2}">
  <sheetPr filterMode="1"/>
  <dimension ref="A1:K15187"/>
  <sheetViews>
    <sheetView tabSelected="1" zoomScaleNormal="100" workbookViewId="0">
      <selection activeCell="I15191" sqref="I15191"/>
    </sheetView>
  </sheetViews>
  <sheetFormatPr defaultRowHeight="15" x14ac:dyDescent="0.25"/>
  <cols>
    <col min="1" max="1" width="14.5703125" customWidth="1"/>
    <col min="4" max="4" width="10.7109375" bestFit="1" customWidth="1"/>
    <col min="5" max="5" width="18.140625" style="5" customWidth="1"/>
    <col min="9" max="9" width="13.28515625" customWidth="1"/>
    <col min="10" max="10" width="40" customWidth="1"/>
    <col min="11" max="11" width="22.85546875" customWidth="1"/>
  </cols>
  <sheetData>
    <row r="1" spans="1:1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hidden="1" x14ac:dyDescent="0.25">
      <c r="A2" s="4">
        <f>DATE(B2,C2,D2)</f>
        <v>33239</v>
      </c>
      <c r="B2">
        <v>1991</v>
      </c>
      <c r="C2">
        <v>1</v>
      </c>
      <c r="D2">
        <v>1</v>
      </c>
      <c r="E2" s="5">
        <v>1.8</v>
      </c>
      <c r="F2">
        <v>32.6</v>
      </c>
      <c r="G2">
        <v>22</v>
      </c>
      <c r="H2">
        <f>(F2+G2)/2</f>
        <v>27.3</v>
      </c>
      <c r="I2">
        <v>10.600000000000001</v>
      </c>
    </row>
    <row r="3" spans="1:11" hidden="1" x14ac:dyDescent="0.25">
      <c r="A3" s="4">
        <f t="shared" ref="A3:A66" si="0">DATE(B3,C3,D3)</f>
        <v>33240</v>
      </c>
      <c r="B3">
        <v>1991</v>
      </c>
      <c r="C3">
        <v>1</v>
      </c>
      <c r="D3">
        <v>2</v>
      </c>
      <c r="E3" s="5">
        <v>1.1499999999999999</v>
      </c>
      <c r="F3">
        <v>33.299999999999997</v>
      </c>
      <c r="G3">
        <v>23</v>
      </c>
      <c r="H3">
        <f t="shared" ref="H3:H66" si="1">(F3+G3)/2</f>
        <v>28.15</v>
      </c>
      <c r="I3">
        <v>10.299999999999997</v>
      </c>
      <c r="J3" s="2"/>
      <c r="K3" s="1"/>
    </row>
    <row r="4" spans="1:11" hidden="1" x14ac:dyDescent="0.25">
      <c r="A4" s="4">
        <f t="shared" si="0"/>
        <v>33241</v>
      </c>
      <c r="B4">
        <v>1991</v>
      </c>
      <c r="C4">
        <v>1</v>
      </c>
      <c r="D4">
        <v>3</v>
      </c>
      <c r="E4" s="5">
        <v>0.5</v>
      </c>
      <c r="F4">
        <v>33.200000000000003</v>
      </c>
      <c r="G4">
        <v>23</v>
      </c>
      <c r="H4">
        <f t="shared" si="1"/>
        <v>28.1</v>
      </c>
      <c r="I4">
        <v>10.200000000000003</v>
      </c>
    </row>
    <row r="5" spans="1:11" hidden="1" x14ac:dyDescent="0.25">
      <c r="A5" s="4">
        <f t="shared" si="0"/>
        <v>33242</v>
      </c>
      <c r="B5">
        <v>1991</v>
      </c>
      <c r="C5">
        <v>1</v>
      </c>
      <c r="D5">
        <v>4</v>
      </c>
      <c r="E5" s="5">
        <v>0.5</v>
      </c>
      <c r="F5">
        <v>32.200000000000003</v>
      </c>
      <c r="G5">
        <v>23</v>
      </c>
      <c r="H5">
        <f t="shared" si="1"/>
        <v>27.6</v>
      </c>
      <c r="I5">
        <v>9.2000000000000028</v>
      </c>
    </row>
    <row r="6" spans="1:11" hidden="1" x14ac:dyDescent="0.25">
      <c r="A6" s="4">
        <f t="shared" si="0"/>
        <v>33243</v>
      </c>
      <c r="B6">
        <v>1991</v>
      </c>
      <c r="C6">
        <v>1</v>
      </c>
      <c r="D6">
        <v>5</v>
      </c>
      <c r="E6" s="5">
        <v>87.7</v>
      </c>
      <c r="F6">
        <v>33</v>
      </c>
      <c r="G6">
        <v>24</v>
      </c>
      <c r="H6">
        <f t="shared" si="1"/>
        <v>28.5</v>
      </c>
      <c r="I6">
        <v>9</v>
      </c>
    </row>
    <row r="7" spans="1:11" hidden="1" x14ac:dyDescent="0.25">
      <c r="A7" s="4">
        <f t="shared" si="0"/>
        <v>33244</v>
      </c>
      <c r="B7">
        <v>1991</v>
      </c>
      <c r="C7">
        <v>1</v>
      </c>
      <c r="D7">
        <v>6</v>
      </c>
      <c r="E7" s="5">
        <v>0</v>
      </c>
      <c r="F7">
        <v>33</v>
      </c>
      <c r="G7">
        <v>23</v>
      </c>
      <c r="H7">
        <f t="shared" si="1"/>
        <v>28</v>
      </c>
      <c r="I7">
        <v>10</v>
      </c>
    </row>
    <row r="8" spans="1:11" hidden="1" x14ac:dyDescent="0.25">
      <c r="A8" s="4">
        <f t="shared" si="0"/>
        <v>33245</v>
      </c>
      <c r="B8">
        <v>1991</v>
      </c>
      <c r="C8">
        <v>1</v>
      </c>
      <c r="D8">
        <v>7</v>
      </c>
      <c r="E8" s="5">
        <v>0</v>
      </c>
      <c r="F8">
        <v>32.5</v>
      </c>
      <c r="G8">
        <v>23</v>
      </c>
      <c r="H8">
        <f t="shared" si="1"/>
        <v>27.75</v>
      </c>
      <c r="I8">
        <v>9.5</v>
      </c>
    </row>
    <row r="9" spans="1:11" hidden="1" x14ac:dyDescent="0.25">
      <c r="A9" s="4">
        <f t="shared" si="0"/>
        <v>33246</v>
      </c>
      <c r="B9">
        <v>1991</v>
      </c>
      <c r="C9">
        <v>1</v>
      </c>
      <c r="D9">
        <v>8</v>
      </c>
      <c r="E9" s="5">
        <v>0</v>
      </c>
      <c r="F9">
        <v>30.5</v>
      </c>
      <c r="G9">
        <v>21</v>
      </c>
      <c r="H9">
        <f t="shared" si="1"/>
        <v>25.75</v>
      </c>
      <c r="I9">
        <v>9.5</v>
      </c>
    </row>
    <row r="10" spans="1:11" hidden="1" x14ac:dyDescent="0.25">
      <c r="A10" s="4">
        <f t="shared" si="0"/>
        <v>33247</v>
      </c>
      <c r="B10">
        <v>1991</v>
      </c>
      <c r="C10">
        <v>1</v>
      </c>
      <c r="D10">
        <v>9</v>
      </c>
      <c r="E10" s="5">
        <v>0</v>
      </c>
      <c r="F10">
        <v>32</v>
      </c>
      <c r="G10">
        <v>21</v>
      </c>
      <c r="H10">
        <f t="shared" si="1"/>
        <v>26.5</v>
      </c>
      <c r="I10">
        <v>11</v>
      </c>
    </row>
    <row r="11" spans="1:11" hidden="1" x14ac:dyDescent="0.25">
      <c r="A11" s="4">
        <f t="shared" si="0"/>
        <v>33248</v>
      </c>
      <c r="B11">
        <v>1991</v>
      </c>
      <c r="C11">
        <v>1</v>
      </c>
      <c r="D11">
        <v>10</v>
      </c>
      <c r="E11" s="5">
        <v>2.4</v>
      </c>
      <c r="F11">
        <v>33.200000000000003</v>
      </c>
      <c r="G11">
        <v>22</v>
      </c>
      <c r="H11">
        <f t="shared" si="1"/>
        <v>27.6</v>
      </c>
      <c r="I11">
        <v>11.200000000000003</v>
      </c>
    </row>
    <row r="12" spans="1:11" hidden="1" x14ac:dyDescent="0.25">
      <c r="A12" s="4">
        <f t="shared" si="0"/>
        <v>33249</v>
      </c>
      <c r="B12">
        <v>1991</v>
      </c>
      <c r="C12">
        <v>1</v>
      </c>
      <c r="D12">
        <v>11</v>
      </c>
      <c r="E12" s="5">
        <v>0</v>
      </c>
      <c r="F12">
        <v>29</v>
      </c>
      <c r="G12">
        <v>24</v>
      </c>
      <c r="H12">
        <f t="shared" si="1"/>
        <v>26.5</v>
      </c>
      <c r="I12">
        <v>5</v>
      </c>
    </row>
    <row r="13" spans="1:11" hidden="1" x14ac:dyDescent="0.25">
      <c r="A13" s="4">
        <f t="shared" si="0"/>
        <v>33250</v>
      </c>
      <c r="B13">
        <v>1991</v>
      </c>
      <c r="C13">
        <v>1</v>
      </c>
      <c r="D13">
        <v>12</v>
      </c>
      <c r="E13" s="5">
        <v>15.7</v>
      </c>
      <c r="F13">
        <v>29</v>
      </c>
      <c r="G13">
        <v>23</v>
      </c>
      <c r="H13">
        <f t="shared" si="1"/>
        <v>26</v>
      </c>
      <c r="I13">
        <v>6</v>
      </c>
    </row>
    <row r="14" spans="1:11" hidden="1" x14ac:dyDescent="0.25">
      <c r="A14" s="4">
        <f t="shared" si="0"/>
        <v>33251</v>
      </c>
      <c r="B14">
        <v>1991</v>
      </c>
      <c r="C14">
        <v>1</v>
      </c>
      <c r="D14">
        <v>13</v>
      </c>
      <c r="E14" s="5">
        <v>3.4</v>
      </c>
      <c r="F14">
        <v>32.6</v>
      </c>
      <c r="G14">
        <v>23</v>
      </c>
      <c r="H14">
        <f t="shared" si="1"/>
        <v>27.8</v>
      </c>
      <c r="I14">
        <v>9.6000000000000014</v>
      </c>
    </row>
    <row r="15" spans="1:11" hidden="1" x14ac:dyDescent="0.25">
      <c r="A15" s="4">
        <f t="shared" si="0"/>
        <v>33252</v>
      </c>
      <c r="B15">
        <v>1991</v>
      </c>
      <c r="C15">
        <v>1</v>
      </c>
      <c r="D15">
        <v>14</v>
      </c>
      <c r="E15" s="5">
        <v>54.8</v>
      </c>
      <c r="F15">
        <v>33.5</v>
      </c>
      <c r="G15">
        <v>24</v>
      </c>
      <c r="H15">
        <f t="shared" si="1"/>
        <v>28.75</v>
      </c>
      <c r="I15">
        <v>9.5</v>
      </c>
    </row>
    <row r="16" spans="1:11" hidden="1" x14ac:dyDescent="0.25">
      <c r="A16" s="4">
        <f t="shared" si="0"/>
        <v>33253</v>
      </c>
      <c r="B16">
        <v>1991</v>
      </c>
      <c r="C16">
        <v>1</v>
      </c>
      <c r="D16">
        <v>15</v>
      </c>
      <c r="E16" s="5">
        <v>0</v>
      </c>
      <c r="F16">
        <v>33</v>
      </c>
      <c r="G16">
        <v>23</v>
      </c>
      <c r="H16">
        <f t="shared" si="1"/>
        <v>28</v>
      </c>
      <c r="I16">
        <v>10</v>
      </c>
    </row>
    <row r="17" spans="1:9" hidden="1" x14ac:dyDescent="0.25">
      <c r="A17" s="4">
        <f t="shared" si="0"/>
        <v>33254</v>
      </c>
      <c r="B17">
        <v>1991</v>
      </c>
      <c r="C17">
        <v>1</v>
      </c>
      <c r="D17">
        <v>16</v>
      </c>
      <c r="E17" s="5">
        <v>13.6</v>
      </c>
      <c r="F17">
        <v>32</v>
      </c>
      <c r="G17">
        <v>23</v>
      </c>
      <c r="H17">
        <f t="shared" si="1"/>
        <v>27.5</v>
      </c>
      <c r="I17">
        <v>9</v>
      </c>
    </row>
    <row r="18" spans="1:9" hidden="1" x14ac:dyDescent="0.25">
      <c r="A18" s="4">
        <f t="shared" si="0"/>
        <v>33255</v>
      </c>
      <c r="B18">
        <v>1991</v>
      </c>
      <c r="C18">
        <v>1</v>
      </c>
      <c r="D18">
        <v>17</v>
      </c>
      <c r="E18" s="5">
        <v>0</v>
      </c>
      <c r="F18">
        <v>32.5</v>
      </c>
      <c r="G18">
        <v>24</v>
      </c>
      <c r="H18">
        <f t="shared" si="1"/>
        <v>28.25</v>
      </c>
      <c r="I18">
        <v>8.5</v>
      </c>
    </row>
    <row r="19" spans="1:9" hidden="1" x14ac:dyDescent="0.25">
      <c r="A19" s="4">
        <f t="shared" si="0"/>
        <v>33256</v>
      </c>
      <c r="B19">
        <v>1991</v>
      </c>
      <c r="C19">
        <v>1</v>
      </c>
      <c r="D19">
        <v>18</v>
      </c>
      <c r="E19" s="5">
        <v>26.3</v>
      </c>
      <c r="F19">
        <v>32.5</v>
      </c>
      <c r="G19">
        <v>23</v>
      </c>
      <c r="H19">
        <f t="shared" si="1"/>
        <v>27.75</v>
      </c>
      <c r="I19">
        <v>9.5</v>
      </c>
    </row>
    <row r="20" spans="1:9" hidden="1" x14ac:dyDescent="0.25">
      <c r="A20" s="4">
        <f t="shared" si="0"/>
        <v>33257</v>
      </c>
      <c r="B20">
        <v>1991</v>
      </c>
      <c r="C20">
        <v>1</v>
      </c>
      <c r="D20">
        <v>19</v>
      </c>
      <c r="E20" s="5">
        <v>0</v>
      </c>
      <c r="F20">
        <v>33</v>
      </c>
      <c r="G20">
        <v>23</v>
      </c>
      <c r="H20">
        <f t="shared" si="1"/>
        <v>28</v>
      </c>
      <c r="I20">
        <v>10</v>
      </c>
    </row>
    <row r="21" spans="1:9" hidden="1" x14ac:dyDescent="0.25">
      <c r="A21" s="4">
        <f t="shared" si="0"/>
        <v>33258</v>
      </c>
      <c r="B21">
        <v>1991</v>
      </c>
      <c r="C21">
        <v>1</v>
      </c>
      <c r="D21">
        <v>20</v>
      </c>
      <c r="E21" s="5">
        <v>3</v>
      </c>
      <c r="F21">
        <v>32.299999999999997</v>
      </c>
      <c r="G21">
        <v>22</v>
      </c>
      <c r="H21">
        <f t="shared" si="1"/>
        <v>27.15</v>
      </c>
      <c r="I21">
        <v>10.299999999999997</v>
      </c>
    </row>
    <row r="22" spans="1:9" hidden="1" x14ac:dyDescent="0.25">
      <c r="A22" s="4">
        <f t="shared" si="0"/>
        <v>33259</v>
      </c>
      <c r="B22">
        <v>1991</v>
      </c>
      <c r="C22">
        <v>1</v>
      </c>
      <c r="D22">
        <v>21</v>
      </c>
      <c r="E22" s="5">
        <v>0</v>
      </c>
      <c r="F22">
        <v>33</v>
      </c>
      <c r="G22">
        <v>23</v>
      </c>
      <c r="H22">
        <f t="shared" si="1"/>
        <v>28</v>
      </c>
      <c r="I22">
        <v>10</v>
      </c>
    </row>
    <row r="23" spans="1:9" hidden="1" x14ac:dyDescent="0.25">
      <c r="A23" s="4">
        <f t="shared" si="0"/>
        <v>33260</v>
      </c>
      <c r="B23">
        <v>1991</v>
      </c>
      <c r="C23">
        <v>1</v>
      </c>
      <c r="D23">
        <v>22</v>
      </c>
      <c r="E23" s="5">
        <v>0</v>
      </c>
      <c r="F23">
        <v>33.4</v>
      </c>
      <c r="G23">
        <v>23</v>
      </c>
      <c r="H23">
        <f t="shared" si="1"/>
        <v>28.2</v>
      </c>
      <c r="I23">
        <v>10.399999999999999</v>
      </c>
    </row>
    <row r="24" spans="1:9" hidden="1" x14ac:dyDescent="0.25">
      <c r="A24" s="4">
        <f t="shared" si="0"/>
        <v>33261</v>
      </c>
      <c r="B24">
        <v>1991</v>
      </c>
      <c r="C24">
        <v>1</v>
      </c>
      <c r="D24">
        <v>23</v>
      </c>
      <c r="E24" s="5">
        <v>0</v>
      </c>
      <c r="F24">
        <v>31.5</v>
      </c>
      <c r="G24">
        <v>23</v>
      </c>
      <c r="H24">
        <f t="shared" si="1"/>
        <v>27.25</v>
      </c>
      <c r="I24">
        <v>8.5</v>
      </c>
    </row>
    <row r="25" spans="1:9" hidden="1" x14ac:dyDescent="0.25">
      <c r="A25" s="4">
        <f t="shared" si="0"/>
        <v>33262</v>
      </c>
      <c r="B25">
        <v>1991</v>
      </c>
      <c r="C25">
        <v>1</v>
      </c>
      <c r="D25">
        <v>24</v>
      </c>
      <c r="E25" s="5">
        <v>0</v>
      </c>
      <c r="F25">
        <v>34.200000000000003</v>
      </c>
      <c r="G25">
        <v>23</v>
      </c>
      <c r="H25">
        <f t="shared" si="1"/>
        <v>28.6</v>
      </c>
      <c r="I25">
        <v>11.200000000000003</v>
      </c>
    </row>
    <row r="26" spans="1:9" hidden="1" x14ac:dyDescent="0.25">
      <c r="A26" s="4">
        <f t="shared" si="0"/>
        <v>33263</v>
      </c>
      <c r="B26">
        <v>1991</v>
      </c>
      <c r="C26">
        <v>1</v>
      </c>
      <c r="D26">
        <v>25</v>
      </c>
      <c r="E26" s="5">
        <v>16</v>
      </c>
      <c r="F26">
        <v>30.5</v>
      </c>
      <c r="G26">
        <v>23</v>
      </c>
      <c r="H26">
        <f t="shared" si="1"/>
        <v>26.75</v>
      </c>
      <c r="I26">
        <v>7.5</v>
      </c>
    </row>
    <row r="27" spans="1:9" hidden="1" x14ac:dyDescent="0.25">
      <c r="A27" s="4">
        <f t="shared" si="0"/>
        <v>33264</v>
      </c>
      <c r="B27">
        <v>1991</v>
      </c>
      <c r="C27">
        <v>1</v>
      </c>
      <c r="D27">
        <v>26</v>
      </c>
      <c r="E27" s="5">
        <v>12.5</v>
      </c>
      <c r="F27">
        <v>33.799999999999997</v>
      </c>
      <c r="G27">
        <v>23</v>
      </c>
      <c r="H27">
        <f t="shared" si="1"/>
        <v>28.4</v>
      </c>
      <c r="I27">
        <v>10.799999999999997</v>
      </c>
    </row>
    <row r="28" spans="1:9" hidden="1" x14ac:dyDescent="0.25">
      <c r="A28" s="4">
        <f t="shared" si="0"/>
        <v>33265</v>
      </c>
      <c r="B28">
        <v>1991</v>
      </c>
      <c r="C28">
        <v>1</v>
      </c>
      <c r="D28">
        <v>27</v>
      </c>
      <c r="E28" s="5">
        <v>33.200000000000003</v>
      </c>
      <c r="F28">
        <v>33.5</v>
      </c>
      <c r="G28">
        <v>23</v>
      </c>
      <c r="H28">
        <f t="shared" si="1"/>
        <v>28.25</v>
      </c>
      <c r="I28">
        <v>10.5</v>
      </c>
    </row>
    <row r="29" spans="1:9" hidden="1" x14ac:dyDescent="0.25">
      <c r="A29" s="4">
        <f t="shared" si="0"/>
        <v>33266</v>
      </c>
      <c r="B29">
        <v>1991</v>
      </c>
      <c r="C29">
        <v>1</v>
      </c>
      <c r="D29">
        <v>28</v>
      </c>
      <c r="E29" s="5">
        <v>36.6</v>
      </c>
      <c r="F29">
        <v>34</v>
      </c>
      <c r="G29">
        <v>22</v>
      </c>
      <c r="H29">
        <f t="shared" si="1"/>
        <v>28</v>
      </c>
      <c r="I29">
        <v>12</v>
      </c>
    </row>
    <row r="30" spans="1:9" hidden="1" x14ac:dyDescent="0.25">
      <c r="A30" s="4">
        <f t="shared" si="0"/>
        <v>33267</v>
      </c>
      <c r="B30">
        <v>1991</v>
      </c>
      <c r="C30">
        <v>1</v>
      </c>
      <c r="D30">
        <v>29</v>
      </c>
      <c r="E30" s="5">
        <v>58.8</v>
      </c>
      <c r="F30">
        <v>32</v>
      </c>
      <c r="G30">
        <v>23</v>
      </c>
      <c r="H30">
        <f t="shared" si="1"/>
        <v>27.5</v>
      </c>
      <c r="I30">
        <v>9</v>
      </c>
    </row>
    <row r="31" spans="1:9" hidden="1" x14ac:dyDescent="0.25">
      <c r="A31" s="4">
        <f t="shared" si="0"/>
        <v>33268</v>
      </c>
      <c r="B31">
        <v>1991</v>
      </c>
      <c r="C31">
        <v>1</v>
      </c>
      <c r="D31">
        <v>30</v>
      </c>
      <c r="E31" s="5">
        <v>0</v>
      </c>
      <c r="F31">
        <v>32.5</v>
      </c>
      <c r="G31">
        <v>22</v>
      </c>
      <c r="H31">
        <f t="shared" si="1"/>
        <v>27.25</v>
      </c>
      <c r="I31">
        <v>10.5</v>
      </c>
    </row>
    <row r="32" spans="1:9" hidden="1" x14ac:dyDescent="0.25">
      <c r="A32" s="4">
        <f t="shared" si="0"/>
        <v>33269</v>
      </c>
      <c r="B32">
        <v>1991</v>
      </c>
      <c r="C32">
        <v>1</v>
      </c>
      <c r="D32">
        <v>31</v>
      </c>
      <c r="E32" s="5">
        <v>0</v>
      </c>
      <c r="F32">
        <v>32.5</v>
      </c>
      <c r="G32">
        <v>22</v>
      </c>
      <c r="H32">
        <f t="shared" si="1"/>
        <v>27.25</v>
      </c>
      <c r="I32">
        <v>10.5</v>
      </c>
    </row>
    <row r="33" spans="1:9" hidden="1" x14ac:dyDescent="0.25">
      <c r="A33" s="4">
        <f t="shared" si="0"/>
        <v>33270</v>
      </c>
      <c r="B33">
        <v>1991</v>
      </c>
      <c r="C33">
        <v>2</v>
      </c>
      <c r="D33">
        <v>1</v>
      </c>
      <c r="E33" s="5">
        <v>0</v>
      </c>
      <c r="F33">
        <v>32</v>
      </c>
      <c r="G33">
        <v>22</v>
      </c>
      <c r="H33">
        <f t="shared" si="1"/>
        <v>27</v>
      </c>
      <c r="I33">
        <v>10</v>
      </c>
    </row>
    <row r="34" spans="1:9" hidden="1" x14ac:dyDescent="0.25">
      <c r="A34" s="4">
        <f t="shared" si="0"/>
        <v>33271</v>
      </c>
      <c r="B34">
        <v>1991</v>
      </c>
      <c r="C34">
        <v>2</v>
      </c>
      <c r="D34">
        <v>2</v>
      </c>
      <c r="E34" s="5">
        <v>22.1</v>
      </c>
      <c r="F34">
        <v>31.6</v>
      </c>
      <c r="G34">
        <v>23</v>
      </c>
      <c r="H34">
        <f t="shared" si="1"/>
        <v>27.3</v>
      </c>
      <c r="I34">
        <v>8.6000000000000014</v>
      </c>
    </row>
    <row r="35" spans="1:9" hidden="1" x14ac:dyDescent="0.25">
      <c r="A35" s="4">
        <f t="shared" si="0"/>
        <v>33272</v>
      </c>
      <c r="B35">
        <v>1991</v>
      </c>
      <c r="C35">
        <v>2</v>
      </c>
      <c r="D35">
        <v>3</v>
      </c>
      <c r="E35" s="5">
        <v>58.3</v>
      </c>
      <c r="F35">
        <v>33</v>
      </c>
      <c r="G35">
        <v>23</v>
      </c>
      <c r="H35">
        <f t="shared" si="1"/>
        <v>28</v>
      </c>
      <c r="I35">
        <v>10</v>
      </c>
    </row>
    <row r="36" spans="1:9" hidden="1" x14ac:dyDescent="0.25">
      <c r="A36" s="4">
        <f t="shared" si="0"/>
        <v>33273</v>
      </c>
      <c r="B36">
        <v>1991</v>
      </c>
      <c r="C36">
        <v>2</v>
      </c>
      <c r="D36">
        <v>4</v>
      </c>
      <c r="E36" s="5">
        <v>24.8</v>
      </c>
      <c r="F36">
        <v>32</v>
      </c>
      <c r="G36">
        <v>23</v>
      </c>
      <c r="H36">
        <f t="shared" si="1"/>
        <v>27.5</v>
      </c>
      <c r="I36">
        <v>9</v>
      </c>
    </row>
    <row r="37" spans="1:9" hidden="1" x14ac:dyDescent="0.25">
      <c r="A37" s="4">
        <f t="shared" si="0"/>
        <v>33274</v>
      </c>
      <c r="B37">
        <v>1991</v>
      </c>
      <c r="C37">
        <v>2</v>
      </c>
      <c r="D37">
        <v>5</v>
      </c>
      <c r="E37" s="5">
        <v>0</v>
      </c>
      <c r="F37">
        <v>33.1</v>
      </c>
      <c r="G37">
        <v>21</v>
      </c>
      <c r="H37">
        <f t="shared" si="1"/>
        <v>27.05</v>
      </c>
      <c r="I37">
        <v>12.100000000000001</v>
      </c>
    </row>
    <row r="38" spans="1:9" hidden="1" x14ac:dyDescent="0.25">
      <c r="A38" s="4">
        <f t="shared" si="0"/>
        <v>33275</v>
      </c>
      <c r="B38">
        <v>1991</v>
      </c>
      <c r="C38">
        <v>2</v>
      </c>
      <c r="D38">
        <v>6</v>
      </c>
      <c r="E38" s="5">
        <v>1.6</v>
      </c>
      <c r="F38">
        <v>33</v>
      </c>
      <c r="G38">
        <v>21</v>
      </c>
      <c r="H38">
        <f t="shared" si="1"/>
        <v>27</v>
      </c>
      <c r="I38">
        <v>12</v>
      </c>
    </row>
    <row r="39" spans="1:9" hidden="1" x14ac:dyDescent="0.25">
      <c r="A39" s="4">
        <f t="shared" si="0"/>
        <v>33276</v>
      </c>
      <c r="B39">
        <v>1991</v>
      </c>
      <c r="C39">
        <v>2</v>
      </c>
      <c r="D39">
        <v>7</v>
      </c>
      <c r="E39" s="5">
        <v>15</v>
      </c>
      <c r="F39">
        <v>32</v>
      </c>
      <c r="G39">
        <v>23</v>
      </c>
      <c r="H39">
        <f t="shared" si="1"/>
        <v>27.5</v>
      </c>
      <c r="I39">
        <v>9</v>
      </c>
    </row>
    <row r="40" spans="1:9" hidden="1" x14ac:dyDescent="0.25">
      <c r="A40" s="4">
        <f t="shared" si="0"/>
        <v>33277</v>
      </c>
      <c r="B40">
        <v>1991</v>
      </c>
      <c r="C40">
        <v>2</v>
      </c>
      <c r="D40">
        <v>8</v>
      </c>
      <c r="E40" s="5">
        <v>0</v>
      </c>
      <c r="F40">
        <v>34</v>
      </c>
      <c r="G40">
        <v>22</v>
      </c>
      <c r="H40">
        <f t="shared" si="1"/>
        <v>28</v>
      </c>
      <c r="I40">
        <v>12</v>
      </c>
    </row>
    <row r="41" spans="1:9" hidden="1" x14ac:dyDescent="0.25">
      <c r="A41" s="4">
        <f t="shared" si="0"/>
        <v>33278</v>
      </c>
      <c r="B41">
        <v>1991</v>
      </c>
      <c r="C41">
        <v>2</v>
      </c>
      <c r="D41">
        <v>9</v>
      </c>
      <c r="E41" s="5">
        <v>0</v>
      </c>
      <c r="F41">
        <v>29.2</v>
      </c>
      <c r="G41">
        <v>23</v>
      </c>
      <c r="H41">
        <f t="shared" si="1"/>
        <v>26.1</v>
      </c>
      <c r="I41">
        <v>6.1999999999999993</v>
      </c>
    </row>
    <row r="42" spans="1:9" hidden="1" x14ac:dyDescent="0.25">
      <c r="A42" s="4">
        <f t="shared" si="0"/>
        <v>33279</v>
      </c>
      <c r="B42">
        <v>1991</v>
      </c>
      <c r="C42">
        <v>2</v>
      </c>
      <c r="D42">
        <v>10</v>
      </c>
      <c r="E42" s="5">
        <v>9.3000000000000007</v>
      </c>
      <c r="F42">
        <v>32</v>
      </c>
      <c r="G42">
        <v>22</v>
      </c>
      <c r="H42">
        <f t="shared" si="1"/>
        <v>27</v>
      </c>
      <c r="I42">
        <v>10</v>
      </c>
    </row>
    <row r="43" spans="1:9" hidden="1" x14ac:dyDescent="0.25">
      <c r="A43" s="4">
        <f t="shared" si="0"/>
        <v>33280</v>
      </c>
      <c r="B43">
        <v>1991</v>
      </c>
      <c r="C43">
        <v>2</v>
      </c>
      <c r="D43">
        <v>11</v>
      </c>
      <c r="E43" s="5">
        <v>0.5</v>
      </c>
      <c r="F43">
        <v>32</v>
      </c>
      <c r="G43">
        <v>23</v>
      </c>
      <c r="H43">
        <f t="shared" si="1"/>
        <v>27.5</v>
      </c>
      <c r="I43">
        <v>9</v>
      </c>
    </row>
    <row r="44" spans="1:9" hidden="1" x14ac:dyDescent="0.25">
      <c r="A44" s="4">
        <f t="shared" si="0"/>
        <v>33281</v>
      </c>
      <c r="B44">
        <v>1991</v>
      </c>
      <c r="C44">
        <v>2</v>
      </c>
      <c r="D44">
        <v>12</v>
      </c>
      <c r="E44" s="5">
        <v>6</v>
      </c>
      <c r="F44">
        <v>33.5</v>
      </c>
      <c r="G44">
        <v>23</v>
      </c>
      <c r="H44">
        <f t="shared" si="1"/>
        <v>28.25</v>
      </c>
      <c r="I44">
        <v>10.5</v>
      </c>
    </row>
    <row r="45" spans="1:9" hidden="1" x14ac:dyDescent="0.25">
      <c r="A45" s="4">
        <f t="shared" si="0"/>
        <v>33282</v>
      </c>
      <c r="B45">
        <v>1991</v>
      </c>
      <c r="C45">
        <v>2</v>
      </c>
      <c r="D45">
        <v>13</v>
      </c>
      <c r="E45" s="5">
        <v>31.9</v>
      </c>
      <c r="F45">
        <v>31.5</v>
      </c>
      <c r="G45">
        <v>23</v>
      </c>
      <c r="H45">
        <f t="shared" si="1"/>
        <v>27.25</v>
      </c>
      <c r="I45">
        <v>8.5</v>
      </c>
    </row>
    <row r="46" spans="1:9" hidden="1" x14ac:dyDescent="0.25">
      <c r="A46" s="4">
        <f t="shared" si="0"/>
        <v>33283</v>
      </c>
      <c r="B46">
        <v>1991</v>
      </c>
      <c r="C46">
        <v>2</v>
      </c>
      <c r="D46">
        <v>14</v>
      </c>
      <c r="E46" s="5">
        <v>11.2</v>
      </c>
      <c r="F46">
        <v>33</v>
      </c>
      <c r="G46">
        <v>23</v>
      </c>
      <c r="H46">
        <f t="shared" si="1"/>
        <v>28</v>
      </c>
      <c r="I46">
        <v>10</v>
      </c>
    </row>
    <row r="47" spans="1:9" hidden="1" x14ac:dyDescent="0.25">
      <c r="A47" s="4">
        <f t="shared" si="0"/>
        <v>33284</v>
      </c>
      <c r="B47">
        <v>1991</v>
      </c>
      <c r="C47">
        <v>2</v>
      </c>
      <c r="D47">
        <v>15</v>
      </c>
      <c r="E47" s="5">
        <v>1.7</v>
      </c>
      <c r="F47">
        <v>32</v>
      </c>
      <c r="G47">
        <v>23</v>
      </c>
      <c r="H47">
        <f t="shared" si="1"/>
        <v>27.5</v>
      </c>
      <c r="I47">
        <v>9</v>
      </c>
    </row>
    <row r="48" spans="1:9" hidden="1" x14ac:dyDescent="0.25">
      <c r="A48" s="4">
        <f t="shared" si="0"/>
        <v>33285</v>
      </c>
      <c r="B48">
        <v>1991</v>
      </c>
      <c r="C48">
        <v>2</v>
      </c>
      <c r="D48">
        <v>16</v>
      </c>
      <c r="E48" s="5">
        <v>35.299999999999997</v>
      </c>
      <c r="F48">
        <v>32</v>
      </c>
      <c r="G48">
        <v>23</v>
      </c>
      <c r="H48">
        <f t="shared" si="1"/>
        <v>27.5</v>
      </c>
      <c r="I48">
        <v>9</v>
      </c>
    </row>
    <row r="49" spans="1:9" hidden="1" x14ac:dyDescent="0.25">
      <c r="A49" s="4">
        <f t="shared" si="0"/>
        <v>33286</v>
      </c>
      <c r="B49">
        <v>1991</v>
      </c>
      <c r="C49">
        <v>2</v>
      </c>
      <c r="D49">
        <v>17</v>
      </c>
      <c r="E49" s="5">
        <v>0.2</v>
      </c>
      <c r="F49">
        <v>30.3</v>
      </c>
      <c r="G49">
        <v>23</v>
      </c>
      <c r="H49">
        <f t="shared" si="1"/>
        <v>26.65</v>
      </c>
      <c r="I49">
        <v>7.3000000000000007</v>
      </c>
    </row>
    <row r="50" spans="1:9" hidden="1" x14ac:dyDescent="0.25">
      <c r="A50" s="4">
        <f t="shared" si="0"/>
        <v>33287</v>
      </c>
      <c r="B50">
        <v>1991</v>
      </c>
      <c r="C50">
        <v>2</v>
      </c>
      <c r="D50">
        <v>18</v>
      </c>
      <c r="E50" s="5">
        <v>0</v>
      </c>
      <c r="F50">
        <v>32.4</v>
      </c>
      <c r="G50">
        <v>21</v>
      </c>
      <c r="H50">
        <f t="shared" si="1"/>
        <v>26.7</v>
      </c>
      <c r="I50">
        <v>11.399999999999999</v>
      </c>
    </row>
    <row r="51" spans="1:9" hidden="1" x14ac:dyDescent="0.25">
      <c r="A51" s="4">
        <f t="shared" si="0"/>
        <v>33288</v>
      </c>
      <c r="B51">
        <v>1991</v>
      </c>
      <c r="C51">
        <v>2</v>
      </c>
      <c r="D51">
        <v>19</v>
      </c>
      <c r="E51" s="5">
        <v>0</v>
      </c>
      <c r="F51">
        <v>33.799999999999997</v>
      </c>
      <c r="G51">
        <v>22</v>
      </c>
      <c r="H51">
        <f t="shared" si="1"/>
        <v>27.9</v>
      </c>
      <c r="I51">
        <v>11.799999999999997</v>
      </c>
    </row>
    <row r="52" spans="1:9" hidden="1" x14ac:dyDescent="0.25">
      <c r="A52" s="4">
        <f t="shared" si="0"/>
        <v>33289</v>
      </c>
      <c r="B52">
        <v>1991</v>
      </c>
      <c r="C52">
        <v>2</v>
      </c>
      <c r="D52">
        <v>20</v>
      </c>
      <c r="E52" s="5">
        <v>0</v>
      </c>
      <c r="F52">
        <v>34</v>
      </c>
      <c r="G52">
        <v>24</v>
      </c>
      <c r="H52">
        <f t="shared" si="1"/>
        <v>29</v>
      </c>
      <c r="I52">
        <v>10</v>
      </c>
    </row>
    <row r="53" spans="1:9" hidden="1" x14ac:dyDescent="0.25">
      <c r="A53" s="4">
        <f t="shared" si="0"/>
        <v>33290</v>
      </c>
      <c r="B53">
        <v>1991</v>
      </c>
      <c r="C53">
        <v>2</v>
      </c>
      <c r="D53">
        <v>21</v>
      </c>
      <c r="E53" s="5">
        <v>16</v>
      </c>
      <c r="F53">
        <v>34.200000000000003</v>
      </c>
      <c r="G53">
        <v>26</v>
      </c>
      <c r="H53">
        <f t="shared" si="1"/>
        <v>30.1</v>
      </c>
      <c r="I53">
        <v>8.2000000000000028</v>
      </c>
    </row>
    <row r="54" spans="1:9" hidden="1" x14ac:dyDescent="0.25">
      <c r="A54" s="4">
        <f t="shared" si="0"/>
        <v>33291</v>
      </c>
      <c r="B54">
        <v>1991</v>
      </c>
      <c r="C54">
        <v>2</v>
      </c>
      <c r="D54">
        <v>22</v>
      </c>
      <c r="E54" s="5">
        <v>0</v>
      </c>
      <c r="F54">
        <v>33.5</v>
      </c>
      <c r="G54">
        <v>23</v>
      </c>
      <c r="H54">
        <f t="shared" si="1"/>
        <v>28.25</v>
      </c>
      <c r="I54">
        <v>10.5</v>
      </c>
    </row>
    <row r="55" spans="1:9" hidden="1" x14ac:dyDescent="0.25">
      <c r="A55" s="4">
        <f t="shared" si="0"/>
        <v>33292</v>
      </c>
      <c r="B55">
        <v>1991</v>
      </c>
      <c r="C55">
        <v>2</v>
      </c>
      <c r="D55">
        <v>23</v>
      </c>
      <c r="E55" s="5">
        <v>0</v>
      </c>
      <c r="F55">
        <v>34.200000000000003</v>
      </c>
      <c r="G55">
        <v>23</v>
      </c>
      <c r="H55">
        <f t="shared" si="1"/>
        <v>28.6</v>
      </c>
      <c r="I55">
        <v>11.200000000000003</v>
      </c>
    </row>
    <row r="56" spans="1:9" hidden="1" x14ac:dyDescent="0.25">
      <c r="A56" s="4">
        <f t="shared" si="0"/>
        <v>33293</v>
      </c>
      <c r="B56">
        <v>1991</v>
      </c>
      <c r="C56">
        <v>2</v>
      </c>
      <c r="D56">
        <v>24</v>
      </c>
      <c r="E56" s="5">
        <v>0</v>
      </c>
      <c r="F56">
        <v>33</v>
      </c>
      <c r="G56">
        <v>23</v>
      </c>
      <c r="H56">
        <f t="shared" si="1"/>
        <v>28</v>
      </c>
      <c r="I56">
        <v>10</v>
      </c>
    </row>
    <row r="57" spans="1:9" hidden="1" x14ac:dyDescent="0.25">
      <c r="A57" s="4">
        <f t="shared" si="0"/>
        <v>33294</v>
      </c>
      <c r="B57">
        <v>1991</v>
      </c>
      <c r="C57">
        <v>2</v>
      </c>
      <c r="D57">
        <v>25</v>
      </c>
      <c r="E57" s="5">
        <v>0</v>
      </c>
      <c r="F57">
        <v>32.200000000000003</v>
      </c>
      <c r="G57">
        <v>23</v>
      </c>
      <c r="H57">
        <f t="shared" si="1"/>
        <v>27.6</v>
      </c>
      <c r="I57">
        <v>9.2000000000000028</v>
      </c>
    </row>
    <row r="58" spans="1:9" hidden="1" x14ac:dyDescent="0.25">
      <c r="A58" s="4">
        <f t="shared" si="0"/>
        <v>33295</v>
      </c>
      <c r="B58">
        <v>1991</v>
      </c>
      <c r="C58">
        <v>2</v>
      </c>
      <c r="D58">
        <v>26</v>
      </c>
      <c r="E58" s="5">
        <v>0</v>
      </c>
      <c r="F58">
        <v>32.200000000000003</v>
      </c>
      <c r="G58">
        <v>23</v>
      </c>
      <c r="H58">
        <f t="shared" si="1"/>
        <v>27.6</v>
      </c>
      <c r="I58">
        <v>9.2000000000000028</v>
      </c>
    </row>
    <row r="59" spans="1:9" hidden="1" x14ac:dyDescent="0.25">
      <c r="A59" s="4">
        <f t="shared" si="0"/>
        <v>33296</v>
      </c>
      <c r="B59">
        <v>1991</v>
      </c>
      <c r="C59">
        <v>2</v>
      </c>
      <c r="D59">
        <v>27</v>
      </c>
      <c r="E59" s="5">
        <v>0</v>
      </c>
      <c r="F59">
        <v>33</v>
      </c>
      <c r="G59">
        <v>23</v>
      </c>
      <c r="H59">
        <f t="shared" si="1"/>
        <v>28</v>
      </c>
      <c r="I59">
        <v>10</v>
      </c>
    </row>
    <row r="60" spans="1:9" hidden="1" x14ac:dyDescent="0.25">
      <c r="A60" s="4">
        <f t="shared" si="0"/>
        <v>33297</v>
      </c>
      <c r="B60">
        <v>1991</v>
      </c>
      <c r="C60">
        <v>2</v>
      </c>
      <c r="D60">
        <v>28</v>
      </c>
      <c r="E60" s="5">
        <v>1.6</v>
      </c>
      <c r="F60">
        <v>30.5</v>
      </c>
      <c r="G60">
        <v>22</v>
      </c>
      <c r="H60">
        <f t="shared" si="1"/>
        <v>26.25</v>
      </c>
      <c r="I60">
        <v>8.5</v>
      </c>
    </row>
    <row r="61" spans="1:9" hidden="1" x14ac:dyDescent="0.25">
      <c r="A61" s="4">
        <f t="shared" si="0"/>
        <v>33298</v>
      </c>
      <c r="B61">
        <v>1991</v>
      </c>
      <c r="C61">
        <v>3</v>
      </c>
      <c r="D61">
        <v>1</v>
      </c>
      <c r="E61" s="5">
        <v>0</v>
      </c>
      <c r="F61">
        <v>29</v>
      </c>
      <c r="G61">
        <v>22</v>
      </c>
      <c r="H61">
        <f t="shared" si="1"/>
        <v>25.5</v>
      </c>
      <c r="I61">
        <v>7</v>
      </c>
    </row>
    <row r="62" spans="1:9" hidden="1" x14ac:dyDescent="0.25">
      <c r="A62" s="4">
        <f t="shared" si="0"/>
        <v>33299</v>
      </c>
      <c r="B62">
        <v>1991</v>
      </c>
      <c r="C62">
        <v>3</v>
      </c>
      <c r="D62">
        <v>2</v>
      </c>
      <c r="E62" s="5">
        <v>0</v>
      </c>
      <c r="F62">
        <v>29.8</v>
      </c>
      <c r="G62">
        <v>22</v>
      </c>
      <c r="H62">
        <f t="shared" si="1"/>
        <v>25.9</v>
      </c>
      <c r="I62">
        <v>7.8000000000000007</v>
      </c>
    </row>
    <row r="63" spans="1:9" hidden="1" x14ac:dyDescent="0.25">
      <c r="A63" s="4">
        <f t="shared" si="0"/>
        <v>33300</v>
      </c>
      <c r="B63">
        <v>1991</v>
      </c>
      <c r="C63">
        <v>3</v>
      </c>
      <c r="D63">
        <v>3</v>
      </c>
      <c r="E63" s="5">
        <v>0</v>
      </c>
      <c r="F63">
        <v>32</v>
      </c>
      <c r="G63">
        <v>21</v>
      </c>
      <c r="H63">
        <f t="shared" si="1"/>
        <v>26.5</v>
      </c>
      <c r="I63">
        <v>11</v>
      </c>
    </row>
    <row r="64" spans="1:9" hidden="1" x14ac:dyDescent="0.25">
      <c r="A64" s="4">
        <f t="shared" si="0"/>
        <v>33301</v>
      </c>
      <c r="B64">
        <v>1991</v>
      </c>
      <c r="C64">
        <v>3</v>
      </c>
      <c r="D64">
        <v>4</v>
      </c>
      <c r="E64" s="5">
        <v>9.3000000000000007</v>
      </c>
      <c r="F64">
        <v>32.5</v>
      </c>
      <c r="G64">
        <v>22</v>
      </c>
      <c r="H64">
        <f t="shared" si="1"/>
        <v>27.25</v>
      </c>
      <c r="I64">
        <v>10.5</v>
      </c>
    </row>
    <row r="65" spans="1:9" hidden="1" x14ac:dyDescent="0.25">
      <c r="A65" s="4">
        <f t="shared" si="0"/>
        <v>33302</v>
      </c>
      <c r="B65">
        <v>1991</v>
      </c>
      <c r="C65">
        <v>3</v>
      </c>
      <c r="D65">
        <v>5</v>
      </c>
      <c r="E65" s="5">
        <v>0</v>
      </c>
      <c r="F65">
        <v>33.6</v>
      </c>
      <c r="G65">
        <v>22</v>
      </c>
      <c r="H65">
        <f t="shared" si="1"/>
        <v>27.8</v>
      </c>
      <c r="I65">
        <v>11.600000000000001</v>
      </c>
    </row>
    <row r="66" spans="1:9" hidden="1" x14ac:dyDescent="0.25">
      <c r="A66" s="4">
        <f t="shared" si="0"/>
        <v>33303</v>
      </c>
      <c r="B66">
        <v>1991</v>
      </c>
      <c r="C66">
        <v>3</v>
      </c>
      <c r="D66">
        <v>6</v>
      </c>
      <c r="E66" s="5">
        <v>42.3</v>
      </c>
      <c r="F66">
        <v>33.5</v>
      </c>
      <c r="G66">
        <v>22</v>
      </c>
      <c r="H66">
        <f t="shared" si="1"/>
        <v>27.75</v>
      </c>
      <c r="I66">
        <v>11.5</v>
      </c>
    </row>
    <row r="67" spans="1:9" hidden="1" x14ac:dyDescent="0.25">
      <c r="A67" s="4">
        <f t="shared" ref="A67:A130" si="2">DATE(B67,C67,D67)</f>
        <v>33304</v>
      </c>
      <c r="B67">
        <v>1991</v>
      </c>
      <c r="C67">
        <v>3</v>
      </c>
      <c r="D67">
        <v>7</v>
      </c>
      <c r="E67" s="5">
        <v>0</v>
      </c>
      <c r="F67">
        <v>33</v>
      </c>
      <c r="G67">
        <v>23</v>
      </c>
      <c r="H67">
        <f t="shared" ref="H67:H130" si="3">(F67+G67)/2</f>
        <v>28</v>
      </c>
      <c r="I67">
        <v>10</v>
      </c>
    </row>
    <row r="68" spans="1:9" hidden="1" x14ac:dyDescent="0.25">
      <c r="A68" s="4">
        <f t="shared" si="2"/>
        <v>33305</v>
      </c>
      <c r="B68">
        <v>1991</v>
      </c>
      <c r="C68">
        <v>3</v>
      </c>
      <c r="D68">
        <v>8</v>
      </c>
      <c r="E68" s="5">
        <v>0</v>
      </c>
      <c r="F68">
        <v>33</v>
      </c>
      <c r="G68">
        <v>22</v>
      </c>
      <c r="H68">
        <f t="shared" si="3"/>
        <v>27.5</v>
      </c>
      <c r="I68">
        <v>11</v>
      </c>
    </row>
    <row r="69" spans="1:9" hidden="1" x14ac:dyDescent="0.25">
      <c r="A69" s="4">
        <f t="shared" si="2"/>
        <v>33306</v>
      </c>
      <c r="B69">
        <v>1991</v>
      </c>
      <c r="C69">
        <v>3</v>
      </c>
      <c r="D69">
        <v>9</v>
      </c>
      <c r="E69" s="5">
        <v>80.3</v>
      </c>
      <c r="F69">
        <v>32.799999999999997</v>
      </c>
      <c r="G69">
        <v>22</v>
      </c>
      <c r="H69">
        <f t="shared" si="3"/>
        <v>27.4</v>
      </c>
      <c r="I69">
        <v>10.799999999999997</v>
      </c>
    </row>
    <row r="70" spans="1:9" hidden="1" x14ac:dyDescent="0.25">
      <c r="A70" s="4">
        <f t="shared" si="2"/>
        <v>33307</v>
      </c>
      <c r="B70">
        <v>1991</v>
      </c>
      <c r="C70">
        <v>3</v>
      </c>
      <c r="D70">
        <v>10</v>
      </c>
      <c r="E70" s="5">
        <v>6.4</v>
      </c>
      <c r="F70">
        <v>31</v>
      </c>
      <c r="G70">
        <v>22</v>
      </c>
      <c r="H70">
        <f t="shared" si="3"/>
        <v>26.5</v>
      </c>
      <c r="I70">
        <v>9</v>
      </c>
    </row>
    <row r="71" spans="1:9" hidden="1" x14ac:dyDescent="0.25">
      <c r="A71" s="4">
        <f t="shared" si="2"/>
        <v>33308</v>
      </c>
      <c r="B71">
        <v>1991</v>
      </c>
      <c r="C71">
        <v>3</v>
      </c>
      <c r="D71">
        <v>11</v>
      </c>
      <c r="E71" s="5">
        <v>1.7</v>
      </c>
      <c r="F71">
        <v>32</v>
      </c>
      <c r="G71">
        <v>22</v>
      </c>
      <c r="H71">
        <f t="shared" si="3"/>
        <v>27</v>
      </c>
      <c r="I71">
        <v>10</v>
      </c>
    </row>
    <row r="72" spans="1:9" hidden="1" x14ac:dyDescent="0.25">
      <c r="A72" s="4">
        <f t="shared" si="2"/>
        <v>33309</v>
      </c>
      <c r="B72">
        <v>1991</v>
      </c>
      <c r="C72">
        <v>3</v>
      </c>
      <c r="D72">
        <v>12</v>
      </c>
      <c r="E72" s="5">
        <v>39.799999999999997</v>
      </c>
      <c r="F72">
        <v>31.6</v>
      </c>
      <c r="G72">
        <v>21</v>
      </c>
      <c r="H72">
        <f t="shared" si="3"/>
        <v>26.3</v>
      </c>
      <c r="I72">
        <v>10.600000000000001</v>
      </c>
    </row>
    <row r="73" spans="1:9" hidden="1" x14ac:dyDescent="0.25">
      <c r="A73" s="4">
        <f t="shared" si="2"/>
        <v>33310</v>
      </c>
      <c r="B73">
        <v>1991</v>
      </c>
      <c r="C73">
        <v>3</v>
      </c>
      <c r="D73">
        <v>13</v>
      </c>
      <c r="E73" s="5">
        <v>0</v>
      </c>
      <c r="F73">
        <v>32.200000000000003</v>
      </c>
      <c r="G73">
        <v>21</v>
      </c>
      <c r="H73">
        <f t="shared" si="3"/>
        <v>26.6</v>
      </c>
      <c r="I73">
        <v>11.200000000000003</v>
      </c>
    </row>
    <row r="74" spans="1:9" hidden="1" x14ac:dyDescent="0.25">
      <c r="A74" s="4">
        <f t="shared" si="2"/>
        <v>33311</v>
      </c>
      <c r="B74">
        <v>1991</v>
      </c>
      <c r="C74">
        <v>3</v>
      </c>
      <c r="D74">
        <v>14</v>
      </c>
      <c r="E74" s="5">
        <v>0</v>
      </c>
      <c r="F74">
        <v>33.6</v>
      </c>
      <c r="G74">
        <v>22</v>
      </c>
      <c r="H74">
        <f t="shared" si="3"/>
        <v>27.8</v>
      </c>
      <c r="I74">
        <v>11.600000000000001</v>
      </c>
    </row>
    <row r="75" spans="1:9" hidden="1" x14ac:dyDescent="0.25">
      <c r="A75" s="4">
        <f t="shared" si="2"/>
        <v>33312</v>
      </c>
      <c r="B75">
        <v>1991</v>
      </c>
      <c r="C75">
        <v>3</v>
      </c>
      <c r="D75">
        <v>15</v>
      </c>
      <c r="E75" s="5">
        <v>82.6</v>
      </c>
      <c r="F75">
        <v>33.200000000000003</v>
      </c>
      <c r="G75">
        <v>22</v>
      </c>
      <c r="H75">
        <f t="shared" si="3"/>
        <v>27.6</v>
      </c>
      <c r="I75">
        <v>11.200000000000003</v>
      </c>
    </row>
    <row r="76" spans="1:9" hidden="1" x14ac:dyDescent="0.25">
      <c r="A76" s="4">
        <f t="shared" si="2"/>
        <v>33313</v>
      </c>
      <c r="B76">
        <v>1991</v>
      </c>
      <c r="C76">
        <v>3</v>
      </c>
      <c r="D76">
        <v>16</v>
      </c>
      <c r="E76" s="5">
        <v>25.4</v>
      </c>
      <c r="F76">
        <v>32.6</v>
      </c>
      <c r="G76">
        <v>22</v>
      </c>
      <c r="H76">
        <f t="shared" si="3"/>
        <v>27.3</v>
      </c>
      <c r="I76">
        <v>10.600000000000001</v>
      </c>
    </row>
    <row r="77" spans="1:9" hidden="1" x14ac:dyDescent="0.25">
      <c r="A77" s="4">
        <f t="shared" si="2"/>
        <v>33314</v>
      </c>
      <c r="B77">
        <v>1991</v>
      </c>
      <c r="C77">
        <v>3</v>
      </c>
      <c r="D77">
        <v>17</v>
      </c>
      <c r="E77" s="5">
        <v>71</v>
      </c>
      <c r="F77">
        <v>33.5</v>
      </c>
      <c r="G77">
        <v>23</v>
      </c>
      <c r="H77">
        <f t="shared" si="3"/>
        <v>28.25</v>
      </c>
      <c r="I77">
        <v>10.5</v>
      </c>
    </row>
    <row r="78" spans="1:9" hidden="1" x14ac:dyDescent="0.25">
      <c r="A78" s="4">
        <f t="shared" si="2"/>
        <v>33315</v>
      </c>
      <c r="B78">
        <v>1991</v>
      </c>
      <c r="C78">
        <v>3</v>
      </c>
      <c r="D78">
        <v>18</v>
      </c>
      <c r="E78" s="5">
        <v>35.700000000000003</v>
      </c>
      <c r="F78">
        <v>33.4</v>
      </c>
      <c r="G78">
        <v>22</v>
      </c>
      <c r="H78">
        <f t="shared" si="3"/>
        <v>27.7</v>
      </c>
      <c r="I78">
        <v>11.399999999999999</v>
      </c>
    </row>
    <row r="79" spans="1:9" hidden="1" x14ac:dyDescent="0.25">
      <c r="A79" s="4">
        <f t="shared" si="2"/>
        <v>33316</v>
      </c>
      <c r="B79">
        <v>1991</v>
      </c>
      <c r="C79">
        <v>3</v>
      </c>
      <c r="D79">
        <v>19</v>
      </c>
      <c r="E79" s="5">
        <v>2.5</v>
      </c>
      <c r="F79">
        <v>32.4</v>
      </c>
      <c r="G79">
        <v>22</v>
      </c>
      <c r="H79">
        <f t="shared" si="3"/>
        <v>27.2</v>
      </c>
      <c r="I79">
        <v>10.399999999999999</v>
      </c>
    </row>
    <row r="80" spans="1:9" hidden="1" x14ac:dyDescent="0.25">
      <c r="A80" s="4">
        <f t="shared" si="2"/>
        <v>33317</v>
      </c>
      <c r="B80">
        <v>1991</v>
      </c>
      <c r="C80">
        <v>3</v>
      </c>
      <c r="D80">
        <v>20</v>
      </c>
      <c r="E80" s="5">
        <v>0</v>
      </c>
      <c r="F80">
        <v>30.5</v>
      </c>
      <c r="G80">
        <v>23</v>
      </c>
      <c r="H80">
        <f t="shared" si="3"/>
        <v>26.75</v>
      </c>
      <c r="I80">
        <v>7.5</v>
      </c>
    </row>
    <row r="81" spans="1:9" hidden="1" x14ac:dyDescent="0.25">
      <c r="A81" s="4">
        <f t="shared" si="2"/>
        <v>33318</v>
      </c>
      <c r="B81">
        <v>1991</v>
      </c>
      <c r="C81">
        <v>3</v>
      </c>
      <c r="D81">
        <v>21</v>
      </c>
      <c r="E81" s="5">
        <v>0</v>
      </c>
      <c r="F81">
        <v>33</v>
      </c>
      <c r="G81">
        <v>23</v>
      </c>
      <c r="H81">
        <f t="shared" si="3"/>
        <v>28</v>
      </c>
      <c r="I81">
        <v>10</v>
      </c>
    </row>
    <row r="82" spans="1:9" hidden="1" x14ac:dyDescent="0.25">
      <c r="A82" s="4">
        <f t="shared" si="2"/>
        <v>33319</v>
      </c>
      <c r="B82">
        <v>1991</v>
      </c>
      <c r="C82">
        <v>3</v>
      </c>
      <c r="D82">
        <v>22</v>
      </c>
      <c r="E82" s="5">
        <v>0</v>
      </c>
      <c r="F82">
        <v>32.299999999999997</v>
      </c>
      <c r="G82">
        <v>22</v>
      </c>
      <c r="H82">
        <f t="shared" si="3"/>
        <v>27.15</v>
      </c>
      <c r="I82">
        <v>10.299999999999997</v>
      </c>
    </row>
    <row r="83" spans="1:9" hidden="1" x14ac:dyDescent="0.25">
      <c r="A83" s="4">
        <f t="shared" si="2"/>
        <v>33320</v>
      </c>
      <c r="B83">
        <v>1991</v>
      </c>
      <c r="C83">
        <v>3</v>
      </c>
      <c r="D83">
        <v>23</v>
      </c>
      <c r="E83" s="5">
        <v>0</v>
      </c>
      <c r="F83">
        <v>33</v>
      </c>
      <c r="G83">
        <v>21</v>
      </c>
      <c r="H83">
        <f t="shared" si="3"/>
        <v>27</v>
      </c>
      <c r="I83">
        <v>12</v>
      </c>
    </row>
    <row r="84" spans="1:9" hidden="1" x14ac:dyDescent="0.25">
      <c r="A84" s="4">
        <f t="shared" si="2"/>
        <v>33321</v>
      </c>
      <c r="B84">
        <v>1991</v>
      </c>
      <c r="C84">
        <v>3</v>
      </c>
      <c r="D84">
        <v>24</v>
      </c>
      <c r="E84" s="5">
        <v>63</v>
      </c>
      <c r="F84">
        <v>33</v>
      </c>
      <c r="G84">
        <v>21</v>
      </c>
      <c r="H84">
        <f t="shared" si="3"/>
        <v>27</v>
      </c>
      <c r="I84">
        <v>12</v>
      </c>
    </row>
    <row r="85" spans="1:9" hidden="1" x14ac:dyDescent="0.25">
      <c r="A85" s="4">
        <f t="shared" si="2"/>
        <v>33322</v>
      </c>
      <c r="B85">
        <v>1991</v>
      </c>
      <c r="C85">
        <v>3</v>
      </c>
      <c r="D85">
        <v>25</v>
      </c>
      <c r="E85" s="5">
        <v>0</v>
      </c>
      <c r="F85">
        <v>33</v>
      </c>
      <c r="G85">
        <v>22</v>
      </c>
      <c r="H85">
        <f t="shared" si="3"/>
        <v>27.5</v>
      </c>
      <c r="I85">
        <v>11</v>
      </c>
    </row>
    <row r="86" spans="1:9" hidden="1" x14ac:dyDescent="0.25">
      <c r="A86" s="4">
        <f t="shared" si="2"/>
        <v>33323</v>
      </c>
      <c r="B86">
        <v>1991</v>
      </c>
      <c r="C86">
        <v>3</v>
      </c>
      <c r="D86">
        <v>26</v>
      </c>
      <c r="E86" s="5">
        <v>0</v>
      </c>
      <c r="F86">
        <v>31.6</v>
      </c>
      <c r="G86">
        <v>23</v>
      </c>
      <c r="H86">
        <f t="shared" si="3"/>
        <v>27.3</v>
      </c>
      <c r="I86">
        <v>8.6000000000000014</v>
      </c>
    </row>
    <row r="87" spans="1:9" hidden="1" x14ac:dyDescent="0.25">
      <c r="A87" s="4">
        <f t="shared" si="2"/>
        <v>33324</v>
      </c>
      <c r="B87">
        <v>1991</v>
      </c>
      <c r="C87">
        <v>3</v>
      </c>
      <c r="D87">
        <v>27</v>
      </c>
      <c r="E87" s="5">
        <v>0</v>
      </c>
      <c r="F87">
        <v>33</v>
      </c>
      <c r="G87">
        <v>22</v>
      </c>
      <c r="H87">
        <f t="shared" si="3"/>
        <v>27.5</v>
      </c>
      <c r="I87">
        <v>11</v>
      </c>
    </row>
    <row r="88" spans="1:9" hidden="1" x14ac:dyDescent="0.25">
      <c r="A88" s="4">
        <f t="shared" si="2"/>
        <v>33325</v>
      </c>
      <c r="B88">
        <v>1991</v>
      </c>
      <c r="C88">
        <v>3</v>
      </c>
      <c r="D88">
        <v>28</v>
      </c>
      <c r="E88" s="5">
        <v>50.7</v>
      </c>
      <c r="F88">
        <v>30.3</v>
      </c>
      <c r="G88">
        <v>22</v>
      </c>
      <c r="H88">
        <f t="shared" si="3"/>
        <v>26.15</v>
      </c>
      <c r="I88">
        <v>8.3000000000000007</v>
      </c>
    </row>
    <row r="89" spans="1:9" hidden="1" x14ac:dyDescent="0.25">
      <c r="A89" s="4">
        <f t="shared" si="2"/>
        <v>33326</v>
      </c>
      <c r="B89">
        <v>1991</v>
      </c>
      <c r="C89">
        <v>3</v>
      </c>
      <c r="D89">
        <v>29</v>
      </c>
      <c r="E89" s="5">
        <v>11.8</v>
      </c>
      <c r="F89">
        <v>31.7</v>
      </c>
      <c r="G89">
        <v>20</v>
      </c>
      <c r="H89">
        <f t="shared" si="3"/>
        <v>25.85</v>
      </c>
      <c r="I89">
        <v>11.7</v>
      </c>
    </row>
    <row r="90" spans="1:9" hidden="1" x14ac:dyDescent="0.25">
      <c r="A90" s="4">
        <f t="shared" si="2"/>
        <v>33327</v>
      </c>
      <c r="B90">
        <v>1991</v>
      </c>
      <c r="C90">
        <v>3</v>
      </c>
      <c r="D90">
        <v>30</v>
      </c>
      <c r="E90" s="5">
        <v>2.2000000000000002</v>
      </c>
      <c r="F90">
        <v>31.5</v>
      </c>
      <c r="G90">
        <v>20</v>
      </c>
      <c r="H90">
        <f t="shared" si="3"/>
        <v>25.75</v>
      </c>
      <c r="I90">
        <v>11.5</v>
      </c>
    </row>
    <row r="91" spans="1:9" hidden="1" x14ac:dyDescent="0.25">
      <c r="A91" s="4">
        <f t="shared" si="2"/>
        <v>33328</v>
      </c>
      <c r="B91">
        <v>1991</v>
      </c>
      <c r="C91">
        <v>3</v>
      </c>
      <c r="D91">
        <v>31</v>
      </c>
      <c r="E91" s="5">
        <v>9</v>
      </c>
      <c r="F91">
        <v>31</v>
      </c>
      <c r="G91">
        <v>20</v>
      </c>
      <c r="H91">
        <f t="shared" si="3"/>
        <v>25.5</v>
      </c>
      <c r="I91">
        <v>11</v>
      </c>
    </row>
    <row r="92" spans="1:9" hidden="1" x14ac:dyDescent="0.25">
      <c r="A92" s="4">
        <f t="shared" si="2"/>
        <v>33329</v>
      </c>
      <c r="B92">
        <v>1991</v>
      </c>
      <c r="C92">
        <v>4</v>
      </c>
      <c r="D92">
        <v>1</v>
      </c>
      <c r="E92" s="5">
        <v>0.2</v>
      </c>
      <c r="F92">
        <v>33.200000000000003</v>
      </c>
      <c r="G92">
        <v>21</v>
      </c>
      <c r="H92">
        <f t="shared" si="3"/>
        <v>27.1</v>
      </c>
      <c r="I92">
        <v>12.200000000000003</v>
      </c>
    </row>
    <row r="93" spans="1:9" hidden="1" x14ac:dyDescent="0.25">
      <c r="A93" s="4">
        <f t="shared" si="2"/>
        <v>33330</v>
      </c>
      <c r="B93">
        <v>1991</v>
      </c>
      <c r="C93">
        <v>4</v>
      </c>
      <c r="D93">
        <v>2</v>
      </c>
      <c r="E93" s="5">
        <v>12.1</v>
      </c>
      <c r="F93">
        <v>31.7</v>
      </c>
      <c r="G93">
        <v>21</v>
      </c>
      <c r="H93">
        <f t="shared" si="3"/>
        <v>26.35</v>
      </c>
      <c r="I93">
        <v>10.7</v>
      </c>
    </row>
    <row r="94" spans="1:9" hidden="1" x14ac:dyDescent="0.25">
      <c r="A94" s="4">
        <f t="shared" si="2"/>
        <v>33331</v>
      </c>
      <c r="B94">
        <v>1991</v>
      </c>
      <c r="C94">
        <v>4</v>
      </c>
      <c r="D94">
        <v>3</v>
      </c>
      <c r="E94" s="5">
        <v>34.799999999999997</v>
      </c>
      <c r="F94">
        <v>31</v>
      </c>
      <c r="G94">
        <v>22</v>
      </c>
      <c r="H94">
        <f t="shared" si="3"/>
        <v>26.5</v>
      </c>
      <c r="I94">
        <v>9</v>
      </c>
    </row>
    <row r="95" spans="1:9" hidden="1" x14ac:dyDescent="0.25">
      <c r="A95" s="4">
        <f t="shared" si="2"/>
        <v>33332</v>
      </c>
      <c r="B95">
        <v>1991</v>
      </c>
      <c r="C95">
        <v>4</v>
      </c>
      <c r="D95">
        <v>4</v>
      </c>
      <c r="E95" s="5">
        <v>23.1</v>
      </c>
      <c r="F95">
        <v>33</v>
      </c>
      <c r="G95">
        <v>21</v>
      </c>
      <c r="H95">
        <f t="shared" si="3"/>
        <v>27</v>
      </c>
      <c r="I95">
        <v>12</v>
      </c>
    </row>
    <row r="96" spans="1:9" hidden="1" x14ac:dyDescent="0.25">
      <c r="A96" s="4">
        <f t="shared" si="2"/>
        <v>33333</v>
      </c>
      <c r="B96">
        <v>1991</v>
      </c>
      <c r="C96">
        <v>4</v>
      </c>
      <c r="D96">
        <v>5</v>
      </c>
      <c r="E96" s="5">
        <v>3.6</v>
      </c>
      <c r="F96">
        <v>33.5</v>
      </c>
      <c r="G96">
        <v>21</v>
      </c>
      <c r="H96">
        <f t="shared" si="3"/>
        <v>27.25</v>
      </c>
      <c r="I96">
        <v>12.5</v>
      </c>
    </row>
    <row r="97" spans="1:9" hidden="1" x14ac:dyDescent="0.25">
      <c r="A97" s="4">
        <f t="shared" si="2"/>
        <v>33334</v>
      </c>
      <c r="B97">
        <v>1991</v>
      </c>
      <c r="C97">
        <v>4</v>
      </c>
      <c r="D97">
        <v>6</v>
      </c>
      <c r="E97" s="5">
        <v>0</v>
      </c>
      <c r="F97">
        <v>32</v>
      </c>
      <c r="G97">
        <v>21</v>
      </c>
      <c r="H97">
        <f t="shared" si="3"/>
        <v>26.5</v>
      </c>
      <c r="I97">
        <v>11</v>
      </c>
    </row>
    <row r="98" spans="1:9" hidden="1" x14ac:dyDescent="0.25">
      <c r="A98" s="4">
        <f t="shared" si="2"/>
        <v>33335</v>
      </c>
      <c r="B98">
        <v>1991</v>
      </c>
      <c r="C98">
        <v>4</v>
      </c>
      <c r="D98">
        <v>7</v>
      </c>
      <c r="E98" s="5">
        <v>0.9</v>
      </c>
      <c r="F98">
        <v>30.6</v>
      </c>
      <c r="G98">
        <v>21</v>
      </c>
      <c r="H98">
        <f t="shared" si="3"/>
        <v>25.8</v>
      </c>
      <c r="I98">
        <v>9.6000000000000014</v>
      </c>
    </row>
    <row r="99" spans="1:9" hidden="1" x14ac:dyDescent="0.25">
      <c r="A99" s="4">
        <f t="shared" si="2"/>
        <v>33336</v>
      </c>
      <c r="B99">
        <v>1991</v>
      </c>
      <c r="C99">
        <v>4</v>
      </c>
      <c r="D99">
        <v>8</v>
      </c>
      <c r="E99" s="5">
        <v>3</v>
      </c>
      <c r="F99">
        <v>32.6</v>
      </c>
      <c r="G99">
        <v>20</v>
      </c>
      <c r="H99">
        <f t="shared" si="3"/>
        <v>26.3</v>
      </c>
      <c r="I99">
        <v>12.600000000000001</v>
      </c>
    </row>
    <row r="100" spans="1:9" hidden="1" x14ac:dyDescent="0.25">
      <c r="A100" s="4">
        <f t="shared" si="2"/>
        <v>33337</v>
      </c>
      <c r="B100">
        <v>1991</v>
      </c>
      <c r="C100">
        <v>4</v>
      </c>
      <c r="D100">
        <v>9</v>
      </c>
      <c r="E100" s="5">
        <v>11</v>
      </c>
      <c r="F100">
        <v>33.4</v>
      </c>
      <c r="G100">
        <v>20</v>
      </c>
      <c r="H100">
        <f t="shared" si="3"/>
        <v>26.7</v>
      </c>
      <c r="I100">
        <v>13.399999999999999</v>
      </c>
    </row>
    <row r="101" spans="1:9" hidden="1" x14ac:dyDescent="0.25">
      <c r="A101" s="4">
        <f t="shared" si="2"/>
        <v>33338</v>
      </c>
      <c r="B101">
        <v>1991</v>
      </c>
      <c r="C101">
        <v>4</v>
      </c>
      <c r="D101">
        <v>10</v>
      </c>
      <c r="E101" s="5">
        <v>23.4</v>
      </c>
      <c r="F101">
        <v>32</v>
      </c>
      <c r="G101">
        <v>21</v>
      </c>
      <c r="H101">
        <f t="shared" si="3"/>
        <v>26.5</v>
      </c>
      <c r="I101">
        <v>11</v>
      </c>
    </row>
    <row r="102" spans="1:9" hidden="1" x14ac:dyDescent="0.25">
      <c r="A102" s="4">
        <f t="shared" si="2"/>
        <v>33339</v>
      </c>
      <c r="B102">
        <v>1991</v>
      </c>
      <c r="C102">
        <v>4</v>
      </c>
      <c r="D102">
        <v>11</v>
      </c>
      <c r="E102" s="5">
        <v>98.8</v>
      </c>
      <c r="F102">
        <v>32</v>
      </c>
      <c r="G102">
        <v>22</v>
      </c>
      <c r="H102">
        <f t="shared" si="3"/>
        <v>27</v>
      </c>
      <c r="I102">
        <v>10</v>
      </c>
    </row>
    <row r="103" spans="1:9" hidden="1" x14ac:dyDescent="0.25">
      <c r="A103" s="4">
        <f t="shared" si="2"/>
        <v>33340</v>
      </c>
      <c r="B103">
        <v>1991</v>
      </c>
      <c r="C103">
        <v>4</v>
      </c>
      <c r="D103">
        <v>12</v>
      </c>
      <c r="E103" s="5">
        <v>9.4</v>
      </c>
      <c r="F103">
        <v>32.200000000000003</v>
      </c>
      <c r="G103">
        <v>22</v>
      </c>
      <c r="H103">
        <f t="shared" si="3"/>
        <v>27.1</v>
      </c>
      <c r="I103">
        <v>10.200000000000003</v>
      </c>
    </row>
    <row r="104" spans="1:9" hidden="1" x14ac:dyDescent="0.25">
      <c r="A104" s="4">
        <f t="shared" si="2"/>
        <v>33341</v>
      </c>
      <c r="B104">
        <v>1991</v>
      </c>
      <c r="C104">
        <v>4</v>
      </c>
      <c r="D104">
        <v>13</v>
      </c>
      <c r="E104" s="5">
        <v>13.9</v>
      </c>
      <c r="F104">
        <v>30.5</v>
      </c>
      <c r="G104">
        <v>22</v>
      </c>
      <c r="H104">
        <f t="shared" si="3"/>
        <v>26.25</v>
      </c>
      <c r="I104">
        <v>8.5</v>
      </c>
    </row>
    <row r="105" spans="1:9" hidden="1" x14ac:dyDescent="0.25">
      <c r="A105" s="4">
        <f t="shared" si="2"/>
        <v>33342</v>
      </c>
      <c r="B105">
        <v>1991</v>
      </c>
      <c r="C105">
        <v>4</v>
      </c>
      <c r="D105">
        <v>14</v>
      </c>
      <c r="E105" s="5">
        <v>9</v>
      </c>
      <c r="F105">
        <v>28.3</v>
      </c>
      <c r="G105">
        <v>22</v>
      </c>
      <c r="H105">
        <f t="shared" si="3"/>
        <v>25.15</v>
      </c>
      <c r="I105">
        <v>6.3000000000000007</v>
      </c>
    </row>
    <row r="106" spans="1:9" hidden="1" x14ac:dyDescent="0.25">
      <c r="A106" s="4">
        <f t="shared" si="2"/>
        <v>33343</v>
      </c>
      <c r="B106">
        <v>1991</v>
      </c>
      <c r="C106">
        <v>4</v>
      </c>
      <c r="D106">
        <v>15</v>
      </c>
      <c r="E106" s="5">
        <v>16.8</v>
      </c>
      <c r="F106">
        <v>29.3</v>
      </c>
      <c r="G106">
        <v>21</v>
      </c>
      <c r="H106">
        <f t="shared" si="3"/>
        <v>25.15</v>
      </c>
      <c r="I106">
        <v>8.3000000000000007</v>
      </c>
    </row>
    <row r="107" spans="1:9" hidden="1" x14ac:dyDescent="0.25">
      <c r="A107" s="4">
        <f t="shared" si="2"/>
        <v>33344</v>
      </c>
      <c r="B107">
        <v>1991</v>
      </c>
      <c r="C107">
        <v>4</v>
      </c>
      <c r="D107">
        <v>16</v>
      </c>
      <c r="E107" s="5">
        <v>14.2</v>
      </c>
      <c r="F107">
        <v>31.7</v>
      </c>
      <c r="G107">
        <v>21</v>
      </c>
      <c r="H107">
        <f t="shared" si="3"/>
        <v>26.35</v>
      </c>
      <c r="I107">
        <v>10.7</v>
      </c>
    </row>
    <row r="108" spans="1:9" hidden="1" x14ac:dyDescent="0.25">
      <c r="A108" s="4">
        <f t="shared" si="2"/>
        <v>33345</v>
      </c>
      <c r="B108">
        <v>1991</v>
      </c>
      <c r="C108">
        <v>4</v>
      </c>
      <c r="D108">
        <v>17</v>
      </c>
      <c r="E108" s="5">
        <v>14.7</v>
      </c>
      <c r="F108">
        <v>32.5</v>
      </c>
      <c r="G108">
        <v>21</v>
      </c>
      <c r="H108">
        <f t="shared" si="3"/>
        <v>26.75</v>
      </c>
      <c r="I108">
        <v>11.5</v>
      </c>
    </row>
    <row r="109" spans="1:9" hidden="1" x14ac:dyDescent="0.25">
      <c r="A109" s="4">
        <f t="shared" si="2"/>
        <v>33346</v>
      </c>
      <c r="B109">
        <v>1991</v>
      </c>
      <c r="C109">
        <v>4</v>
      </c>
      <c r="D109">
        <v>18</v>
      </c>
      <c r="E109" s="5">
        <v>38.4</v>
      </c>
      <c r="F109">
        <v>32.5</v>
      </c>
      <c r="G109">
        <v>21</v>
      </c>
      <c r="H109">
        <f t="shared" si="3"/>
        <v>26.75</v>
      </c>
      <c r="I109">
        <v>11.5</v>
      </c>
    </row>
    <row r="110" spans="1:9" hidden="1" x14ac:dyDescent="0.25">
      <c r="A110" s="4">
        <f t="shared" si="2"/>
        <v>33347</v>
      </c>
      <c r="B110">
        <v>1991</v>
      </c>
      <c r="C110">
        <v>4</v>
      </c>
      <c r="D110">
        <v>19</v>
      </c>
      <c r="E110" s="5">
        <v>0</v>
      </c>
      <c r="F110">
        <v>31.6</v>
      </c>
      <c r="G110">
        <v>22</v>
      </c>
      <c r="H110">
        <f t="shared" si="3"/>
        <v>26.8</v>
      </c>
      <c r="I110">
        <v>9.6000000000000014</v>
      </c>
    </row>
    <row r="111" spans="1:9" hidden="1" x14ac:dyDescent="0.25">
      <c r="A111" s="4">
        <f t="shared" si="2"/>
        <v>33348</v>
      </c>
      <c r="B111">
        <v>1991</v>
      </c>
      <c r="C111">
        <v>4</v>
      </c>
      <c r="D111">
        <v>20</v>
      </c>
      <c r="E111" s="5">
        <v>8.9</v>
      </c>
      <c r="F111">
        <v>32.5</v>
      </c>
      <c r="G111">
        <v>22</v>
      </c>
      <c r="H111">
        <f t="shared" si="3"/>
        <v>27.25</v>
      </c>
      <c r="I111">
        <v>10.5</v>
      </c>
    </row>
    <row r="112" spans="1:9" hidden="1" x14ac:dyDescent="0.25">
      <c r="A112" s="4">
        <f t="shared" si="2"/>
        <v>33349</v>
      </c>
      <c r="B112">
        <v>1991</v>
      </c>
      <c r="C112">
        <v>4</v>
      </c>
      <c r="D112">
        <v>21</v>
      </c>
      <c r="E112" s="5">
        <v>53</v>
      </c>
      <c r="F112">
        <v>31</v>
      </c>
      <c r="G112">
        <v>22</v>
      </c>
      <c r="H112">
        <f t="shared" si="3"/>
        <v>26.5</v>
      </c>
      <c r="I112">
        <v>9</v>
      </c>
    </row>
    <row r="113" spans="1:9" hidden="1" x14ac:dyDescent="0.25">
      <c r="A113" s="4">
        <f t="shared" si="2"/>
        <v>33350</v>
      </c>
      <c r="B113">
        <v>1991</v>
      </c>
      <c r="C113">
        <v>4</v>
      </c>
      <c r="D113">
        <v>22</v>
      </c>
      <c r="E113" s="5">
        <v>9.6999999999999993</v>
      </c>
      <c r="F113">
        <v>32.5</v>
      </c>
      <c r="G113">
        <v>21</v>
      </c>
      <c r="H113">
        <f t="shared" si="3"/>
        <v>26.75</v>
      </c>
      <c r="I113">
        <v>11.5</v>
      </c>
    </row>
    <row r="114" spans="1:9" hidden="1" x14ac:dyDescent="0.25">
      <c r="A114" s="4">
        <f t="shared" si="2"/>
        <v>33351</v>
      </c>
      <c r="B114">
        <v>1991</v>
      </c>
      <c r="C114">
        <v>4</v>
      </c>
      <c r="D114">
        <v>23</v>
      </c>
      <c r="E114" s="5">
        <v>0</v>
      </c>
      <c r="F114">
        <v>32.5</v>
      </c>
      <c r="G114">
        <v>21</v>
      </c>
      <c r="H114">
        <f t="shared" si="3"/>
        <v>26.75</v>
      </c>
      <c r="I114">
        <v>11.5</v>
      </c>
    </row>
    <row r="115" spans="1:9" hidden="1" x14ac:dyDescent="0.25">
      <c r="A115" s="4">
        <f t="shared" si="2"/>
        <v>33352</v>
      </c>
      <c r="B115">
        <v>1991</v>
      </c>
      <c r="C115">
        <v>4</v>
      </c>
      <c r="D115">
        <v>24</v>
      </c>
      <c r="E115" s="5">
        <v>2</v>
      </c>
      <c r="F115">
        <v>33</v>
      </c>
      <c r="G115">
        <v>20</v>
      </c>
      <c r="H115">
        <f t="shared" si="3"/>
        <v>26.5</v>
      </c>
      <c r="I115">
        <v>13</v>
      </c>
    </row>
    <row r="116" spans="1:9" hidden="1" x14ac:dyDescent="0.25">
      <c r="A116" s="4">
        <f t="shared" si="2"/>
        <v>33353</v>
      </c>
      <c r="B116">
        <v>1991</v>
      </c>
      <c r="C116">
        <v>4</v>
      </c>
      <c r="D116">
        <v>25</v>
      </c>
      <c r="E116" s="5">
        <v>0</v>
      </c>
      <c r="F116">
        <v>33.4</v>
      </c>
      <c r="G116">
        <v>21</v>
      </c>
      <c r="H116">
        <f t="shared" si="3"/>
        <v>27.2</v>
      </c>
      <c r="I116">
        <v>12.399999999999999</v>
      </c>
    </row>
    <row r="117" spans="1:9" hidden="1" x14ac:dyDescent="0.25">
      <c r="A117" s="4">
        <f t="shared" si="2"/>
        <v>33354</v>
      </c>
      <c r="B117">
        <v>1991</v>
      </c>
      <c r="C117">
        <v>4</v>
      </c>
      <c r="D117">
        <v>26</v>
      </c>
      <c r="E117" s="5">
        <v>0</v>
      </c>
      <c r="F117">
        <v>30.5</v>
      </c>
      <c r="G117">
        <v>21</v>
      </c>
      <c r="H117">
        <f t="shared" si="3"/>
        <v>25.75</v>
      </c>
      <c r="I117">
        <v>9.5</v>
      </c>
    </row>
    <row r="118" spans="1:9" hidden="1" x14ac:dyDescent="0.25">
      <c r="A118" s="4">
        <f t="shared" si="2"/>
        <v>33355</v>
      </c>
      <c r="B118">
        <v>1991</v>
      </c>
      <c r="C118">
        <v>4</v>
      </c>
      <c r="D118">
        <v>27</v>
      </c>
      <c r="E118" s="5">
        <v>0</v>
      </c>
      <c r="F118">
        <v>31.5</v>
      </c>
      <c r="G118">
        <v>22</v>
      </c>
      <c r="H118">
        <f t="shared" si="3"/>
        <v>26.75</v>
      </c>
      <c r="I118">
        <v>9.5</v>
      </c>
    </row>
    <row r="119" spans="1:9" hidden="1" x14ac:dyDescent="0.25">
      <c r="A119" s="4">
        <f t="shared" si="2"/>
        <v>33356</v>
      </c>
      <c r="B119">
        <v>1991</v>
      </c>
      <c r="C119">
        <v>4</v>
      </c>
      <c r="D119">
        <v>28</v>
      </c>
      <c r="E119" s="5">
        <v>2</v>
      </c>
      <c r="F119">
        <v>28.5</v>
      </c>
      <c r="G119">
        <v>21</v>
      </c>
      <c r="H119">
        <f t="shared" si="3"/>
        <v>24.75</v>
      </c>
      <c r="I119">
        <v>7.5</v>
      </c>
    </row>
    <row r="120" spans="1:9" hidden="1" x14ac:dyDescent="0.25">
      <c r="A120" s="4">
        <f t="shared" si="2"/>
        <v>33357</v>
      </c>
      <c r="B120">
        <v>1991</v>
      </c>
      <c r="C120">
        <v>4</v>
      </c>
      <c r="D120">
        <v>29</v>
      </c>
      <c r="E120" s="5">
        <v>7</v>
      </c>
      <c r="F120">
        <v>32</v>
      </c>
      <c r="G120">
        <v>22</v>
      </c>
      <c r="H120">
        <f t="shared" si="3"/>
        <v>27</v>
      </c>
      <c r="I120">
        <v>10</v>
      </c>
    </row>
    <row r="121" spans="1:9" hidden="1" x14ac:dyDescent="0.25">
      <c r="A121" s="4">
        <f t="shared" si="2"/>
        <v>33358</v>
      </c>
      <c r="B121">
        <v>1991</v>
      </c>
      <c r="C121">
        <v>4</v>
      </c>
      <c r="D121">
        <v>30</v>
      </c>
      <c r="E121" s="5">
        <v>0</v>
      </c>
      <c r="F121">
        <v>32.4</v>
      </c>
      <c r="G121">
        <v>22</v>
      </c>
      <c r="H121">
        <f t="shared" si="3"/>
        <v>27.2</v>
      </c>
      <c r="I121">
        <v>10.399999999999999</v>
      </c>
    </row>
    <row r="122" spans="1:9" hidden="1" x14ac:dyDescent="0.25">
      <c r="A122" s="4">
        <f t="shared" si="2"/>
        <v>33359</v>
      </c>
      <c r="B122">
        <v>1991</v>
      </c>
      <c r="C122">
        <v>5</v>
      </c>
      <c r="D122">
        <v>1</v>
      </c>
      <c r="E122" s="5">
        <v>0</v>
      </c>
      <c r="F122">
        <v>32.6</v>
      </c>
      <c r="G122">
        <v>22</v>
      </c>
      <c r="H122">
        <f t="shared" si="3"/>
        <v>27.3</v>
      </c>
      <c r="I122">
        <v>10.600000000000001</v>
      </c>
    </row>
    <row r="123" spans="1:9" hidden="1" x14ac:dyDescent="0.25">
      <c r="A123" s="4">
        <f t="shared" si="2"/>
        <v>33360</v>
      </c>
      <c r="B123">
        <v>1991</v>
      </c>
      <c r="C123">
        <v>5</v>
      </c>
      <c r="D123">
        <v>2</v>
      </c>
      <c r="E123" s="5">
        <v>0</v>
      </c>
      <c r="F123">
        <v>32.700000000000003</v>
      </c>
      <c r="G123">
        <v>22</v>
      </c>
      <c r="H123">
        <f t="shared" si="3"/>
        <v>27.35</v>
      </c>
      <c r="I123">
        <v>10.700000000000003</v>
      </c>
    </row>
    <row r="124" spans="1:9" hidden="1" x14ac:dyDescent="0.25">
      <c r="A124" s="4">
        <f t="shared" si="2"/>
        <v>33361</v>
      </c>
      <c r="B124">
        <v>1991</v>
      </c>
      <c r="C124">
        <v>5</v>
      </c>
      <c r="D124">
        <v>3</v>
      </c>
      <c r="E124" s="5">
        <v>0</v>
      </c>
      <c r="F124">
        <v>32.200000000000003</v>
      </c>
      <c r="G124">
        <v>22</v>
      </c>
      <c r="H124">
        <f t="shared" si="3"/>
        <v>27.1</v>
      </c>
      <c r="I124">
        <v>10.200000000000003</v>
      </c>
    </row>
    <row r="125" spans="1:9" hidden="1" x14ac:dyDescent="0.25">
      <c r="A125" s="4">
        <f t="shared" si="2"/>
        <v>33362</v>
      </c>
      <c r="B125">
        <v>1991</v>
      </c>
      <c r="C125">
        <v>5</v>
      </c>
      <c r="D125">
        <v>4</v>
      </c>
      <c r="E125" s="5">
        <v>10.8</v>
      </c>
      <c r="F125">
        <v>31.5</v>
      </c>
      <c r="G125">
        <v>22</v>
      </c>
      <c r="H125">
        <f t="shared" si="3"/>
        <v>26.75</v>
      </c>
      <c r="I125">
        <v>9.5</v>
      </c>
    </row>
    <row r="126" spans="1:9" hidden="1" x14ac:dyDescent="0.25">
      <c r="A126" s="4">
        <f t="shared" si="2"/>
        <v>33363</v>
      </c>
      <c r="B126">
        <v>1991</v>
      </c>
      <c r="C126">
        <v>5</v>
      </c>
      <c r="D126">
        <v>5</v>
      </c>
      <c r="E126" s="5">
        <v>0</v>
      </c>
      <c r="F126">
        <v>31.7</v>
      </c>
      <c r="G126">
        <v>21</v>
      </c>
      <c r="H126">
        <f t="shared" si="3"/>
        <v>26.35</v>
      </c>
      <c r="I126">
        <v>10.7</v>
      </c>
    </row>
    <row r="127" spans="1:9" hidden="1" x14ac:dyDescent="0.25">
      <c r="A127" s="4">
        <f t="shared" si="2"/>
        <v>33364</v>
      </c>
      <c r="B127">
        <v>1991</v>
      </c>
      <c r="C127">
        <v>5</v>
      </c>
      <c r="D127">
        <v>6</v>
      </c>
      <c r="E127" s="5">
        <v>22.6</v>
      </c>
      <c r="F127">
        <v>33</v>
      </c>
      <c r="G127">
        <v>22</v>
      </c>
      <c r="H127">
        <f t="shared" si="3"/>
        <v>27.5</v>
      </c>
      <c r="I127">
        <v>11</v>
      </c>
    </row>
    <row r="128" spans="1:9" hidden="1" x14ac:dyDescent="0.25">
      <c r="A128" s="4">
        <f t="shared" si="2"/>
        <v>33365</v>
      </c>
      <c r="B128">
        <v>1991</v>
      </c>
      <c r="C128">
        <v>5</v>
      </c>
      <c r="D128">
        <v>7</v>
      </c>
      <c r="E128" s="5">
        <v>0</v>
      </c>
      <c r="F128">
        <v>30</v>
      </c>
      <c r="G128">
        <v>21</v>
      </c>
      <c r="H128">
        <f t="shared" si="3"/>
        <v>25.5</v>
      </c>
      <c r="I128">
        <v>9</v>
      </c>
    </row>
    <row r="129" spans="1:9" hidden="1" x14ac:dyDescent="0.25">
      <c r="A129" s="4">
        <f t="shared" si="2"/>
        <v>33366</v>
      </c>
      <c r="B129">
        <v>1991</v>
      </c>
      <c r="C129">
        <v>5</v>
      </c>
      <c r="D129">
        <v>8</v>
      </c>
      <c r="E129" s="5">
        <v>0</v>
      </c>
      <c r="F129">
        <v>30.6</v>
      </c>
      <c r="G129">
        <v>21</v>
      </c>
      <c r="H129">
        <f t="shared" si="3"/>
        <v>25.8</v>
      </c>
      <c r="I129">
        <v>9.6000000000000014</v>
      </c>
    </row>
    <row r="130" spans="1:9" hidden="1" x14ac:dyDescent="0.25">
      <c r="A130" s="4">
        <f t="shared" si="2"/>
        <v>33367</v>
      </c>
      <c r="B130">
        <v>1991</v>
      </c>
      <c r="C130">
        <v>5</v>
      </c>
      <c r="D130">
        <v>9</v>
      </c>
      <c r="E130" s="5">
        <v>0</v>
      </c>
      <c r="F130">
        <v>32.5</v>
      </c>
      <c r="G130">
        <v>21</v>
      </c>
      <c r="H130">
        <f t="shared" si="3"/>
        <v>26.75</v>
      </c>
      <c r="I130">
        <v>11.5</v>
      </c>
    </row>
    <row r="131" spans="1:9" hidden="1" x14ac:dyDescent="0.25">
      <c r="A131" s="4">
        <f t="shared" ref="A131:A194" si="4">DATE(B131,C131,D131)</f>
        <v>33368</v>
      </c>
      <c r="B131">
        <v>1991</v>
      </c>
      <c r="C131">
        <v>5</v>
      </c>
      <c r="D131">
        <v>10</v>
      </c>
      <c r="E131" s="5">
        <v>1.1000000000000001</v>
      </c>
      <c r="F131">
        <v>30</v>
      </c>
      <c r="G131">
        <v>22</v>
      </c>
      <c r="H131">
        <f t="shared" ref="H131:H194" si="5">(F131+G131)/2</f>
        <v>26</v>
      </c>
      <c r="I131">
        <v>8</v>
      </c>
    </row>
    <row r="132" spans="1:9" hidden="1" x14ac:dyDescent="0.25">
      <c r="A132" s="4">
        <f t="shared" si="4"/>
        <v>33369</v>
      </c>
      <c r="B132">
        <v>1991</v>
      </c>
      <c r="C132">
        <v>5</v>
      </c>
      <c r="D132">
        <v>11</v>
      </c>
      <c r="E132" s="5">
        <v>0</v>
      </c>
      <c r="F132">
        <v>33</v>
      </c>
      <c r="G132">
        <v>21</v>
      </c>
      <c r="H132">
        <f t="shared" si="5"/>
        <v>27</v>
      </c>
      <c r="I132">
        <v>12</v>
      </c>
    </row>
    <row r="133" spans="1:9" hidden="1" x14ac:dyDescent="0.25">
      <c r="A133" s="4">
        <f t="shared" si="4"/>
        <v>33370</v>
      </c>
      <c r="B133">
        <v>1991</v>
      </c>
      <c r="C133">
        <v>5</v>
      </c>
      <c r="D133">
        <v>12</v>
      </c>
      <c r="E133" s="5">
        <v>0</v>
      </c>
      <c r="F133">
        <v>34</v>
      </c>
      <c r="G133">
        <v>22</v>
      </c>
      <c r="H133">
        <f t="shared" si="5"/>
        <v>28</v>
      </c>
      <c r="I133">
        <v>12</v>
      </c>
    </row>
    <row r="134" spans="1:9" hidden="1" x14ac:dyDescent="0.25">
      <c r="A134" s="4">
        <f t="shared" si="4"/>
        <v>33371</v>
      </c>
      <c r="B134">
        <v>1991</v>
      </c>
      <c r="C134">
        <v>5</v>
      </c>
      <c r="D134">
        <v>13</v>
      </c>
      <c r="E134" s="5">
        <v>0</v>
      </c>
      <c r="F134">
        <v>32.5</v>
      </c>
      <c r="G134">
        <v>22</v>
      </c>
      <c r="H134">
        <f t="shared" si="5"/>
        <v>27.25</v>
      </c>
      <c r="I134">
        <v>10.5</v>
      </c>
    </row>
    <row r="135" spans="1:9" hidden="1" x14ac:dyDescent="0.25">
      <c r="A135" s="4">
        <f t="shared" si="4"/>
        <v>33372</v>
      </c>
      <c r="B135">
        <v>1991</v>
      </c>
      <c r="C135">
        <v>5</v>
      </c>
      <c r="D135">
        <v>14</v>
      </c>
      <c r="E135" s="5">
        <v>0</v>
      </c>
      <c r="F135">
        <v>33</v>
      </c>
      <c r="G135">
        <v>22</v>
      </c>
      <c r="H135">
        <f t="shared" si="5"/>
        <v>27.5</v>
      </c>
      <c r="I135">
        <v>11</v>
      </c>
    </row>
    <row r="136" spans="1:9" hidden="1" x14ac:dyDescent="0.25">
      <c r="A136" s="4">
        <f t="shared" si="4"/>
        <v>33373</v>
      </c>
      <c r="B136">
        <v>1991</v>
      </c>
      <c r="C136">
        <v>5</v>
      </c>
      <c r="D136">
        <v>15</v>
      </c>
      <c r="E136" s="5">
        <v>3.4</v>
      </c>
      <c r="F136">
        <v>28</v>
      </c>
      <c r="G136">
        <v>22</v>
      </c>
      <c r="H136">
        <f t="shared" si="5"/>
        <v>25</v>
      </c>
      <c r="I136">
        <v>6</v>
      </c>
    </row>
    <row r="137" spans="1:9" hidden="1" x14ac:dyDescent="0.25">
      <c r="A137" s="4">
        <f t="shared" si="4"/>
        <v>33374</v>
      </c>
      <c r="B137">
        <v>1991</v>
      </c>
      <c r="C137">
        <v>5</v>
      </c>
      <c r="D137">
        <v>16</v>
      </c>
      <c r="E137" s="5">
        <v>0</v>
      </c>
      <c r="F137">
        <v>30.5</v>
      </c>
      <c r="G137">
        <v>22</v>
      </c>
      <c r="H137">
        <f t="shared" si="5"/>
        <v>26.25</v>
      </c>
      <c r="I137">
        <v>8.5</v>
      </c>
    </row>
    <row r="138" spans="1:9" hidden="1" x14ac:dyDescent="0.25">
      <c r="A138" s="4">
        <f t="shared" si="4"/>
        <v>33375</v>
      </c>
      <c r="B138">
        <v>1991</v>
      </c>
      <c r="C138">
        <v>5</v>
      </c>
      <c r="D138">
        <v>17</v>
      </c>
      <c r="E138" s="5">
        <v>9.4</v>
      </c>
      <c r="F138">
        <v>32.799999999999997</v>
      </c>
      <c r="G138">
        <v>21</v>
      </c>
      <c r="H138">
        <f t="shared" si="5"/>
        <v>26.9</v>
      </c>
      <c r="I138">
        <v>11.799999999999997</v>
      </c>
    </row>
    <row r="139" spans="1:9" hidden="1" x14ac:dyDescent="0.25">
      <c r="A139" s="4">
        <f t="shared" si="4"/>
        <v>33376</v>
      </c>
      <c r="B139">
        <v>1991</v>
      </c>
      <c r="C139">
        <v>5</v>
      </c>
      <c r="D139">
        <v>18</v>
      </c>
      <c r="E139" s="5">
        <v>39.5</v>
      </c>
      <c r="F139">
        <v>33.5</v>
      </c>
      <c r="G139">
        <v>21</v>
      </c>
      <c r="H139">
        <f t="shared" si="5"/>
        <v>27.25</v>
      </c>
      <c r="I139">
        <v>12.5</v>
      </c>
    </row>
    <row r="140" spans="1:9" hidden="1" x14ac:dyDescent="0.25">
      <c r="A140" s="4">
        <f t="shared" si="4"/>
        <v>33377</v>
      </c>
      <c r="B140">
        <v>1991</v>
      </c>
      <c r="C140">
        <v>5</v>
      </c>
      <c r="D140">
        <v>19</v>
      </c>
      <c r="E140" s="5">
        <v>23.1</v>
      </c>
      <c r="F140">
        <v>28</v>
      </c>
      <c r="G140">
        <v>21</v>
      </c>
      <c r="H140">
        <f t="shared" si="5"/>
        <v>24.5</v>
      </c>
      <c r="I140">
        <v>7</v>
      </c>
    </row>
    <row r="141" spans="1:9" hidden="1" x14ac:dyDescent="0.25">
      <c r="A141" s="4">
        <f t="shared" si="4"/>
        <v>33378</v>
      </c>
      <c r="B141">
        <v>1991</v>
      </c>
      <c r="C141">
        <v>5</v>
      </c>
      <c r="D141">
        <v>20</v>
      </c>
      <c r="E141" s="5">
        <v>3.1</v>
      </c>
      <c r="F141">
        <v>32.5</v>
      </c>
      <c r="G141">
        <v>21</v>
      </c>
      <c r="H141">
        <f t="shared" si="5"/>
        <v>26.75</v>
      </c>
      <c r="I141">
        <v>11.5</v>
      </c>
    </row>
    <row r="142" spans="1:9" hidden="1" x14ac:dyDescent="0.25">
      <c r="A142" s="4">
        <f t="shared" si="4"/>
        <v>33379</v>
      </c>
      <c r="B142">
        <v>1991</v>
      </c>
      <c r="C142">
        <v>5</v>
      </c>
      <c r="D142">
        <v>21</v>
      </c>
      <c r="E142" s="5">
        <v>0</v>
      </c>
      <c r="F142">
        <v>33</v>
      </c>
      <c r="G142">
        <v>22</v>
      </c>
      <c r="H142">
        <f t="shared" si="5"/>
        <v>27.5</v>
      </c>
      <c r="I142">
        <v>11</v>
      </c>
    </row>
    <row r="143" spans="1:9" hidden="1" x14ac:dyDescent="0.25">
      <c r="A143" s="4">
        <f t="shared" si="4"/>
        <v>33380</v>
      </c>
      <c r="B143">
        <v>1991</v>
      </c>
      <c r="C143">
        <v>5</v>
      </c>
      <c r="D143">
        <v>22</v>
      </c>
      <c r="E143" s="5">
        <v>0.5</v>
      </c>
      <c r="F143">
        <v>33</v>
      </c>
      <c r="G143">
        <v>23</v>
      </c>
      <c r="H143">
        <f t="shared" si="5"/>
        <v>28</v>
      </c>
      <c r="I143">
        <v>10</v>
      </c>
    </row>
    <row r="144" spans="1:9" hidden="1" x14ac:dyDescent="0.25">
      <c r="A144" s="4">
        <f t="shared" si="4"/>
        <v>33381</v>
      </c>
      <c r="B144">
        <v>1991</v>
      </c>
      <c r="C144">
        <v>5</v>
      </c>
      <c r="D144">
        <v>23</v>
      </c>
      <c r="E144" s="5">
        <v>58.4</v>
      </c>
      <c r="F144">
        <v>29</v>
      </c>
      <c r="G144">
        <v>22</v>
      </c>
      <c r="H144">
        <f t="shared" si="5"/>
        <v>25.5</v>
      </c>
      <c r="I144">
        <v>7</v>
      </c>
    </row>
    <row r="145" spans="1:9" hidden="1" x14ac:dyDescent="0.25">
      <c r="A145" s="4">
        <f t="shared" si="4"/>
        <v>33382</v>
      </c>
      <c r="B145">
        <v>1991</v>
      </c>
      <c r="C145">
        <v>5</v>
      </c>
      <c r="D145">
        <v>24</v>
      </c>
      <c r="E145" s="5">
        <v>0</v>
      </c>
      <c r="F145">
        <v>31.8</v>
      </c>
      <c r="G145">
        <v>21</v>
      </c>
      <c r="H145">
        <f t="shared" si="5"/>
        <v>26.4</v>
      </c>
      <c r="I145">
        <v>10.8</v>
      </c>
    </row>
    <row r="146" spans="1:9" hidden="1" x14ac:dyDescent="0.25">
      <c r="A146" s="4">
        <f t="shared" si="4"/>
        <v>33383</v>
      </c>
      <c r="B146">
        <v>1991</v>
      </c>
      <c r="C146">
        <v>5</v>
      </c>
      <c r="D146">
        <v>25</v>
      </c>
      <c r="E146" s="5">
        <v>0</v>
      </c>
      <c r="F146">
        <v>33</v>
      </c>
      <c r="G146">
        <v>21</v>
      </c>
      <c r="H146">
        <f t="shared" si="5"/>
        <v>27</v>
      </c>
      <c r="I146">
        <v>12</v>
      </c>
    </row>
    <row r="147" spans="1:9" hidden="1" x14ac:dyDescent="0.25">
      <c r="A147" s="4">
        <f t="shared" si="4"/>
        <v>33384</v>
      </c>
      <c r="B147">
        <v>1991</v>
      </c>
      <c r="C147">
        <v>5</v>
      </c>
      <c r="D147">
        <v>26</v>
      </c>
      <c r="E147" s="5">
        <v>0</v>
      </c>
      <c r="F147">
        <v>32.5</v>
      </c>
      <c r="G147">
        <v>22</v>
      </c>
      <c r="H147">
        <f t="shared" si="5"/>
        <v>27.25</v>
      </c>
      <c r="I147">
        <v>10.5</v>
      </c>
    </row>
    <row r="148" spans="1:9" hidden="1" x14ac:dyDescent="0.25">
      <c r="A148" s="4">
        <f t="shared" si="4"/>
        <v>33385</v>
      </c>
      <c r="B148">
        <v>1991</v>
      </c>
      <c r="C148">
        <v>5</v>
      </c>
      <c r="D148">
        <v>27</v>
      </c>
      <c r="E148" s="5">
        <v>32.6</v>
      </c>
      <c r="F148">
        <v>30.2</v>
      </c>
      <c r="G148">
        <v>22</v>
      </c>
      <c r="H148">
        <f t="shared" si="5"/>
        <v>26.1</v>
      </c>
      <c r="I148">
        <v>8.1999999999999993</v>
      </c>
    </row>
    <row r="149" spans="1:9" hidden="1" x14ac:dyDescent="0.25">
      <c r="A149" s="4">
        <f t="shared" si="4"/>
        <v>33386</v>
      </c>
      <c r="B149">
        <v>1991</v>
      </c>
      <c r="C149">
        <v>5</v>
      </c>
      <c r="D149">
        <v>28</v>
      </c>
      <c r="E149" s="5">
        <v>0</v>
      </c>
      <c r="F149">
        <v>33.5</v>
      </c>
      <c r="G149">
        <v>21</v>
      </c>
      <c r="H149">
        <f t="shared" si="5"/>
        <v>27.25</v>
      </c>
      <c r="I149">
        <v>12.5</v>
      </c>
    </row>
    <row r="150" spans="1:9" hidden="1" x14ac:dyDescent="0.25">
      <c r="A150" s="4">
        <f t="shared" si="4"/>
        <v>33387</v>
      </c>
      <c r="B150">
        <v>1991</v>
      </c>
      <c r="C150">
        <v>5</v>
      </c>
      <c r="D150">
        <v>29</v>
      </c>
      <c r="E150" s="5">
        <v>12.2</v>
      </c>
      <c r="F150">
        <v>33.1</v>
      </c>
      <c r="G150">
        <v>21</v>
      </c>
      <c r="H150">
        <f t="shared" si="5"/>
        <v>27.05</v>
      </c>
      <c r="I150">
        <v>12.100000000000001</v>
      </c>
    </row>
    <row r="151" spans="1:9" hidden="1" x14ac:dyDescent="0.25">
      <c r="A151" s="4">
        <f t="shared" si="4"/>
        <v>33388</v>
      </c>
      <c r="B151">
        <v>1991</v>
      </c>
      <c r="C151">
        <v>5</v>
      </c>
      <c r="D151">
        <v>30</v>
      </c>
      <c r="E151" s="5">
        <v>4</v>
      </c>
      <c r="F151">
        <v>33</v>
      </c>
      <c r="G151">
        <v>21</v>
      </c>
      <c r="H151">
        <f t="shared" si="5"/>
        <v>27</v>
      </c>
      <c r="I151">
        <v>12</v>
      </c>
    </row>
    <row r="152" spans="1:9" hidden="1" x14ac:dyDescent="0.25">
      <c r="A152" s="4">
        <f t="shared" si="4"/>
        <v>33389</v>
      </c>
      <c r="B152">
        <v>1991</v>
      </c>
      <c r="C152">
        <v>5</v>
      </c>
      <c r="D152">
        <v>31</v>
      </c>
      <c r="E152" s="5">
        <v>18.899999999999999</v>
      </c>
      <c r="F152">
        <v>32.5</v>
      </c>
      <c r="G152">
        <v>21</v>
      </c>
      <c r="H152">
        <f t="shared" si="5"/>
        <v>26.75</v>
      </c>
      <c r="I152">
        <v>11.5</v>
      </c>
    </row>
    <row r="153" spans="1:9" hidden="1" x14ac:dyDescent="0.25">
      <c r="A153" s="4">
        <f t="shared" si="4"/>
        <v>33390</v>
      </c>
      <c r="B153">
        <v>1991</v>
      </c>
      <c r="C153">
        <v>6</v>
      </c>
      <c r="D153">
        <v>1</v>
      </c>
      <c r="E153" s="5">
        <v>18.899999999999999</v>
      </c>
      <c r="F153">
        <v>33</v>
      </c>
      <c r="G153">
        <v>23</v>
      </c>
      <c r="H153">
        <f t="shared" si="5"/>
        <v>28</v>
      </c>
      <c r="I153">
        <v>10</v>
      </c>
    </row>
    <row r="154" spans="1:9" hidden="1" x14ac:dyDescent="0.25">
      <c r="A154" s="4">
        <f t="shared" si="4"/>
        <v>33391</v>
      </c>
      <c r="B154">
        <v>1991</v>
      </c>
      <c r="C154">
        <v>6</v>
      </c>
      <c r="D154">
        <v>2</v>
      </c>
      <c r="E154" s="5">
        <v>1.6</v>
      </c>
      <c r="F154">
        <v>32.5</v>
      </c>
      <c r="G154">
        <v>21</v>
      </c>
      <c r="H154">
        <f t="shared" si="5"/>
        <v>26.75</v>
      </c>
      <c r="I154">
        <v>11.5</v>
      </c>
    </row>
    <row r="155" spans="1:9" hidden="1" x14ac:dyDescent="0.25">
      <c r="A155" s="4">
        <f t="shared" si="4"/>
        <v>33392</v>
      </c>
      <c r="B155">
        <v>1991</v>
      </c>
      <c r="C155">
        <v>6</v>
      </c>
      <c r="D155">
        <v>3</v>
      </c>
      <c r="E155" s="5">
        <v>15</v>
      </c>
      <c r="F155">
        <v>32.799999999999997</v>
      </c>
      <c r="G155">
        <v>21</v>
      </c>
      <c r="H155">
        <f t="shared" si="5"/>
        <v>26.9</v>
      </c>
      <c r="I155">
        <v>11.799999999999997</v>
      </c>
    </row>
    <row r="156" spans="1:9" hidden="1" x14ac:dyDescent="0.25">
      <c r="A156" s="4">
        <f t="shared" si="4"/>
        <v>33393</v>
      </c>
      <c r="B156">
        <v>1991</v>
      </c>
      <c r="C156">
        <v>6</v>
      </c>
      <c r="D156">
        <v>4</v>
      </c>
      <c r="E156" s="5">
        <v>15</v>
      </c>
      <c r="F156">
        <v>32.799999999999997</v>
      </c>
      <c r="G156">
        <v>22</v>
      </c>
      <c r="H156">
        <f t="shared" si="5"/>
        <v>27.4</v>
      </c>
      <c r="I156">
        <v>10.799999999999997</v>
      </c>
    </row>
    <row r="157" spans="1:9" hidden="1" x14ac:dyDescent="0.25">
      <c r="A157" s="4">
        <f t="shared" si="4"/>
        <v>33394</v>
      </c>
      <c r="B157">
        <v>1991</v>
      </c>
      <c r="C157">
        <v>6</v>
      </c>
      <c r="D157">
        <v>5</v>
      </c>
      <c r="E157" s="5">
        <v>0</v>
      </c>
      <c r="F157">
        <v>33.5</v>
      </c>
      <c r="G157">
        <v>22</v>
      </c>
      <c r="H157">
        <f t="shared" si="5"/>
        <v>27.75</v>
      </c>
      <c r="I157">
        <v>11.5</v>
      </c>
    </row>
    <row r="158" spans="1:9" hidden="1" x14ac:dyDescent="0.25">
      <c r="A158" s="4">
        <f t="shared" si="4"/>
        <v>33395</v>
      </c>
      <c r="B158">
        <v>1991</v>
      </c>
      <c r="C158">
        <v>6</v>
      </c>
      <c r="D158">
        <v>6</v>
      </c>
      <c r="E158" s="5">
        <v>0</v>
      </c>
      <c r="F158">
        <v>33</v>
      </c>
      <c r="G158">
        <v>21</v>
      </c>
      <c r="H158">
        <f t="shared" si="5"/>
        <v>27</v>
      </c>
      <c r="I158">
        <v>12</v>
      </c>
    </row>
    <row r="159" spans="1:9" hidden="1" x14ac:dyDescent="0.25">
      <c r="A159" s="4">
        <f t="shared" si="4"/>
        <v>33396</v>
      </c>
      <c r="B159">
        <v>1991</v>
      </c>
      <c r="C159">
        <v>6</v>
      </c>
      <c r="D159">
        <v>7</v>
      </c>
      <c r="E159" s="5">
        <v>0</v>
      </c>
      <c r="F159">
        <v>30.4</v>
      </c>
      <c r="G159">
        <v>21</v>
      </c>
      <c r="H159">
        <f t="shared" si="5"/>
        <v>25.7</v>
      </c>
      <c r="I159">
        <v>9.3999999999999986</v>
      </c>
    </row>
    <row r="160" spans="1:9" hidden="1" x14ac:dyDescent="0.25">
      <c r="A160" s="4">
        <f t="shared" si="4"/>
        <v>33397</v>
      </c>
      <c r="B160">
        <v>1991</v>
      </c>
      <c r="C160">
        <v>6</v>
      </c>
      <c r="D160">
        <v>8</v>
      </c>
      <c r="E160" s="5">
        <v>14.4</v>
      </c>
      <c r="F160">
        <v>32.6</v>
      </c>
      <c r="G160">
        <v>22</v>
      </c>
      <c r="H160">
        <f t="shared" si="5"/>
        <v>27.3</v>
      </c>
      <c r="I160">
        <v>10.600000000000001</v>
      </c>
    </row>
    <row r="161" spans="1:9" hidden="1" x14ac:dyDescent="0.25">
      <c r="A161" s="4">
        <f t="shared" si="4"/>
        <v>33398</v>
      </c>
      <c r="B161">
        <v>1991</v>
      </c>
      <c r="C161">
        <v>6</v>
      </c>
      <c r="D161">
        <v>9</v>
      </c>
      <c r="E161" s="5">
        <v>0</v>
      </c>
      <c r="F161">
        <v>31.8</v>
      </c>
      <c r="G161">
        <v>22</v>
      </c>
      <c r="H161">
        <f t="shared" si="5"/>
        <v>26.9</v>
      </c>
      <c r="I161">
        <v>9.8000000000000007</v>
      </c>
    </row>
    <row r="162" spans="1:9" hidden="1" x14ac:dyDescent="0.25">
      <c r="A162" s="4">
        <f t="shared" si="4"/>
        <v>33399</v>
      </c>
      <c r="B162">
        <v>1991</v>
      </c>
      <c r="C162">
        <v>6</v>
      </c>
      <c r="D162">
        <v>10</v>
      </c>
      <c r="E162" s="5">
        <v>0</v>
      </c>
      <c r="F162">
        <v>33.4</v>
      </c>
      <c r="G162">
        <v>21</v>
      </c>
      <c r="H162">
        <f t="shared" si="5"/>
        <v>27.2</v>
      </c>
      <c r="I162">
        <v>12.399999999999999</v>
      </c>
    </row>
    <row r="163" spans="1:9" hidden="1" x14ac:dyDescent="0.25">
      <c r="A163" s="4">
        <f t="shared" si="4"/>
        <v>33400</v>
      </c>
      <c r="B163">
        <v>1991</v>
      </c>
      <c r="C163">
        <v>6</v>
      </c>
      <c r="D163">
        <v>11</v>
      </c>
      <c r="E163" s="5">
        <v>0</v>
      </c>
      <c r="F163">
        <v>33.6</v>
      </c>
      <c r="G163">
        <v>21</v>
      </c>
      <c r="H163">
        <f t="shared" si="5"/>
        <v>27.3</v>
      </c>
      <c r="I163">
        <v>12.600000000000001</v>
      </c>
    </row>
    <row r="164" spans="1:9" hidden="1" x14ac:dyDescent="0.25">
      <c r="A164" s="4">
        <f t="shared" si="4"/>
        <v>33401</v>
      </c>
      <c r="B164">
        <v>1991</v>
      </c>
      <c r="C164">
        <v>6</v>
      </c>
      <c r="D164">
        <v>12</v>
      </c>
      <c r="E164" s="5">
        <v>0</v>
      </c>
      <c r="F164">
        <v>31.7</v>
      </c>
      <c r="G164">
        <v>23</v>
      </c>
      <c r="H164">
        <f t="shared" si="5"/>
        <v>27.35</v>
      </c>
      <c r="I164">
        <v>8.6999999999999993</v>
      </c>
    </row>
    <row r="165" spans="1:9" hidden="1" x14ac:dyDescent="0.25">
      <c r="A165" s="4">
        <f t="shared" si="4"/>
        <v>33402</v>
      </c>
      <c r="B165">
        <v>1991</v>
      </c>
      <c r="C165">
        <v>6</v>
      </c>
      <c r="D165">
        <v>13</v>
      </c>
      <c r="E165" s="5">
        <v>0</v>
      </c>
      <c r="F165">
        <v>32</v>
      </c>
      <c r="G165">
        <v>22</v>
      </c>
      <c r="H165">
        <f t="shared" si="5"/>
        <v>27</v>
      </c>
      <c r="I165">
        <v>10</v>
      </c>
    </row>
    <row r="166" spans="1:9" hidden="1" x14ac:dyDescent="0.25">
      <c r="A166" s="4">
        <f t="shared" si="4"/>
        <v>33403</v>
      </c>
      <c r="B166">
        <v>1991</v>
      </c>
      <c r="C166">
        <v>6</v>
      </c>
      <c r="D166">
        <v>14</v>
      </c>
      <c r="E166" s="5">
        <v>0</v>
      </c>
      <c r="F166">
        <v>32</v>
      </c>
      <c r="G166">
        <v>22</v>
      </c>
      <c r="H166">
        <f t="shared" si="5"/>
        <v>27</v>
      </c>
      <c r="I166">
        <v>10</v>
      </c>
    </row>
    <row r="167" spans="1:9" hidden="1" x14ac:dyDescent="0.25">
      <c r="A167" s="4">
        <f t="shared" si="4"/>
        <v>33404</v>
      </c>
      <c r="B167">
        <v>1991</v>
      </c>
      <c r="C167">
        <v>6</v>
      </c>
      <c r="D167">
        <v>15</v>
      </c>
      <c r="E167" s="5">
        <v>0</v>
      </c>
      <c r="F167">
        <v>32.5</v>
      </c>
      <c r="G167">
        <v>22</v>
      </c>
      <c r="H167">
        <f t="shared" si="5"/>
        <v>27.25</v>
      </c>
      <c r="I167">
        <v>10.5</v>
      </c>
    </row>
    <row r="168" spans="1:9" hidden="1" x14ac:dyDescent="0.25">
      <c r="A168" s="4">
        <f t="shared" si="4"/>
        <v>33405</v>
      </c>
      <c r="B168">
        <v>1991</v>
      </c>
      <c r="C168">
        <v>6</v>
      </c>
      <c r="D168">
        <v>16</v>
      </c>
      <c r="E168" s="5">
        <v>0</v>
      </c>
      <c r="F168">
        <v>30.5</v>
      </c>
      <c r="G168">
        <v>21</v>
      </c>
      <c r="H168">
        <f t="shared" si="5"/>
        <v>25.75</v>
      </c>
      <c r="I168">
        <v>9.5</v>
      </c>
    </row>
    <row r="169" spans="1:9" hidden="1" x14ac:dyDescent="0.25">
      <c r="A169" s="4">
        <f t="shared" si="4"/>
        <v>33406</v>
      </c>
      <c r="B169">
        <v>1991</v>
      </c>
      <c r="C169">
        <v>6</v>
      </c>
      <c r="D169">
        <v>17</v>
      </c>
      <c r="E169" s="5">
        <v>0</v>
      </c>
      <c r="F169">
        <v>32.200000000000003</v>
      </c>
      <c r="G169">
        <v>21</v>
      </c>
      <c r="H169">
        <f t="shared" si="5"/>
        <v>26.6</v>
      </c>
      <c r="I169">
        <v>11.200000000000003</v>
      </c>
    </row>
    <row r="170" spans="1:9" hidden="1" x14ac:dyDescent="0.25">
      <c r="A170" s="4">
        <f t="shared" si="4"/>
        <v>33407</v>
      </c>
      <c r="B170">
        <v>1991</v>
      </c>
      <c r="C170">
        <v>6</v>
      </c>
      <c r="D170">
        <v>18</v>
      </c>
      <c r="E170" s="5">
        <v>0</v>
      </c>
      <c r="F170">
        <v>32.200000000000003</v>
      </c>
      <c r="G170">
        <v>22</v>
      </c>
      <c r="H170">
        <f t="shared" si="5"/>
        <v>27.1</v>
      </c>
      <c r="I170">
        <v>10.200000000000003</v>
      </c>
    </row>
    <row r="171" spans="1:9" hidden="1" x14ac:dyDescent="0.25">
      <c r="A171" s="4">
        <f t="shared" si="4"/>
        <v>33408</v>
      </c>
      <c r="B171">
        <v>1991</v>
      </c>
      <c r="C171">
        <v>6</v>
      </c>
      <c r="D171">
        <v>19</v>
      </c>
      <c r="E171" s="5">
        <v>0</v>
      </c>
      <c r="F171">
        <v>32.5</v>
      </c>
      <c r="G171">
        <v>22</v>
      </c>
      <c r="H171">
        <f t="shared" si="5"/>
        <v>27.25</v>
      </c>
      <c r="I171">
        <v>10.5</v>
      </c>
    </row>
    <row r="172" spans="1:9" hidden="1" x14ac:dyDescent="0.25">
      <c r="A172" s="4">
        <f t="shared" si="4"/>
        <v>33409</v>
      </c>
      <c r="B172">
        <v>1991</v>
      </c>
      <c r="C172">
        <v>6</v>
      </c>
      <c r="D172">
        <v>20</v>
      </c>
      <c r="E172" s="5">
        <v>0</v>
      </c>
      <c r="F172">
        <v>30.5</v>
      </c>
      <c r="G172">
        <v>23</v>
      </c>
      <c r="H172">
        <f t="shared" si="5"/>
        <v>26.75</v>
      </c>
      <c r="I172">
        <v>7.5</v>
      </c>
    </row>
    <row r="173" spans="1:9" hidden="1" x14ac:dyDescent="0.25">
      <c r="A173" s="4">
        <f t="shared" si="4"/>
        <v>33410</v>
      </c>
      <c r="B173">
        <v>1991</v>
      </c>
      <c r="C173">
        <v>6</v>
      </c>
      <c r="D173">
        <v>21</v>
      </c>
      <c r="E173" s="5">
        <v>0</v>
      </c>
      <c r="F173">
        <v>32</v>
      </c>
      <c r="G173">
        <v>23</v>
      </c>
      <c r="H173">
        <f t="shared" si="5"/>
        <v>27.5</v>
      </c>
      <c r="I173">
        <v>9</v>
      </c>
    </row>
    <row r="174" spans="1:9" hidden="1" x14ac:dyDescent="0.25">
      <c r="A174" s="4">
        <f t="shared" si="4"/>
        <v>33411</v>
      </c>
      <c r="B174">
        <v>1991</v>
      </c>
      <c r="C174">
        <v>6</v>
      </c>
      <c r="D174">
        <v>22</v>
      </c>
      <c r="E174" s="5">
        <v>92.5</v>
      </c>
      <c r="F174">
        <v>30.2</v>
      </c>
      <c r="G174">
        <v>22</v>
      </c>
      <c r="H174">
        <f t="shared" si="5"/>
        <v>26.1</v>
      </c>
      <c r="I174">
        <v>8.1999999999999993</v>
      </c>
    </row>
    <row r="175" spans="1:9" hidden="1" x14ac:dyDescent="0.25">
      <c r="A175" s="4">
        <f t="shared" si="4"/>
        <v>33412</v>
      </c>
      <c r="B175">
        <v>1991</v>
      </c>
      <c r="C175">
        <v>6</v>
      </c>
      <c r="D175">
        <v>23</v>
      </c>
      <c r="E175" s="5">
        <v>0</v>
      </c>
      <c r="F175">
        <v>32.5</v>
      </c>
      <c r="G175">
        <v>22</v>
      </c>
      <c r="H175">
        <f t="shared" si="5"/>
        <v>27.25</v>
      </c>
      <c r="I175">
        <v>10.5</v>
      </c>
    </row>
    <row r="176" spans="1:9" hidden="1" x14ac:dyDescent="0.25">
      <c r="A176" s="4">
        <f t="shared" si="4"/>
        <v>33413</v>
      </c>
      <c r="B176">
        <v>1991</v>
      </c>
      <c r="C176">
        <v>6</v>
      </c>
      <c r="D176">
        <v>24</v>
      </c>
      <c r="E176" s="5">
        <v>0</v>
      </c>
      <c r="F176">
        <v>30.5</v>
      </c>
      <c r="G176">
        <v>21</v>
      </c>
      <c r="H176">
        <f t="shared" si="5"/>
        <v>25.75</v>
      </c>
      <c r="I176">
        <v>9.5</v>
      </c>
    </row>
    <row r="177" spans="1:9" hidden="1" x14ac:dyDescent="0.25">
      <c r="A177" s="4">
        <f t="shared" si="4"/>
        <v>33414</v>
      </c>
      <c r="B177">
        <v>1991</v>
      </c>
      <c r="C177">
        <v>6</v>
      </c>
      <c r="D177">
        <v>25</v>
      </c>
      <c r="E177" s="5">
        <v>0</v>
      </c>
      <c r="F177">
        <v>32.5</v>
      </c>
      <c r="G177">
        <v>22</v>
      </c>
      <c r="H177">
        <f t="shared" si="5"/>
        <v>27.25</v>
      </c>
      <c r="I177">
        <v>10.5</v>
      </c>
    </row>
    <row r="178" spans="1:9" hidden="1" x14ac:dyDescent="0.25">
      <c r="A178" s="4">
        <f t="shared" si="4"/>
        <v>33415</v>
      </c>
      <c r="B178">
        <v>1991</v>
      </c>
      <c r="C178">
        <v>6</v>
      </c>
      <c r="D178">
        <v>26</v>
      </c>
      <c r="E178" s="5">
        <v>0</v>
      </c>
      <c r="F178">
        <v>31</v>
      </c>
      <c r="G178">
        <v>23</v>
      </c>
      <c r="H178">
        <f t="shared" si="5"/>
        <v>27</v>
      </c>
      <c r="I178">
        <v>8</v>
      </c>
    </row>
    <row r="179" spans="1:9" hidden="1" x14ac:dyDescent="0.25">
      <c r="A179" s="4">
        <f t="shared" si="4"/>
        <v>33416</v>
      </c>
      <c r="B179">
        <v>1991</v>
      </c>
      <c r="C179">
        <v>6</v>
      </c>
      <c r="D179">
        <v>27</v>
      </c>
      <c r="E179" s="5">
        <v>0</v>
      </c>
      <c r="F179">
        <v>31.5</v>
      </c>
      <c r="G179">
        <v>22</v>
      </c>
      <c r="H179">
        <f t="shared" si="5"/>
        <v>26.75</v>
      </c>
      <c r="I179">
        <v>9.5</v>
      </c>
    </row>
    <row r="180" spans="1:9" hidden="1" x14ac:dyDescent="0.25">
      <c r="A180" s="4">
        <f t="shared" si="4"/>
        <v>33417</v>
      </c>
      <c r="B180">
        <v>1991</v>
      </c>
      <c r="C180">
        <v>6</v>
      </c>
      <c r="D180">
        <v>28</v>
      </c>
      <c r="E180" s="5">
        <v>0</v>
      </c>
      <c r="F180">
        <v>33.299999999999997</v>
      </c>
      <c r="G180">
        <v>22</v>
      </c>
      <c r="H180">
        <f t="shared" si="5"/>
        <v>27.65</v>
      </c>
      <c r="I180">
        <v>11.299999999999997</v>
      </c>
    </row>
    <row r="181" spans="1:9" hidden="1" x14ac:dyDescent="0.25">
      <c r="A181" s="4">
        <f t="shared" si="4"/>
        <v>33418</v>
      </c>
      <c r="B181">
        <v>1991</v>
      </c>
      <c r="C181">
        <v>6</v>
      </c>
      <c r="D181">
        <v>29</v>
      </c>
      <c r="E181" s="5">
        <v>33.299999999999997</v>
      </c>
      <c r="F181">
        <v>33.5</v>
      </c>
      <c r="G181">
        <v>22</v>
      </c>
      <c r="H181">
        <f t="shared" si="5"/>
        <v>27.75</v>
      </c>
      <c r="I181">
        <v>11.5</v>
      </c>
    </row>
    <row r="182" spans="1:9" hidden="1" x14ac:dyDescent="0.25">
      <c r="A182" s="4">
        <f t="shared" si="4"/>
        <v>33419</v>
      </c>
      <c r="B182">
        <v>1991</v>
      </c>
      <c r="C182">
        <v>6</v>
      </c>
      <c r="D182">
        <v>30</v>
      </c>
      <c r="E182" s="5">
        <v>39</v>
      </c>
      <c r="F182">
        <v>33.6</v>
      </c>
      <c r="G182">
        <v>23</v>
      </c>
      <c r="H182">
        <f t="shared" si="5"/>
        <v>28.3</v>
      </c>
      <c r="I182">
        <v>10.600000000000001</v>
      </c>
    </row>
    <row r="183" spans="1:9" hidden="1" x14ac:dyDescent="0.25">
      <c r="A183" s="4">
        <f t="shared" si="4"/>
        <v>33420</v>
      </c>
      <c r="B183">
        <v>1991</v>
      </c>
      <c r="C183">
        <v>7</v>
      </c>
      <c r="D183">
        <v>1</v>
      </c>
      <c r="E183" s="5">
        <v>0</v>
      </c>
      <c r="F183">
        <v>29</v>
      </c>
      <c r="G183">
        <v>23</v>
      </c>
      <c r="H183">
        <f t="shared" si="5"/>
        <v>26</v>
      </c>
      <c r="I183">
        <v>6</v>
      </c>
    </row>
    <row r="184" spans="1:9" hidden="1" x14ac:dyDescent="0.25">
      <c r="A184" s="4">
        <f t="shared" si="4"/>
        <v>33421</v>
      </c>
      <c r="B184">
        <v>1991</v>
      </c>
      <c r="C184">
        <v>7</v>
      </c>
      <c r="D184">
        <v>2</v>
      </c>
      <c r="E184" s="5">
        <v>0</v>
      </c>
      <c r="F184">
        <v>30</v>
      </c>
      <c r="G184">
        <v>23</v>
      </c>
      <c r="H184">
        <f t="shared" si="5"/>
        <v>26.5</v>
      </c>
      <c r="I184">
        <v>7</v>
      </c>
    </row>
    <row r="185" spans="1:9" hidden="1" x14ac:dyDescent="0.25">
      <c r="A185" s="4">
        <f t="shared" si="4"/>
        <v>33422</v>
      </c>
      <c r="B185">
        <v>1991</v>
      </c>
      <c r="C185">
        <v>7</v>
      </c>
      <c r="D185">
        <v>3</v>
      </c>
      <c r="E185" s="5">
        <v>0</v>
      </c>
      <c r="F185">
        <v>32</v>
      </c>
      <c r="G185">
        <v>22</v>
      </c>
      <c r="H185">
        <f t="shared" si="5"/>
        <v>27</v>
      </c>
      <c r="I185">
        <v>10</v>
      </c>
    </row>
    <row r="186" spans="1:9" hidden="1" x14ac:dyDescent="0.25">
      <c r="A186" s="4">
        <f t="shared" si="4"/>
        <v>33423</v>
      </c>
      <c r="B186">
        <v>1991</v>
      </c>
      <c r="C186">
        <v>7</v>
      </c>
      <c r="D186">
        <v>4</v>
      </c>
      <c r="E186" s="5">
        <v>15</v>
      </c>
      <c r="F186">
        <v>29.8</v>
      </c>
      <c r="G186">
        <v>23</v>
      </c>
      <c r="H186">
        <f t="shared" si="5"/>
        <v>26.4</v>
      </c>
      <c r="I186">
        <v>6.8000000000000007</v>
      </c>
    </row>
    <row r="187" spans="1:9" hidden="1" x14ac:dyDescent="0.25">
      <c r="A187" s="4">
        <f t="shared" si="4"/>
        <v>33424</v>
      </c>
      <c r="B187">
        <v>1991</v>
      </c>
      <c r="C187">
        <v>7</v>
      </c>
      <c r="D187">
        <v>5</v>
      </c>
      <c r="E187" s="5">
        <v>0</v>
      </c>
      <c r="F187">
        <v>31</v>
      </c>
      <c r="G187">
        <v>22</v>
      </c>
      <c r="H187">
        <f t="shared" si="5"/>
        <v>26.5</v>
      </c>
      <c r="I187">
        <v>9</v>
      </c>
    </row>
    <row r="188" spans="1:9" hidden="1" x14ac:dyDescent="0.25">
      <c r="A188" s="4">
        <f t="shared" si="4"/>
        <v>33425</v>
      </c>
      <c r="B188">
        <v>1991</v>
      </c>
      <c r="C188">
        <v>7</v>
      </c>
      <c r="D188">
        <v>6</v>
      </c>
      <c r="E188" s="5">
        <v>0</v>
      </c>
      <c r="F188">
        <v>33.799999999999997</v>
      </c>
      <c r="G188">
        <v>20</v>
      </c>
      <c r="H188">
        <f t="shared" si="5"/>
        <v>26.9</v>
      </c>
      <c r="I188">
        <v>13.799999999999997</v>
      </c>
    </row>
    <row r="189" spans="1:9" hidden="1" x14ac:dyDescent="0.25">
      <c r="A189" s="4">
        <f t="shared" si="4"/>
        <v>33426</v>
      </c>
      <c r="B189">
        <v>1991</v>
      </c>
      <c r="C189">
        <v>7</v>
      </c>
      <c r="D189">
        <v>7</v>
      </c>
      <c r="E189" s="5">
        <v>124.2</v>
      </c>
      <c r="F189">
        <v>34</v>
      </c>
      <c r="G189">
        <v>22</v>
      </c>
      <c r="H189">
        <f t="shared" si="5"/>
        <v>28</v>
      </c>
      <c r="I189">
        <v>12</v>
      </c>
    </row>
    <row r="190" spans="1:9" hidden="1" x14ac:dyDescent="0.25">
      <c r="A190" s="4">
        <f t="shared" si="4"/>
        <v>33427</v>
      </c>
      <c r="B190">
        <v>1991</v>
      </c>
      <c r="C190">
        <v>7</v>
      </c>
      <c r="D190">
        <v>8</v>
      </c>
      <c r="E190" s="5">
        <v>0</v>
      </c>
      <c r="F190">
        <v>32.799999999999997</v>
      </c>
      <c r="G190">
        <v>21</v>
      </c>
      <c r="H190">
        <f t="shared" si="5"/>
        <v>26.9</v>
      </c>
      <c r="I190">
        <v>11.799999999999997</v>
      </c>
    </row>
    <row r="191" spans="1:9" hidden="1" x14ac:dyDescent="0.25">
      <c r="A191" s="4">
        <f t="shared" si="4"/>
        <v>33428</v>
      </c>
      <c r="B191">
        <v>1991</v>
      </c>
      <c r="C191">
        <v>7</v>
      </c>
      <c r="D191">
        <v>9</v>
      </c>
      <c r="E191" s="5">
        <v>0</v>
      </c>
      <c r="F191">
        <v>33.4</v>
      </c>
      <c r="G191">
        <v>21</v>
      </c>
      <c r="H191">
        <f t="shared" si="5"/>
        <v>27.2</v>
      </c>
      <c r="I191">
        <v>12.399999999999999</v>
      </c>
    </row>
    <row r="192" spans="1:9" hidden="1" x14ac:dyDescent="0.25">
      <c r="A192" s="4">
        <f t="shared" si="4"/>
        <v>33429</v>
      </c>
      <c r="B192">
        <v>1991</v>
      </c>
      <c r="C192">
        <v>7</v>
      </c>
      <c r="D192">
        <v>10</v>
      </c>
      <c r="E192" s="5">
        <v>0</v>
      </c>
      <c r="F192">
        <v>34.5</v>
      </c>
      <c r="G192">
        <v>23</v>
      </c>
      <c r="H192">
        <f t="shared" si="5"/>
        <v>28.75</v>
      </c>
      <c r="I192">
        <v>11.5</v>
      </c>
    </row>
    <row r="193" spans="1:9" hidden="1" x14ac:dyDescent="0.25">
      <c r="A193" s="4">
        <f t="shared" si="4"/>
        <v>33430</v>
      </c>
      <c r="B193">
        <v>1991</v>
      </c>
      <c r="C193">
        <v>7</v>
      </c>
      <c r="D193">
        <v>11</v>
      </c>
      <c r="E193" s="5">
        <v>0</v>
      </c>
      <c r="F193">
        <v>33</v>
      </c>
      <c r="G193">
        <v>24</v>
      </c>
      <c r="H193">
        <f t="shared" si="5"/>
        <v>28.5</v>
      </c>
      <c r="I193">
        <v>9</v>
      </c>
    </row>
    <row r="194" spans="1:9" hidden="1" x14ac:dyDescent="0.25">
      <c r="A194" s="4">
        <f t="shared" si="4"/>
        <v>33431</v>
      </c>
      <c r="B194">
        <v>1991</v>
      </c>
      <c r="C194">
        <v>7</v>
      </c>
      <c r="D194">
        <v>12</v>
      </c>
      <c r="E194" s="5">
        <v>0</v>
      </c>
      <c r="F194">
        <v>31</v>
      </c>
      <c r="G194">
        <v>22</v>
      </c>
      <c r="H194">
        <f t="shared" si="5"/>
        <v>26.5</v>
      </c>
      <c r="I194">
        <v>9</v>
      </c>
    </row>
    <row r="195" spans="1:9" hidden="1" x14ac:dyDescent="0.25">
      <c r="A195" s="4">
        <f t="shared" ref="A195:A258" si="6">DATE(B195,C195,D195)</f>
        <v>33432</v>
      </c>
      <c r="B195">
        <v>1991</v>
      </c>
      <c r="C195">
        <v>7</v>
      </c>
      <c r="D195">
        <v>13</v>
      </c>
      <c r="E195" s="5">
        <v>0</v>
      </c>
      <c r="F195">
        <v>29.5</v>
      </c>
      <c r="G195">
        <v>22</v>
      </c>
      <c r="H195">
        <f t="shared" ref="H195:H258" si="7">(F195+G195)/2</f>
        <v>25.75</v>
      </c>
      <c r="I195">
        <v>7.5</v>
      </c>
    </row>
    <row r="196" spans="1:9" hidden="1" x14ac:dyDescent="0.25">
      <c r="A196" s="4">
        <f t="shared" si="6"/>
        <v>33433</v>
      </c>
      <c r="B196">
        <v>1991</v>
      </c>
      <c r="C196">
        <v>7</v>
      </c>
      <c r="D196">
        <v>14</v>
      </c>
      <c r="E196" s="5">
        <v>0</v>
      </c>
      <c r="F196">
        <v>32.5</v>
      </c>
      <c r="G196">
        <v>22</v>
      </c>
      <c r="H196">
        <f t="shared" si="7"/>
        <v>27.25</v>
      </c>
      <c r="I196">
        <v>10.5</v>
      </c>
    </row>
    <row r="197" spans="1:9" hidden="1" x14ac:dyDescent="0.25">
      <c r="A197" s="4">
        <f t="shared" si="6"/>
        <v>33434</v>
      </c>
      <c r="B197">
        <v>1991</v>
      </c>
      <c r="C197">
        <v>7</v>
      </c>
      <c r="D197">
        <v>15</v>
      </c>
      <c r="E197" s="5">
        <v>0</v>
      </c>
      <c r="F197">
        <v>31.5</v>
      </c>
      <c r="G197">
        <v>22</v>
      </c>
      <c r="H197">
        <f t="shared" si="7"/>
        <v>26.75</v>
      </c>
      <c r="I197">
        <v>9.5</v>
      </c>
    </row>
    <row r="198" spans="1:9" hidden="1" x14ac:dyDescent="0.25">
      <c r="A198" s="4">
        <f t="shared" si="6"/>
        <v>33435</v>
      </c>
      <c r="B198">
        <v>1991</v>
      </c>
      <c r="C198">
        <v>7</v>
      </c>
      <c r="D198">
        <v>16</v>
      </c>
      <c r="E198" s="5">
        <v>0</v>
      </c>
      <c r="F198">
        <v>32.700000000000003</v>
      </c>
      <c r="G198">
        <v>22</v>
      </c>
      <c r="H198">
        <f t="shared" si="7"/>
        <v>27.35</v>
      </c>
      <c r="I198">
        <v>10.700000000000003</v>
      </c>
    </row>
    <row r="199" spans="1:9" hidden="1" x14ac:dyDescent="0.25">
      <c r="A199" s="4">
        <f t="shared" si="6"/>
        <v>33436</v>
      </c>
      <c r="B199">
        <v>1991</v>
      </c>
      <c r="C199">
        <v>7</v>
      </c>
      <c r="D199">
        <v>17</v>
      </c>
      <c r="E199" s="5">
        <v>25</v>
      </c>
      <c r="F199">
        <v>31</v>
      </c>
      <c r="G199">
        <v>22</v>
      </c>
      <c r="H199">
        <f t="shared" si="7"/>
        <v>26.5</v>
      </c>
      <c r="I199">
        <v>9</v>
      </c>
    </row>
    <row r="200" spans="1:9" hidden="1" x14ac:dyDescent="0.25">
      <c r="A200" s="4">
        <f t="shared" si="6"/>
        <v>33437</v>
      </c>
      <c r="B200">
        <v>1991</v>
      </c>
      <c r="C200">
        <v>7</v>
      </c>
      <c r="D200">
        <v>18</v>
      </c>
      <c r="E200" s="5">
        <v>0</v>
      </c>
      <c r="F200">
        <v>30.5</v>
      </c>
      <c r="G200">
        <v>22</v>
      </c>
      <c r="H200">
        <f t="shared" si="7"/>
        <v>26.25</v>
      </c>
      <c r="I200">
        <v>8.5</v>
      </c>
    </row>
    <row r="201" spans="1:9" hidden="1" x14ac:dyDescent="0.25">
      <c r="A201" s="4">
        <f t="shared" si="6"/>
        <v>33438</v>
      </c>
      <c r="B201">
        <v>1991</v>
      </c>
      <c r="C201">
        <v>7</v>
      </c>
      <c r="D201">
        <v>19</v>
      </c>
      <c r="E201" s="5">
        <v>8</v>
      </c>
      <c r="F201">
        <v>32.5</v>
      </c>
      <c r="G201">
        <v>22</v>
      </c>
      <c r="H201">
        <f t="shared" si="7"/>
        <v>27.25</v>
      </c>
      <c r="I201">
        <v>10.5</v>
      </c>
    </row>
    <row r="202" spans="1:9" hidden="1" x14ac:dyDescent="0.25">
      <c r="A202" s="4">
        <f t="shared" si="6"/>
        <v>33439</v>
      </c>
      <c r="B202">
        <v>1991</v>
      </c>
      <c r="C202">
        <v>7</v>
      </c>
      <c r="D202">
        <v>20</v>
      </c>
      <c r="E202" s="5">
        <v>9.8000000000000007</v>
      </c>
      <c r="F202">
        <v>31</v>
      </c>
      <c r="G202">
        <v>22</v>
      </c>
      <c r="H202">
        <f t="shared" si="7"/>
        <v>26.5</v>
      </c>
      <c r="I202">
        <v>9</v>
      </c>
    </row>
    <row r="203" spans="1:9" hidden="1" x14ac:dyDescent="0.25">
      <c r="A203" s="4">
        <f t="shared" si="6"/>
        <v>33440</v>
      </c>
      <c r="B203">
        <v>1991</v>
      </c>
      <c r="C203">
        <v>7</v>
      </c>
      <c r="D203">
        <v>21</v>
      </c>
      <c r="E203" s="5">
        <v>0</v>
      </c>
      <c r="F203">
        <v>33</v>
      </c>
      <c r="G203">
        <v>22</v>
      </c>
      <c r="H203">
        <f t="shared" si="7"/>
        <v>27.5</v>
      </c>
      <c r="I203">
        <v>11</v>
      </c>
    </row>
    <row r="204" spans="1:9" hidden="1" x14ac:dyDescent="0.25">
      <c r="A204" s="4">
        <f t="shared" si="6"/>
        <v>33441</v>
      </c>
      <c r="B204">
        <v>1991</v>
      </c>
      <c r="C204">
        <v>7</v>
      </c>
      <c r="D204">
        <v>22</v>
      </c>
      <c r="E204" s="5">
        <v>20.399999999999999</v>
      </c>
      <c r="F204">
        <v>32.799999999999997</v>
      </c>
      <c r="G204">
        <v>22</v>
      </c>
      <c r="H204">
        <f t="shared" si="7"/>
        <v>27.4</v>
      </c>
      <c r="I204">
        <v>10.799999999999997</v>
      </c>
    </row>
    <row r="205" spans="1:9" hidden="1" x14ac:dyDescent="0.25">
      <c r="A205" s="4">
        <f t="shared" si="6"/>
        <v>33442</v>
      </c>
      <c r="B205">
        <v>1991</v>
      </c>
      <c r="C205">
        <v>7</v>
      </c>
      <c r="D205">
        <v>23</v>
      </c>
      <c r="E205" s="5">
        <v>76.3</v>
      </c>
      <c r="F205">
        <v>33</v>
      </c>
      <c r="G205">
        <v>21</v>
      </c>
      <c r="H205">
        <f t="shared" si="7"/>
        <v>27</v>
      </c>
      <c r="I205">
        <v>12</v>
      </c>
    </row>
    <row r="206" spans="1:9" hidden="1" x14ac:dyDescent="0.25">
      <c r="A206" s="4">
        <f t="shared" si="6"/>
        <v>33443</v>
      </c>
      <c r="B206">
        <v>1991</v>
      </c>
      <c r="C206">
        <v>7</v>
      </c>
      <c r="D206">
        <v>24</v>
      </c>
      <c r="E206" s="5">
        <v>22.9</v>
      </c>
      <c r="F206">
        <v>33</v>
      </c>
      <c r="G206">
        <v>22</v>
      </c>
      <c r="H206">
        <f t="shared" si="7"/>
        <v>27.5</v>
      </c>
      <c r="I206">
        <v>11</v>
      </c>
    </row>
    <row r="207" spans="1:9" hidden="1" x14ac:dyDescent="0.25">
      <c r="A207" s="4">
        <f t="shared" si="6"/>
        <v>33444</v>
      </c>
      <c r="B207">
        <v>1991</v>
      </c>
      <c r="C207">
        <v>7</v>
      </c>
      <c r="D207">
        <v>25</v>
      </c>
      <c r="E207" s="5">
        <v>0</v>
      </c>
      <c r="F207">
        <v>30.7</v>
      </c>
      <c r="G207">
        <v>21</v>
      </c>
      <c r="H207">
        <f t="shared" si="7"/>
        <v>25.85</v>
      </c>
      <c r="I207">
        <v>9.6999999999999993</v>
      </c>
    </row>
    <row r="208" spans="1:9" hidden="1" x14ac:dyDescent="0.25">
      <c r="A208" s="4">
        <f t="shared" si="6"/>
        <v>33445</v>
      </c>
      <c r="B208">
        <v>1991</v>
      </c>
      <c r="C208">
        <v>7</v>
      </c>
      <c r="D208">
        <v>26</v>
      </c>
      <c r="E208" s="5">
        <v>0</v>
      </c>
      <c r="F208">
        <v>32.5</v>
      </c>
      <c r="G208">
        <v>21</v>
      </c>
      <c r="H208">
        <f t="shared" si="7"/>
        <v>26.75</v>
      </c>
      <c r="I208">
        <v>11.5</v>
      </c>
    </row>
    <row r="209" spans="1:9" hidden="1" x14ac:dyDescent="0.25">
      <c r="A209" s="4">
        <f t="shared" si="6"/>
        <v>33446</v>
      </c>
      <c r="B209">
        <v>1991</v>
      </c>
      <c r="C209">
        <v>7</v>
      </c>
      <c r="D209">
        <v>27</v>
      </c>
      <c r="E209" s="5">
        <v>0</v>
      </c>
      <c r="F209">
        <v>32.799999999999997</v>
      </c>
      <c r="G209">
        <v>22</v>
      </c>
      <c r="H209">
        <f t="shared" si="7"/>
        <v>27.4</v>
      </c>
      <c r="I209">
        <v>10.799999999999997</v>
      </c>
    </row>
    <row r="210" spans="1:9" hidden="1" x14ac:dyDescent="0.25">
      <c r="A210" s="4">
        <f t="shared" si="6"/>
        <v>33447</v>
      </c>
      <c r="B210">
        <v>1991</v>
      </c>
      <c r="C210">
        <v>7</v>
      </c>
      <c r="D210">
        <v>28</v>
      </c>
      <c r="E210" s="5">
        <v>0</v>
      </c>
      <c r="F210">
        <v>32.5</v>
      </c>
      <c r="G210">
        <v>22</v>
      </c>
      <c r="H210">
        <f t="shared" si="7"/>
        <v>27.25</v>
      </c>
      <c r="I210">
        <v>10.5</v>
      </c>
    </row>
    <row r="211" spans="1:9" hidden="1" x14ac:dyDescent="0.25">
      <c r="A211" s="4">
        <f t="shared" si="6"/>
        <v>33448</v>
      </c>
      <c r="B211">
        <v>1991</v>
      </c>
      <c r="C211">
        <v>7</v>
      </c>
      <c r="D211">
        <v>29</v>
      </c>
      <c r="E211" s="5">
        <v>0</v>
      </c>
      <c r="F211">
        <v>32.5</v>
      </c>
      <c r="G211">
        <v>22</v>
      </c>
      <c r="H211">
        <f t="shared" si="7"/>
        <v>27.25</v>
      </c>
      <c r="I211">
        <v>10.5</v>
      </c>
    </row>
    <row r="212" spans="1:9" hidden="1" x14ac:dyDescent="0.25">
      <c r="A212" s="4">
        <f t="shared" si="6"/>
        <v>33449</v>
      </c>
      <c r="B212">
        <v>1991</v>
      </c>
      <c r="C212">
        <v>7</v>
      </c>
      <c r="D212">
        <v>30</v>
      </c>
      <c r="E212" s="5">
        <v>0</v>
      </c>
      <c r="F212">
        <v>30</v>
      </c>
      <c r="G212">
        <v>22</v>
      </c>
      <c r="H212">
        <f t="shared" si="7"/>
        <v>26</v>
      </c>
      <c r="I212">
        <v>8</v>
      </c>
    </row>
    <row r="213" spans="1:9" hidden="1" x14ac:dyDescent="0.25">
      <c r="A213" s="4">
        <f t="shared" si="6"/>
        <v>33450</v>
      </c>
      <c r="B213">
        <v>1991</v>
      </c>
      <c r="C213">
        <v>7</v>
      </c>
      <c r="D213">
        <v>31</v>
      </c>
      <c r="E213" s="5">
        <v>0</v>
      </c>
      <c r="F213">
        <v>32</v>
      </c>
      <c r="G213">
        <v>22</v>
      </c>
      <c r="H213">
        <f t="shared" si="7"/>
        <v>27</v>
      </c>
      <c r="I213">
        <v>10</v>
      </c>
    </row>
    <row r="214" spans="1:9" hidden="1" x14ac:dyDescent="0.25">
      <c r="A214" s="4">
        <f t="shared" si="6"/>
        <v>33451</v>
      </c>
      <c r="B214">
        <v>1991</v>
      </c>
      <c r="C214">
        <v>8</v>
      </c>
      <c r="D214">
        <v>1</v>
      </c>
      <c r="E214" s="5">
        <v>0</v>
      </c>
      <c r="F214">
        <v>29.5</v>
      </c>
      <c r="G214">
        <v>23</v>
      </c>
      <c r="H214">
        <f t="shared" si="7"/>
        <v>26.25</v>
      </c>
      <c r="I214">
        <v>6.5</v>
      </c>
    </row>
    <row r="215" spans="1:9" hidden="1" x14ac:dyDescent="0.25">
      <c r="A215" s="4">
        <f t="shared" si="6"/>
        <v>33452</v>
      </c>
      <c r="B215">
        <v>1991</v>
      </c>
      <c r="C215">
        <v>8</v>
      </c>
      <c r="D215">
        <v>2</v>
      </c>
      <c r="E215" s="5">
        <v>0</v>
      </c>
      <c r="F215">
        <v>31.2</v>
      </c>
      <c r="G215">
        <v>22</v>
      </c>
      <c r="H215">
        <f t="shared" si="7"/>
        <v>26.6</v>
      </c>
      <c r="I215">
        <v>9.1999999999999993</v>
      </c>
    </row>
    <row r="216" spans="1:9" hidden="1" x14ac:dyDescent="0.25">
      <c r="A216" s="4">
        <f t="shared" si="6"/>
        <v>33453</v>
      </c>
      <c r="B216">
        <v>1991</v>
      </c>
      <c r="C216">
        <v>8</v>
      </c>
      <c r="D216">
        <v>3</v>
      </c>
      <c r="E216" s="5">
        <v>0</v>
      </c>
      <c r="F216">
        <v>33</v>
      </c>
      <c r="G216">
        <v>22</v>
      </c>
      <c r="H216">
        <f t="shared" si="7"/>
        <v>27.5</v>
      </c>
      <c r="I216">
        <v>11</v>
      </c>
    </row>
    <row r="217" spans="1:9" hidden="1" x14ac:dyDescent="0.25">
      <c r="A217" s="4">
        <f t="shared" si="6"/>
        <v>33454</v>
      </c>
      <c r="B217">
        <v>1991</v>
      </c>
      <c r="C217">
        <v>8</v>
      </c>
      <c r="D217">
        <v>4</v>
      </c>
      <c r="E217" s="5">
        <v>0</v>
      </c>
      <c r="F217">
        <v>32</v>
      </c>
      <c r="G217">
        <v>22</v>
      </c>
      <c r="H217">
        <f t="shared" si="7"/>
        <v>27</v>
      </c>
      <c r="I217">
        <v>10</v>
      </c>
    </row>
    <row r="218" spans="1:9" hidden="1" x14ac:dyDescent="0.25">
      <c r="A218" s="4">
        <f t="shared" si="6"/>
        <v>33455</v>
      </c>
      <c r="B218">
        <v>1991</v>
      </c>
      <c r="C218">
        <v>8</v>
      </c>
      <c r="D218">
        <v>5</v>
      </c>
      <c r="E218" s="5">
        <v>0</v>
      </c>
      <c r="F218">
        <v>31.5</v>
      </c>
      <c r="G218">
        <v>22</v>
      </c>
      <c r="H218">
        <f t="shared" si="7"/>
        <v>26.75</v>
      </c>
      <c r="I218">
        <v>9.5</v>
      </c>
    </row>
    <row r="219" spans="1:9" hidden="1" x14ac:dyDescent="0.25">
      <c r="A219" s="4">
        <f t="shared" si="6"/>
        <v>33456</v>
      </c>
      <c r="B219">
        <v>1991</v>
      </c>
      <c r="C219">
        <v>8</v>
      </c>
      <c r="D219">
        <v>6</v>
      </c>
      <c r="E219" s="5">
        <v>0</v>
      </c>
      <c r="F219">
        <v>30</v>
      </c>
      <c r="G219">
        <v>22</v>
      </c>
      <c r="H219">
        <f t="shared" si="7"/>
        <v>26</v>
      </c>
      <c r="I219">
        <v>8</v>
      </c>
    </row>
    <row r="220" spans="1:9" hidden="1" x14ac:dyDescent="0.25">
      <c r="A220" s="4">
        <f t="shared" si="6"/>
        <v>33457</v>
      </c>
      <c r="B220">
        <v>1991</v>
      </c>
      <c r="C220">
        <v>8</v>
      </c>
      <c r="D220">
        <v>7</v>
      </c>
      <c r="E220" s="5">
        <v>0</v>
      </c>
      <c r="F220">
        <v>31</v>
      </c>
      <c r="G220">
        <v>22</v>
      </c>
      <c r="H220">
        <f t="shared" si="7"/>
        <v>26.5</v>
      </c>
      <c r="I220">
        <v>9</v>
      </c>
    </row>
    <row r="221" spans="1:9" hidden="1" x14ac:dyDescent="0.25">
      <c r="A221" s="4">
        <f t="shared" si="6"/>
        <v>33458</v>
      </c>
      <c r="B221">
        <v>1991</v>
      </c>
      <c r="C221">
        <v>8</v>
      </c>
      <c r="D221">
        <v>8</v>
      </c>
      <c r="E221" s="5">
        <v>0</v>
      </c>
      <c r="F221">
        <v>31.7</v>
      </c>
      <c r="G221">
        <v>22</v>
      </c>
      <c r="H221">
        <f t="shared" si="7"/>
        <v>26.85</v>
      </c>
      <c r="I221">
        <v>9.6999999999999993</v>
      </c>
    </row>
    <row r="222" spans="1:9" hidden="1" x14ac:dyDescent="0.25">
      <c r="A222" s="4">
        <f t="shared" si="6"/>
        <v>33459</v>
      </c>
      <c r="B222">
        <v>1991</v>
      </c>
      <c r="C222">
        <v>8</v>
      </c>
      <c r="D222">
        <v>9</v>
      </c>
      <c r="E222" s="5">
        <v>0</v>
      </c>
      <c r="F222">
        <v>31</v>
      </c>
      <c r="G222">
        <v>21</v>
      </c>
      <c r="H222">
        <f t="shared" si="7"/>
        <v>26</v>
      </c>
      <c r="I222">
        <v>10</v>
      </c>
    </row>
    <row r="223" spans="1:9" hidden="1" x14ac:dyDescent="0.25">
      <c r="A223" s="4">
        <f t="shared" si="6"/>
        <v>33460</v>
      </c>
      <c r="B223">
        <v>1991</v>
      </c>
      <c r="C223">
        <v>8</v>
      </c>
      <c r="D223">
        <v>10</v>
      </c>
      <c r="E223" s="5">
        <v>6.8</v>
      </c>
      <c r="F223">
        <v>29.7</v>
      </c>
      <c r="G223">
        <v>22</v>
      </c>
      <c r="H223">
        <f t="shared" si="7"/>
        <v>25.85</v>
      </c>
      <c r="I223">
        <v>7.6999999999999993</v>
      </c>
    </row>
    <row r="224" spans="1:9" hidden="1" x14ac:dyDescent="0.25">
      <c r="A224" s="4">
        <f t="shared" si="6"/>
        <v>33461</v>
      </c>
      <c r="B224">
        <v>1991</v>
      </c>
      <c r="C224">
        <v>8</v>
      </c>
      <c r="D224">
        <v>11</v>
      </c>
      <c r="E224" s="5">
        <v>21</v>
      </c>
      <c r="F224">
        <v>32.5</v>
      </c>
      <c r="G224">
        <v>22</v>
      </c>
      <c r="H224">
        <f t="shared" si="7"/>
        <v>27.25</v>
      </c>
      <c r="I224">
        <v>10.5</v>
      </c>
    </row>
    <row r="225" spans="1:9" hidden="1" x14ac:dyDescent="0.25">
      <c r="A225" s="4">
        <f t="shared" si="6"/>
        <v>33462</v>
      </c>
      <c r="B225">
        <v>1991</v>
      </c>
      <c r="C225">
        <v>8</v>
      </c>
      <c r="D225">
        <v>12</v>
      </c>
      <c r="E225" s="5">
        <v>0</v>
      </c>
      <c r="F225">
        <v>32.799999999999997</v>
      </c>
      <c r="G225">
        <v>22</v>
      </c>
      <c r="H225">
        <f t="shared" si="7"/>
        <v>27.4</v>
      </c>
      <c r="I225">
        <v>10.799999999999997</v>
      </c>
    </row>
    <row r="226" spans="1:9" hidden="1" x14ac:dyDescent="0.25">
      <c r="A226" s="4">
        <f t="shared" si="6"/>
        <v>33463</v>
      </c>
      <c r="B226">
        <v>1991</v>
      </c>
      <c r="C226">
        <v>8</v>
      </c>
      <c r="D226">
        <v>13</v>
      </c>
      <c r="E226" s="5">
        <v>25.2</v>
      </c>
      <c r="F226">
        <v>32</v>
      </c>
      <c r="G226">
        <v>22</v>
      </c>
      <c r="H226">
        <f t="shared" si="7"/>
        <v>27</v>
      </c>
      <c r="I226">
        <v>10</v>
      </c>
    </row>
    <row r="227" spans="1:9" hidden="1" x14ac:dyDescent="0.25">
      <c r="A227" s="4">
        <f t="shared" si="6"/>
        <v>33464</v>
      </c>
      <c r="B227">
        <v>1991</v>
      </c>
      <c r="C227">
        <v>8</v>
      </c>
      <c r="D227">
        <v>14</v>
      </c>
      <c r="E227" s="5">
        <v>16</v>
      </c>
      <c r="F227">
        <v>29</v>
      </c>
      <c r="G227">
        <v>22</v>
      </c>
      <c r="H227">
        <f t="shared" si="7"/>
        <v>25.5</v>
      </c>
      <c r="I227">
        <v>7</v>
      </c>
    </row>
    <row r="228" spans="1:9" hidden="1" x14ac:dyDescent="0.25">
      <c r="A228" s="4">
        <f t="shared" si="6"/>
        <v>33465</v>
      </c>
      <c r="B228">
        <v>1991</v>
      </c>
      <c r="C228">
        <v>8</v>
      </c>
      <c r="D228">
        <v>15</v>
      </c>
      <c r="E228" s="5">
        <v>0</v>
      </c>
      <c r="F228">
        <v>30</v>
      </c>
      <c r="G228">
        <v>22</v>
      </c>
      <c r="H228">
        <f t="shared" si="7"/>
        <v>26</v>
      </c>
      <c r="I228">
        <v>8</v>
      </c>
    </row>
    <row r="229" spans="1:9" hidden="1" x14ac:dyDescent="0.25">
      <c r="A229" s="4">
        <f t="shared" si="6"/>
        <v>33466</v>
      </c>
      <c r="B229">
        <v>1991</v>
      </c>
      <c r="C229">
        <v>8</v>
      </c>
      <c r="D229">
        <v>16</v>
      </c>
      <c r="E229" s="5">
        <v>0</v>
      </c>
      <c r="F229">
        <v>30</v>
      </c>
      <c r="G229">
        <v>21</v>
      </c>
      <c r="H229">
        <f t="shared" si="7"/>
        <v>25.5</v>
      </c>
      <c r="I229">
        <v>9</v>
      </c>
    </row>
    <row r="230" spans="1:9" hidden="1" x14ac:dyDescent="0.25">
      <c r="A230" s="4">
        <f t="shared" si="6"/>
        <v>33467</v>
      </c>
      <c r="B230">
        <v>1991</v>
      </c>
      <c r="C230">
        <v>8</v>
      </c>
      <c r="D230">
        <v>17</v>
      </c>
      <c r="E230" s="5">
        <v>5.2</v>
      </c>
      <c r="F230">
        <v>32</v>
      </c>
      <c r="G230">
        <v>22</v>
      </c>
      <c r="H230">
        <f t="shared" si="7"/>
        <v>27</v>
      </c>
      <c r="I230">
        <v>10</v>
      </c>
    </row>
    <row r="231" spans="1:9" hidden="1" x14ac:dyDescent="0.25">
      <c r="A231" s="4">
        <f t="shared" si="6"/>
        <v>33468</v>
      </c>
      <c r="B231">
        <v>1991</v>
      </c>
      <c r="C231">
        <v>8</v>
      </c>
      <c r="D231">
        <v>18</v>
      </c>
      <c r="E231" s="5">
        <v>0</v>
      </c>
      <c r="F231">
        <v>27.5</v>
      </c>
      <c r="G231">
        <v>22</v>
      </c>
      <c r="H231">
        <f t="shared" si="7"/>
        <v>24.75</v>
      </c>
      <c r="I231">
        <v>5.5</v>
      </c>
    </row>
    <row r="232" spans="1:9" hidden="1" x14ac:dyDescent="0.25">
      <c r="A232" s="4">
        <f t="shared" si="6"/>
        <v>33469</v>
      </c>
      <c r="B232">
        <v>1991</v>
      </c>
      <c r="C232">
        <v>8</v>
      </c>
      <c r="D232">
        <v>19</v>
      </c>
      <c r="E232" s="5">
        <v>0</v>
      </c>
      <c r="F232">
        <v>32.200000000000003</v>
      </c>
      <c r="G232">
        <v>22</v>
      </c>
      <c r="H232">
        <f t="shared" si="7"/>
        <v>27.1</v>
      </c>
      <c r="I232">
        <v>10.200000000000003</v>
      </c>
    </row>
    <row r="233" spans="1:9" hidden="1" x14ac:dyDescent="0.25">
      <c r="A233" s="4">
        <f t="shared" si="6"/>
        <v>33470</v>
      </c>
      <c r="B233">
        <v>1991</v>
      </c>
      <c r="C233">
        <v>8</v>
      </c>
      <c r="D233">
        <v>20</v>
      </c>
      <c r="E233" s="5">
        <v>0</v>
      </c>
      <c r="F233">
        <v>29</v>
      </c>
      <c r="G233">
        <v>21</v>
      </c>
      <c r="H233">
        <f t="shared" si="7"/>
        <v>25</v>
      </c>
      <c r="I233">
        <v>8</v>
      </c>
    </row>
    <row r="234" spans="1:9" hidden="1" x14ac:dyDescent="0.25">
      <c r="A234" s="4">
        <f t="shared" si="6"/>
        <v>33471</v>
      </c>
      <c r="B234">
        <v>1991</v>
      </c>
      <c r="C234">
        <v>8</v>
      </c>
      <c r="D234">
        <v>21</v>
      </c>
      <c r="E234" s="5">
        <v>0</v>
      </c>
      <c r="F234">
        <v>31.5</v>
      </c>
      <c r="G234">
        <v>22</v>
      </c>
      <c r="H234">
        <f t="shared" si="7"/>
        <v>26.75</v>
      </c>
      <c r="I234">
        <v>9.5</v>
      </c>
    </row>
    <row r="235" spans="1:9" hidden="1" x14ac:dyDescent="0.25">
      <c r="A235" s="4">
        <f t="shared" si="6"/>
        <v>33472</v>
      </c>
      <c r="B235">
        <v>1991</v>
      </c>
      <c r="C235">
        <v>8</v>
      </c>
      <c r="D235">
        <v>22</v>
      </c>
      <c r="E235" s="5">
        <v>0</v>
      </c>
      <c r="F235">
        <v>33.5</v>
      </c>
      <c r="G235">
        <v>22</v>
      </c>
      <c r="H235">
        <f t="shared" si="7"/>
        <v>27.75</v>
      </c>
      <c r="I235">
        <v>11.5</v>
      </c>
    </row>
    <row r="236" spans="1:9" hidden="1" x14ac:dyDescent="0.25">
      <c r="A236" s="4">
        <f t="shared" si="6"/>
        <v>33473</v>
      </c>
      <c r="B236">
        <v>1991</v>
      </c>
      <c r="C236">
        <v>8</v>
      </c>
      <c r="D236">
        <v>23</v>
      </c>
      <c r="E236" s="5">
        <v>0</v>
      </c>
      <c r="F236">
        <v>30</v>
      </c>
      <c r="G236">
        <v>22</v>
      </c>
      <c r="H236">
        <f t="shared" si="7"/>
        <v>26</v>
      </c>
      <c r="I236">
        <v>8</v>
      </c>
    </row>
    <row r="237" spans="1:9" hidden="1" x14ac:dyDescent="0.25">
      <c r="A237" s="4">
        <f t="shared" si="6"/>
        <v>33474</v>
      </c>
      <c r="B237">
        <v>1991</v>
      </c>
      <c r="C237">
        <v>8</v>
      </c>
      <c r="D237">
        <v>24</v>
      </c>
      <c r="E237" s="5">
        <v>44</v>
      </c>
      <c r="F237">
        <v>31</v>
      </c>
      <c r="G237">
        <v>21</v>
      </c>
      <c r="H237">
        <f t="shared" si="7"/>
        <v>26</v>
      </c>
      <c r="I237">
        <v>10</v>
      </c>
    </row>
    <row r="238" spans="1:9" hidden="1" x14ac:dyDescent="0.25">
      <c r="A238" s="4">
        <f t="shared" si="6"/>
        <v>33475</v>
      </c>
      <c r="B238">
        <v>1991</v>
      </c>
      <c r="C238">
        <v>8</v>
      </c>
      <c r="D238">
        <v>25</v>
      </c>
      <c r="E238" s="5">
        <v>0</v>
      </c>
      <c r="F238">
        <v>30.2</v>
      </c>
      <c r="G238">
        <v>22</v>
      </c>
      <c r="H238">
        <f t="shared" si="7"/>
        <v>26.1</v>
      </c>
      <c r="I238">
        <v>8.1999999999999993</v>
      </c>
    </row>
    <row r="239" spans="1:9" hidden="1" x14ac:dyDescent="0.25">
      <c r="A239" s="4">
        <f t="shared" si="6"/>
        <v>33476</v>
      </c>
      <c r="B239">
        <v>1991</v>
      </c>
      <c r="C239">
        <v>8</v>
      </c>
      <c r="D239">
        <v>26</v>
      </c>
      <c r="E239" s="5">
        <v>0</v>
      </c>
      <c r="F239">
        <v>31.5</v>
      </c>
      <c r="G239">
        <v>21</v>
      </c>
      <c r="H239">
        <f t="shared" si="7"/>
        <v>26.25</v>
      </c>
      <c r="I239">
        <v>10.5</v>
      </c>
    </row>
    <row r="240" spans="1:9" hidden="1" x14ac:dyDescent="0.25">
      <c r="A240" s="4">
        <f t="shared" si="6"/>
        <v>33477</v>
      </c>
      <c r="B240">
        <v>1991</v>
      </c>
      <c r="C240">
        <v>8</v>
      </c>
      <c r="D240">
        <v>27</v>
      </c>
      <c r="E240" s="5">
        <v>107.1</v>
      </c>
      <c r="F240">
        <v>30.8</v>
      </c>
      <c r="G240">
        <v>22</v>
      </c>
      <c r="H240">
        <f t="shared" si="7"/>
        <v>26.4</v>
      </c>
      <c r="I240">
        <v>8.8000000000000007</v>
      </c>
    </row>
    <row r="241" spans="1:9" hidden="1" x14ac:dyDescent="0.25">
      <c r="A241" s="4">
        <f t="shared" si="6"/>
        <v>33478</v>
      </c>
      <c r="B241">
        <v>1991</v>
      </c>
      <c r="C241">
        <v>8</v>
      </c>
      <c r="D241">
        <v>28</v>
      </c>
      <c r="E241" s="5">
        <v>0.5</v>
      </c>
      <c r="F241">
        <v>28.5</v>
      </c>
      <c r="G241">
        <v>22</v>
      </c>
      <c r="H241">
        <f t="shared" si="7"/>
        <v>25.25</v>
      </c>
      <c r="I241">
        <v>6.5</v>
      </c>
    </row>
    <row r="242" spans="1:9" hidden="1" x14ac:dyDescent="0.25">
      <c r="A242" s="4">
        <f t="shared" si="6"/>
        <v>33479</v>
      </c>
      <c r="B242">
        <v>1991</v>
      </c>
      <c r="C242">
        <v>8</v>
      </c>
      <c r="D242">
        <v>29</v>
      </c>
      <c r="E242" s="5">
        <v>0</v>
      </c>
      <c r="F242">
        <v>31</v>
      </c>
      <c r="G242">
        <v>22</v>
      </c>
      <c r="H242">
        <f t="shared" si="7"/>
        <v>26.5</v>
      </c>
      <c r="I242">
        <v>9</v>
      </c>
    </row>
    <row r="243" spans="1:9" hidden="1" x14ac:dyDescent="0.25">
      <c r="A243" s="4">
        <f t="shared" si="6"/>
        <v>33480</v>
      </c>
      <c r="B243">
        <v>1991</v>
      </c>
      <c r="C243">
        <v>8</v>
      </c>
      <c r="D243">
        <v>30</v>
      </c>
      <c r="E243" s="5">
        <v>0</v>
      </c>
      <c r="F243">
        <v>31.6</v>
      </c>
      <c r="G243">
        <v>22</v>
      </c>
      <c r="H243">
        <f t="shared" si="7"/>
        <v>26.8</v>
      </c>
      <c r="I243">
        <v>9.6000000000000014</v>
      </c>
    </row>
    <row r="244" spans="1:9" hidden="1" x14ac:dyDescent="0.25">
      <c r="A244" s="4">
        <f t="shared" si="6"/>
        <v>33481</v>
      </c>
      <c r="B244">
        <v>1991</v>
      </c>
      <c r="C244">
        <v>8</v>
      </c>
      <c r="D244">
        <v>31</v>
      </c>
      <c r="E244" s="5">
        <v>1</v>
      </c>
      <c r="F244">
        <v>31</v>
      </c>
      <c r="G244">
        <v>22</v>
      </c>
      <c r="H244">
        <f t="shared" si="7"/>
        <v>26.5</v>
      </c>
      <c r="I244">
        <v>9</v>
      </c>
    </row>
    <row r="245" spans="1:9" hidden="1" x14ac:dyDescent="0.25">
      <c r="A245" s="4">
        <f t="shared" si="6"/>
        <v>33482</v>
      </c>
      <c r="B245">
        <v>1991</v>
      </c>
      <c r="C245">
        <v>9</v>
      </c>
      <c r="D245">
        <v>1</v>
      </c>
      <c r="E245" s="5">
        <v>1.7</v>
      </c>
      <c r="F245">
        <v>26</v>
      </c>
      <c r="G245">
        <v>23</v>
      </c>
      <c r="H245">
        <f t="shared" si="7"/>
        <v>24.5</v>
      </c>
      <c r="I245">
        <v>3</v>
      </c>
    </row>
    <row r="246" spans="1:9" hidden="1" x14ac:dyDescent="0.25">
      <c r="A246" s="4">
        <f t="shared" si="6"/>
        <v>33483</v>
      </c>
      <c r="B246">
        <v>1991</v>
      </c>
      <c r="C246">
        <v>9</v>
      </c>
      <c r="D246">
        <v>2</v>
      </c>
      <c r="E246" s="5">
        <v>0</v>
      </c>
      <c r="F246">
        <v>31</v>
      </c>
      <c r="G246">
        <v>22</v>
      </c>
      <c r="H246">
        <f t="shared" si="7"/>
        <v>26.5</v>
      </c>
      <c r="I246">
        <v>9</v>
      </c>
    </row>
    <row r="247" spans="1:9" hidden="1" x14ac:dyDescent="0.25">
      <c r="A247" s="4">
        <f t="shared" si="6"/>
        <v>33484</v>
      </c>
      <c r="B247">
        <v>1991</v>
      </c>
      <c r="C247">
        <v>9</v>
      </c>
      <c r="D247">
        <v>3</v>
      </c>
      <c r="E247" s="5">
        <v>44</v>
      </c>
      <c r="F247">
        <v>31</v>
      </c>
      <c r="G247">
        <v>22</v>
      </c>
      <c r="H247">
        <f t="shared" si="7"/>
        <v>26.5</v>
      </c>
      <c r="I247">
        <v>9</v>
      </c>
    </row>
    <row r="248" spans="1:9" hidden="1" x14ac:dyDescent="0.25">
      <c r="A248" s="4">
        <f t="shared" si="6"/>
        <v>33485</v>
      </c>
      <c r="B248">
        <v>1991</v>
      </c>
      <c r="C248">
        <v>9</v>
      </c>
      <c r="D248">
        <v>4</v>
      </c>
      <c r="E248" s="5">
        <v>4</v>
      </c>
      <c r="F248">
        <v>31.8</v>
      </c>
      <c r="G248">
        <v>23</v>
      </c>
      <c r="H248">
        <f t="shared" si="7"/>
        <v>27.4</v>
      </c>
      <c r="I248">
        <v>8.8000000000000007</v>
      </c>
    </row>
    <row r="249" spans="1:9" hidden="1" x14ac:dyDescent="0.25">
      <c r="A249" s="4">
        <f t="shared" si="6"/>
        <v>33486</v>
      </c>
      <c r="B249">
        <v>1991</v>
      </c>
      <c r="C249">
        <v>9</v>
      </c>
      <c r="D249">
        <v>5</v>
      </c>
      <c r="E249" s="5">
        <v>7.5</v>
      </c>
      <c r="F249">
        <v>32</v>
      </c>
      <c r="G249">
        <v>22</v>
      </c>
      <c r="H249">
        <f t="shared" si="7"/>
        <v>27</v>
      </c>
      <c r="I249">
        <v>10</v>
      </c>
    </row>
    <row r="250" spans="1:9" hidden="1" x14ac:dyDescent="0.25">
      <c r="A250" s="4">
        <f t="shared" si="6"/>
        <v>33487</v>
      </c>
      <c r="B250">
        <v>1991</v>
      </c>
      <c r="C250">
        <v>9</v>
      </c>
      <c r="D250">
        <v>6</v>
      </c>
      <c r="E250" s="5">
        <v>0</v>
      </c>
      <c r="F250">
        <v>32</v>
      </c>
      <c r="G250">
        <v>22</v>
      </c>
      <c r="H250">
        <f t="shared" si="7"/>
        <v>27</v>
      </c>
      <c r="I250">
        <v>10</v>
      </c>
    </row>
    <row r="251" spans="1:9" hidden="1" x14ac:dyDescent="0.25">
      <c r="A251" s="4">
        <f t="shared" si="6"/>
        <v>33488</v>
      </c>
      <c r="B251">
        <v>1991</v>
      </c>
      <c r="C251">
        <v>9</v>
      </c>
      <c r="D251">
        <v>7</v>
      </c>
      <c r="E251" s="5">
        <v>0</v>
      </c>
      <c r="F251">
        <v>30</v>
      </c>
      <c r="G251">
        <v>22</v>
      </c>
      <c r="H251">
        <f t="shared" si="7"/>
        <v>26</v>
      </c>
      <c r="I251">
        <v>8</v>
      </c>
    </row>
    <row r="252" spans="1:9" hidden="1" x14ac:dyDescent="0.25">
      <c r="A252" s="4">
        <f t="shared" si="6"/>
        <v>33489</v>
      </c>
      <c r="B252">
        <v>1991</v>
      </c>
      <c r="C252">
        <v>9</v>
      </c>
      <c r="D252">
        <v>8</v>
      </c>
      <c r="E252" s="5">
        <v>0</v>
      </c>
      <c r="F252">
        <v>28.5</v>
      </c>
      <c r="G252">
        <v>22</v>
      </c>
      <c r="H252">
        <f t="shared" si="7"/>
        <v>25.25</v>
      </c>
      <c r="I252">
        <v>6.5</v>
      </c>
    </row>
    <row r="253" spans="1:9" hidden="1" x14ac:dyDescent="0.25">
      <c r="A253" s="4">
        <f t="shared" si="6"/>
        <v>33490</v>
      </c>
      <c r="B253">
        <v>1991</v>
      </c>
      <c r="C253">
        <v>9</v>
      </c>
      <c r="D253">
        <v>9</v>
      </c>
      <c r="E253" s="5">
        <v>18.600000000000001</v>
      </c>
      <c r="F253">
        <v>31.5</v>
      </c>
      <c r="G253">
        <v>22</v>
      </c>
      <c r="H253">
        <f t="shared" si="7"/>
        <v>26.75</v>
      </c>
      <c r="I253">
        <v>9.5</v>
      </c>
    </row>
    <row r="254" spans="1:9" hidden="1" x14ac:dyDescent="0.25">
      <c r="A254" s="4">
        <f t="shared" si="6"/>
        <v>33491</v>
      </c>
      <c r="B254">
        <v>1991</v>
      </c>
      <c r="C254">
        <v>9</v>
      </c>
      <c r="D254">
        <v>10</v>
      </c>
      <c r="E254" s="5">
        <v>0</v>
      </c>
      <c r="F254">
        <v>32.5</v>
      </c>
      <c r="G254">
        <v>22</v>
      </c>
      <c r="H254">
        <f t="shared" si="7"/>
        <v>27.25</v>
      </c>
      <c r="I254">
        <v>10.5</v>
      </c>
    </row>
    <row r="255" spans="1:9" hidden="1" x14ac:dyDescent="0.25">
      <c r="A255" s="4">
        <f t="shared" si="6"/>
        <v>33492</v>
      </c>
      <c r="B255">
        <v>1991</v>
      </c>
      <c r="C255">
        <v>9</v>
      </c>
      <c r="D255">
        <v>11</v>
      </c>
      <c r="E255" s="5">
        <v>0</v>
      </c>
      <c r="F255">
        <v>30</v>
      </c>
      <c r="G255">
        <v>22</v>
      </c>
      <c r="H255">
        <f t="shared" si="7"/>
        <v>26</v>
      </c>
      <c r="I255">
        <v>8</v>
      </c>
    </row>
    <row r="256" spans="1:9" hidden="1" x14ac:dyDescent="0.25">
      <c r="A256" s="4">
        <f t="shared" si="6"/>
        <v>33493</v>
      </c>
      <c r="B256">
        <v>1991</v>
      </c>
      <c r="C256">
        <v>9</v>
      </c>
      <c r="D256">
        <v>12</v>
      </c>
      <c r="E256" s="5">
        <v>0</v>
      </c>
      <c r="F256">
        <v>29.8</v>
      </c>
      <c r="G256">
        <v>22</v>
      </c>
      <c r="H256">
        <f t="shared" si="7"/>
        <v>25.9</v>
      </c>
      <c r="I256">
        <v>7.8000000000000007</v>
      </c>
    </row>
    <row r="257" spans="1:9" hidden="1" x14ac:dyDescent="0.25">
      <c r="A257" s="4">
        <f t="shared" si="6"/>
        <v>33494</v>
      </c>
      <c r="B257">
        <v>1991</v>
      </c>
      <c r="C257">
        <v>9</v>
      </c>
      <c r="D257">
        <v>13</v>
      </c>
      <c r="E257" s="5">
        <v>0</v>
      </c>
      <c r="F257">
        <v>32.4</v>
      </c>
      <c r="G257">
        <v>23</v>
      </c>
      <c r="H257">
        <f t="shared" si="7"/>
        <v>27.7</v>
      </c>
      <c r="I257">
        <v>9.3999999999999986</v>
      </c>
    </row>
    <row r="258" spans="1:9" hidden="1" x14ac:dyDescent="0.25">
      <c r="A258" s="4">
        <f t="shared" si="6"/>
        <v>33495</v>
      </c>
      <c r="B258">
        <v>1991</v>
      </c>
      <c r="C258">
        <v>9</v>
      </c>
      <c r="D258">
        <v>14</v>
      </c>
      <c r="E258" s="5">
        <v>0</v>
      </c>
      <c r="F258">
        <v>32.6</v>
      </c>
      <c r="G258">
        <v>23</v>
      </c>
      <c r="H258">
        <f t="shared" si="7"/>
        <v>27.8</v>
      </c>
      <c r="I258">
        <v>9.6000000000000014</v>
      </c>
    </row>
    <row r="259" spans="1:9" hidden="1" x14ac:dyDescent="0.25">
      <c r="A259" s="4">
        <f t="shared" ref="A259:A322" si="8">DATE(B259,C259,D259)</f>
        <v>33496</v>
      </c>
      <c r="B259">
        <v>1991</v>
      </c>
      <c r="C259">
        <v>9</v>
      </c>
      <c r="D259">
        <v>15</v>
      </c>
      <c r="E259" s="5">
        <v>0.9</v>
      </c>
      <c r="F259">
        <v>32.5</v>
      </c>
      <c r="G259">
        <v>23</v>
      </c>
      <c r="H259">
        <f t="shared" ref="H259:H322" si="9">(F259+G259)/2</f>
        <v>27.75</v>
      </c>
      <c r="I259">
        <v>9.5</v>
      </c>
    </row>
    <row r="260" spans="1:9" hidden="1" x14ac:dyDescent="0.25">
      <c r="A260" s="4">
        <f t="shared" si="8"/>
        <v>33497</v>
      </c>
      <c r="B260">
        <v>1991</v>
      </c>
      <c r="C260">
        <v>9</v>
      </c>
      <c r="D260">
        <v>16</v>
      </c>
      <c r="E260" s="5">
        <v>0</v>
      </c>
      <c r="F260">
        <v>32.4</v>
      </c>
      <c r="G260">
        <v>22</v>
      </c>
      <c r="H260">
        <f t="shared" si="9"/>
        <v>27.2</v>
      </c>
      <c r="I260">
        <v>10.399999999999999</v>
      </c>
    </row>
    <row r="261" spans="1:9" hidden="1" x14ac:dyDescent="0.25">
      <c r="A261" s="4">
        <f t="shared" si="8"/>
        <v>33498</v>
      </c>
      <c r="B261">
        <v>1991</v>
      </c>
      <c r="C261">
        <v>9</v>
      </c>
      <c r="D261">
        <v>17</v>
      </c>
      <c r="E261" s="5">
        <v>0</v>
      </c>
      <c r="F261">
        <v>31.4</v>
      </c>
      <c r="G261">
        <v>22</v>
      </c>
      <c r="H261">
        <f t="shared" si="9"/>
        <v>26.7</v>
      </c>
      <c r="I261">
        <v>9.3999999999999986</v>
      </c>
    </row>
    <row r="262" spans="1:9" hidden="1" x14ac:dyDescent="0.25">
      <c r="A262" s="4">
        <f t="shared" si="8"/>
        <v>33499</v>
      </c>
      <c r="B262">
        <v>1991</v>
      </c>
      <c r="C262">
        <v>9</v>
      </c>
      <c r="D262">
        <v>18</v>
      </c>
      <c r="E262" s="5">
        <v>0</v>
      </c>
      <c r="F262">
        <v>32.5</v>
      </c>
      <c r="G262">
        <v>21</v>
      </c>
      <c r="H262">
        <f t="shared" si="9"/>
        <v>26.75</v>
      </c>
      <c r="I262">
        <v>11.5</v>
      </c>
    </row>
    <row r="263" spans="1:9" hidden="1" x14ac:dyDescent="0.25">
      <c r="A263" s="4">
        <f t="shared" si="8"/>
        <v>33500</v>
      </c>
      <c r="B263">
        <v>1991</v>
      </c>
      <c r="C263">
        <v>9</v>
      </c>
      <c r="D263">
        <v>19</v>
      </c>
      <c r="E263" s="5">
        <v>1.7</v>
      </c>
      <c r="F263">
        <v>31.6</v>
      </c>
      <c r="G263">
        <v>21</v>
      </c>
      <c r="H263">
        <f t="shared" si="9"/>
        <v>26.3</v>
      </c>
      <c r="I263">
        <v>10.600000000000001</v>
      </c>
    </row>
    <row r="264" spans="1:9" hidden="1" x14ac:dyDescent="0.25">
      <c r="A264" s="4">
        <f t="shared" si="8"/>
        <v>33501</v>
      </c>
      <c r="B264">
        <v>1991</v>
      </c>
      <c r="C264">
        <v>9</v>
      </c>
      <c r="D264">
        <v>20</v>
      </c>
      <c r="E264" s="5">
        <v>18.600000000000001</v>
      </c>
      <c r="F264">
        <v>30.8</v>
      </c>
      <c r="G264">
        <v>22</v>
      </c>
      <c r="H264">
        <f t="shared" si="9"/>
        <v>26.4</v>
      </c>
      <c r="I264">
        <v>8.8000000000000007</v>
      </c>
    </row>
    <row r="265" spans="1:9" hidden="1" x14ac:dyDescent="0.25">
      <c r="A265" s="4">
        <f t="shared" si="8"/>
        <v>33502</v>
      </c>
      <c r="B265">
        <v>1991</v>
      </c>
      <c r="C265">
        <v>9</v>
      </c>
      <c r="D265">
        <v>21</v>
      </c>
      <c r="E265" s="5">
        <v>2.4</v>
      </c>
      <c r="F265">
        <v>31.8</v>
      </c>
      <c r="G265">
        <v>22</v>
      </c>
      <c r="H265">
        <f t="shared" si="9"/>
        <v>26.9</v>
      </c>
      <c r="I265">
        <v>9.8000000000000007</v>
      </c>
    </row>
    <row r="266" spans="1:9" hidden="1" x14ac:dyDescent="0.25">
      <c r="A266" s="4">
        <f t="shared" si="8"/>
        <v>33503</v>
      </c>
      <c r="B266">
        <v>1991</v>
      </c>
      <c r="C266">
        <v>9</v>
      </c>
      <c r="D266">
        <v>22</v>
      </c>
      <c r="E266" s="5">
        <v>14.5</v>
      </c>
      <c r="F266">
        <v>32.5</v>
      </c>
      <c r="G266">
        <v>22</v>
      </c>
      <c r="H266">
        <f t="shared" si="9"/>
        <v>27.25</v>
      </c>
      <c r="I266">
        <v>10.5</v>
      </c>
    </row>
    <row r="267" spans="1:9" hidden="1" x14ac:dyDescent="0.25">
      <c r="A267" s="4">
        <f t="shared" si="8"/>
        <v>33504</v>
      </c>
      <c r="B267">
        <v>1991</v>
      </c>
      <c r="C267">
        <v>9</v>
      </c>
      <c r="D267">
        <v>23</v>
      </c>
      <c r="E267" s="5">
        <v>0.7</v>
      </c>
      <c r="F267">
        <v>31</v>
      </c>
      <c r="G267">
        <v>23</v>
      </c>
      <c r="H267">
        <f t="shared" si="9"/>
        <v>27</v>
      </c>
      <c r="I267">
        <v>8</v>
      </c>
    </row>
    <row r="268" spans="1:9" hidden="1" x14ac:dyDescent="0.25">
      <c r="A268" s="4">
        <f t="shared" si="8"/>
        <v>33505</v>
      </c>
      <c r="B268">
        <v>1991</v>
      </c>
      <c r="C268">
        <v>9</v>
      </c>
      <c r="D268">
        <v>24</v>
      </c>
      <c r="E268" s="5">
        <v>20.100000000000001</v>
      </c>
      <c r="F268">
        <v>31</v>
      </c>
      <c r="G268">
        <v>22</v>
      </c>
      <c r="H268">
        <f t="shared" si="9"/>
        <v>26.5</v>
      </c>
      <c r="I268">
        <v>9</v>
      </c>
    </row>
    <row r="269" spans="1:9" hidden="1" x14ac:dyDescent="0.25">
      <c r="A269" s="4">
        <f t="shared" si="8"/>
        <v>33506</v>
      </c>
      <c r="B269">
        <v>1991</v>
      </c>
      <c r="C269">
        <v>9</v>
      </c>
      <c r="D269">
        <v>25</v>
      </c>
      <c r="E269" s="5">
        <v>0</v>
      </c>
      <c r="F269">
        <v>31.5</v>
      </c>
      <c r="G269">
        <v>22</v>
      </c>
      <c r="H269">
        <f t="shared" si="9"/>
        <v>26.75</v>
      </c>
      <c r="I269">
        <v>9.5</v>
      </c>
    </row>
    <row r="270" spans="1:9" hidden="1" x14ac:dyDescent="0.25">
      <c r="A270" s="4">
        <f t="shared" si="8"/>
        <v>33507</v>
      </c>
      <c r="B270">
        <v>1991</v>
      </c>
      <c r="C270">
        <v>9</v>
      </c>
      <c r="D270">
        <v>26</v>
      </c>
      <c r="E270" s="5">
        <v>0</v>
      </c>
      <c r="F270">
        <v>29</v>
      </c>
      <c r="G270">
        <v>22</v>
      </c>
      <c r="H270">
        <f t="shared" si="9"/>
        <v>25.5</v>
      </c>
      <c r="I270">
        <v>7</v>
      </c>
    </row>
    <row r="271" spans="1:9" hidden="1" x14ac:dyDescent="0.25">
      <c r="A271" s="4">
        <f t="shared" si="8"/>
        <v>33508</v>
      </c>
      <c r="B271">
        <v>1991</v>
      </c>
      <c r="C271">
        <v>9</v>
      </c>
      <c r="D271">
        <v>27</v>
      </c>
      <c r="E271" s="5">
        <v>0</v>
      </c>
      <c r="F271">
        <v>30.5</v>
      </c>
      <c r="G271">
        <v>21</v>
      </c>
      <c r="H271">
        <f t="shared" si="9"/>
        <v>25.75</v>
      </c>
      <c r="I271">
        <v>9.5</v>
      </c>
    </row>
    <row r="272" spans="1:9" hidden="1" x14ac:dyDescent="0.25">
      <c r="A272" s="4">
        <f t="shared" si="8"/>
        <v>33509</v>
      </c>
      <c r="B272">
        <v>1991</v>
      </c>
      <c r="C272">
        <v>9</v>
      </c>
      <c r="D272">
        <v>28</v>
      </c>
      <c r="E272" s="5">
        <v>89.7</v>
      </c>
      <c r="F272">
        <v>32</v>
      </c>
      <c r="G272">
        <v>22</v>
      </c>
      <c r="H272">
        <f t="shared" si="9"/>
        <v>27</v>
      </c>
      <c r="I272">
        <v>10</v>
      </c>
    </row>
    <row r="273" spans="1:9" hidden="1" x14ac:dyDescent="0.25">
      <c r="A273" s="4">
        <f t="shared" si="8"/>
        <v>33510</v>
      </c>
      <c r="B273">
        <v>1991</v>
      </c>
      <c r="C273">
        <v>9</v>
      </c>
      <c r="D273">
        <v>29</v>
      </c>
      <c r="E273" s="5">
        <v>34.5</v>
      </c>
      <c r="F273">
        <v>31.5</v>
      </c>
      <c r="G273">
        <v>22</v>
      </c>
      <c r="H273">
        <f t="shared" si="9"/>
        <v>26.75</v>
      </c>
      <c r="I273">
        <v>9.5</v>
      </c>
    </row>
    <row r="274" spans="1:9" hidden="1" x14ac:dyDescent="0.25">
      <c r="A274" s="4">
        <f t="shared" si="8"/>
        <v>33511</v>
      </c>
      <c r="B274">
        <v>1991</v>
      </c>
      <c r="C274">
        <v>9</v>
      </c>
      <c r="D274">
        <v>30</v>
      </c>
      <c r="E274" s="5">
        <v>0.4</v>
      </c>
      <c r="F274">
        <v>32</v>
      </c>
      <c r="G274">
        <v>21</v>
      </c>
      <c r="H274">
        <f t="shared" si="9"/>
        <v>26.5</v>
      </c>
      <c r="I274">
        <v>11</v>
      </c>
    </row>
    <row r="275" spans="1:9" hidden="1" x14ac:dyDescent="0.25">
      <c r="A275" s="4">
        <f t="shared" si="8"/>
        <v>33512</v>
      </c>
      <c r="B275">
        <v>1991</v>
      </c>
      <c r="C275">
        <v>10</v>
      </c>
      <c r="D275">
        <v>1</v>
      </c>
      <c r="E275" s="5">
        <v>0</v>
      </c>
      <c r="F275">
        <v>32</v>
      </c>
      <c r="G275">
        <v>22</v>
      </c>
      <c r="H275">
        <f t="shared" si="9"/>
        <v>27</v>
      </c>
      <c r="I275">
        <v>10</v>
      </c>
    </row>
    <row r="276" spans="1:9" hidden="1" x14ac:dyDescent="0.25">
      <c r="A276" s="4">
        <f t="shared" si="8"/>
        <v>33513</v>
      </c>
      <c r="B276">
        <v>1991</v>
      </c>
      <c r="C276">
        <v>10</v>
      </c>
      <c r="D276">
        <v>2</v>
      </c>
      <c r="E276" s="5">
        <v>0</v>
      </c>
      <c r="F276">
        <v>30.5</v>
      </c>
      <c r="G276">
        <v>22</v>
      </c>
      <c r="H276">
        <f t="shared" si="9"/>
        <v>26.25</v>
      </c>
      <c r="I276">
        <v>8.5</v>
      </c>
    </row>
    <row r="277" spans="1:9" hidden="1" x14ac:dyDescent="0.25">
      <c r="A277" s="4">
        <f t="shared" si="8"/>
        <v>33514</v>
      </c>
      <c r="B277">
        <v>1991</v>
      </c>
      <c r="C277">
        <v>10</v>
      </c>
      <c r="D277">
        <v>3</v>
      </c>
      <c r="E277" s="5">
        <v>0</v>
      </c>
      <c r="F277">
        <v>31.4</v>
      </c>
      <c r="G277">
        <v>22</v>
      </c>
      <c r="H277">
        <f t="shared" si="9"/>
        <v>26.7</v>
      </c>
      <c r="I277">
        <v>9.3999999999999986</v>
      </c>
    </row>
    <row r="278" spans="1:9" hidden="1" x14ac:dyDescent="0.25">
      <c r="A278" s="4">
        <f t="shared" si="8"/>
        <v>33515</v>
      </c>
      <c r="B278">
        <v>1991</v>
      </c>
      <c r="C278">
        <v>10</v>
      </c>
      <c r="D278">
        <v>4</v>
      </c>
      <c r="E278" s="5">
        <v>0</v>
      </c>
      <c r="F278">
        <v>30.2</v>
      </c>
      <c r="G278">
        <v>22</v>
      </c>
      <c r="H278">
        <f t="shared" si="9"/>
        <v>26.1</v>
      </c>
      <c r="I278">
        <v>8.1999999999999993</v>
      </c>
    </row>
    <row r="279" spans="1:9" hidden="1" x14ac:dyDescent="0.25">
      <c r="A279" s="4">
        <f t="shared" si="8"/>
        <v>33516</v>
      </c>
      <c r="B279">
        <v>1991</v>
      </c>
      <c r="C279">
        <v>10</v>
      </c>
      <c r="D279">
        <v>5</v>
      </c>
      <c r="E279" s="5">
        <v>0</v>
      </c>
      <c r="F279">
        <v>31.4</v>
      </c>
      <c r="G279">
        <v>22</v>
      </c>
      <c r="H279">
        <f t="shared" si="9"/>
        <v>26.7</v>
      </c>
      <c r="I279">
        <v>9.3999999999999986</v>
      </c>
    </row>
    <row r="280" spans="1:9" hidden="1" x14ac:dyDescent="0.25">
      <c r="A280" s="4">
        <f t="shared" si="8"/>
        <v>33517</v>
      </c>
      <c r="B280">
        <v>1991</v>
      </c>
      <c r="C280">
        <v>10</v>
      </c>
      <c r="D280">
        <v>6</v>
      </c>
      <c r="E280" s="5">
        <v>4.3</v>
      </c>
      <c r="F280">
        <v>26</v>
      </c>
      <c r="G280">
        <v>21</v>
      </c>
      <c r="H280">
        <f t="shared" si="9"/>
        <v>23.5</v>
      </c>
      <c r="I280">
        <v>5</v>
      </c>
    </row>
    <row r="281" spans="1:9" hidden="1" x14ac:dyDescent="0.25">
      <c r="A281" s="4">
        <f t="shared" si="8"/>
        <v>33518</v>
      </c>
      <c r="B281">
        <v>1991</v>
      </c>
      <c r="C281">
        <v>10</v>
      </c>
      <c r="D281">
        <v>7</v>
      </c>
      <c r="E281" s="5">
        <v>0</v>
      </c>
      <c r="F281">
        <v>30</v>
      </c>
      <c r="G281">
        <v>21</v>
      </c>
      <c r="H281">
        <f t="shared" si="9"/>
        <v>25.5</v>
      </c>
      <c r="I281">
        <v>9</v>
      </c>
    </row>
    <row r="282" spans="1:9" hidden="1" x14ac:dyDescent="0.25">
      <c r="A282" s="4">
        <f t="shared" si="8"/>
        <v>33519</v>
      </c>
      <c r="B282">
        <v>1991</v>
      </c>
      <c r="C282">
        <v>10</v>
      </c>
      <c r="D282">
        <v>8</v>
      </c>
      <c r="E282" s="5">
        <v>0</v>
      </c>
      <c r="F282">
        <v>30.5</v>
      </c>
      <c r="G282">
        <v>22</v>
      </c>
      <c r="H282">
        <f t="shared" si="9"/>
        <v>26.25</v>
      </c>
      <c r="I282">
        <v>8.5</v>
      </c>
    </row>
    <row r="283" spans="1:9" hidden="1" x14ac:dyDescent="0.25">
      <c r="A283" s="4">
        <f t="shared" si="8"/>
        <v>33520</v>
      </c>
      <c r="B283">
        <v>1991</v>
      </c>
      <c r="C283">
        <v>10</v>
      </c>
      <c r="D283">
        <v>9</v>
      </c>
      <c r="E283" s="5">
        <v>0</v>
      </c>
      <c r="F283">
        <v>30.6</v>
      </c>
      <c r="G283">
        <v>22</v>
      </c>
      <c r="H283">
        <f t="shared" si="9"/>
        <v>26.3</v>
      </c>
      <c r="I283">
        <v>8.6000000000000014</v>
      </c>
    </row>
    <row r="284" spans="1:9" hidden="1" x14ac:dyDescent="0.25">
      <c r="A284" s="4">
        <f t="shared" si="8"/>
        <v>33521</v>
      </c>
      <c r="B284">
        <v>1991</v>
      </c>
      <c r="C284">
        <v>10</v>
      </c>
      <c r="D284">
        <v>10</v>
      </c>
      <c r="E284" s="5">
        <v>0</v>
      </c>
      <c r="F284">
        <v>29</v>
      </c>
      <c r="G284">
        <v>22</v>
      </c>
      <c r="H284">
        <f t="shared" si="9"/>
        <v>25.5</v>
      </c>
      <c r="I284">
        <v>7</v>
      </c>
    </row>
    <row r="285" spans="1:9" hidden="1" x14ac:dyDescent="0.25">
      <c r="A285" s="4">
        <f t="shared" si="8"/>
        <v>33522</v>
      </c>
      <c r="B285">
        <v>1991</v>
      </c>
      <c r="C285">
        <v>10</v>
      </c>
      <c r="D285">
        <v>11</v>
      </c>
      <c r="E285" s="5">
        <v>0</v>
      </c>
      <c r="F285">
        <v>31</v>
      </c>
      <c r="G285">
        <v>22</v>
      </c>
      <c r="H285">
        <f t="shared" si="9"/>
        <v>26.5</v>
      </c>
      <c r="I285">
        <v>9</v>
      </c>
    </row>
    <row r="286" spans="1:9" hidden="1" x14ac:dyDescent="0.25">
      <c r="A286" s="4">
        <f t="shared" si="8"/>
        <v>33523</v>
      </c>
      <c r="B286">
        <v>1991</v>
      </c>
      <c r="C286">
        <v>10</v>
      </c>
      <c r="D286">
        <v>12</v>
      </c>
      <c r="E286" s="5">
        <v>6.4</v>
      </c>
      <c r="F286">
        <v>31.2</v>
      </c>
      <c r="G286">
        <v>22</v>
      </c>
      <c r="H286">
        <f t="shared" si="9"/>
        <v>26.6</v>
      </c>
      <c r="I286">
        <v>9.1999999999999993</v>
      </c>
    </row>
    <row r="287" spans="1:9" hidden="1" x14ac:dyDescent="0.25">
      <c r="A287" s="4">
        <f t="shared" si="8"/>
        <v>33524</v>
      </c>
      <c r="B287">
        <v>1991</v>
      </c>
      <c r="C287">
        <v>10</v>
      </c>
      <c r="D287">
        <v>13</v>
      </c>
      <c r="E287" s="5">
        <v>0</v>
      </c>
      <c r="F287">
        <v>31.6</v>
      </c>
      <c r="G287">
        <v>22</v>
      </c>
      <c r="H287">
        <f t="shared" si="9"/>
        <v>26.8</v>
      </c>
      <c r="I287">
        <v>9.6000000000000014</v>
      </c>
    </row>
    <row r="288" spans="1:9" hidden="1" x14ac:dyDescent="0.25">
      <c r="A288" s="4">
        <f t="shared" si="8"/>
        <v>33525</v>
      </c>
      <c r="B288">
        <v>1991</v>
      </c>
      <c r="C288">
        <v>10</v>
      </c>
      <c r="D288">
        <v>14</v>
      </c>
      <c r="E288" s="5">
        <v>67</v>
      </c>
      <c r="F288">
        <v>31</v>
      </c>
      <c r="G288">
        <v>22</v>
      </c>
      <c r="H288">
        <f t="shared" si="9"/>
        <v>26.5</v>
      </c>
      <c r="I288">
        <v>9</v>
      </c>
    </row>
    <row r="289" spans="1:9" hidden="1" x14ac:dyDescent="0.25">
      <c r="A289" s="4">
        <f t="shared" si="8"/>
        <v>33526</v>
      </c>
      <c r="B289">
        <v>1991</v>
      </c>
      <c r="C289">
        <v>10</v>
      </c>
      <c r="D289">
        <v>15</v>
      </c>
      <c r="E289" s="5">
        <v>0</v>
      </c>
      <c r="F289">
        <v>30.2</v>
      </c>
      <c r="G289">
        <v>21</v>
      </c>
      <c r="H289">
        <f t="shared" si="9"/>
        <v>25.6</v>
      </c>
      <c r="I289">
        <v>9.1999999999999993</v>
      </c>
    </row>
    <row r="290" spans="1:9" hidden="1" x14ac:dyDescent="0.25">
      <c r="A290" s="4">
        <f t="shared" si="8"/>
        <v>33527</v>
      </c>
      <c r="B290">
        <v>1991</v>
      </c>
      <c r="C290">
        <v>10</v>
      </c>
      <c r="D290">
        <v>16</v>
      </c>
      <c r="E290" s="5">
        <v>0</v>
      </c>
      <c r="F290">
        <v>30.5</v>
      </c>
      <c r="G290">
        <v>20</v>
      </c>
      <c r="H290">
        <f t="shared" si="9"/>
        <v>25.25</v>
      </c>
      <c r="I290">
        <v>10.5</v>
      </c>
    </row>
    <row r="291" spans="1:9" hidden="1" x14ac:dyDescent="0.25">
      <c r="A291" s="4">
        <f t="shared" si="8"/>
        <v>33528</v>
      </c>
      <c r="B291">
        <v>1991</v>
      </c>
      <c r="C291">
        <v>10</v>
      </c>
      <c r="D291">
        <v>17</v>
      </c>
      <c r="E291" s="5">
        <v>23.5</v>
      </c>
      <c r="F291">
        <v>32.200000000000003</v>
      </c>
      <c r="G291">
        <v>20</v>
      </c>
      <c r="H291">
        <f t="shared" si="9"/>
        <v>26.1</v>
      </c>
      <c r="I291">
        <v>12.200000000000003</v>
      </c>
    </row>
    <row r="292" spans="1:9" hidden="1" x14ac:dyDescent="0.25">
      <c r="A292" s="4">
        <f t="shared" si="8"/>
        <v>33529</v>
      </c>
      <c r="B292">
        <v>1991</v>
      </c>
      <c r="C292">
        <v>10</v>
      </c>
      <c r="D292">
        <v>18</v>
      </c>
      <c r="E292" s="5">
        <v>24</v>
      </c>
      <c r="F292">
        <v>32.200000000000003</v>
      </c>
      <c r="G292">
        <v>21</v>
      </c>
      <c r="H292">
        <f t="shared" si="9"/>
        <v>26.6</v>
      </c>
      <c r="I292">
        <v>11.200000000000003</v>
      </c>
    </row>
    <row r="293" spans="1:9" hidden="1" x14ac:dyDescent="0.25">
      <c r="A293" s="4">
        <f t="shared" si="8"/>
        <v>33530</v>
      </c>
      <c r="B293">
        <v>1991</v>
      </c>
      <c r="C293">
        <v>10</v>
      </c>
      <c r="D293">
        <v>19</v>
      </c>
      <c r="E293" s="5">
        <v>12.5</v>
      </c>
      <c r="F293">
        <v>31.4</v>
      </c>
      <c r="G293">
        <v>21</v>
      </c>
      <c r="H293">
        <f t="shared" si="9"/>
        <v>26.2</v>
      </c>
      <c r="I293">
        <v>10.399999999999999</v>
      </c>
    </row>
    <row r="294" spans="1:9" hidden="1" x14ac:dyDescent="0.25">
      <c r="A294" s="4">
        <f t="shared" si="8"/>
        <v>33531</v>
      </c>
      <c r="B294">
        <v>1991</v>
      </c>
      <c r="C294">
        <v>10</v>
      </c>
      <c r="D294">
        <v>20</v>
      </c>
      <c r="E294" s="5">
        <v>55</v>
      </c>
      <c r="F294">
        <v>32</v>
      </c>
      <c r="G294">
        <v>21</v>
      </c>
      <c r="H294">
        <f t="shared" si="9"/>
        <v>26.5</v>
      </c>
      <c r="I294">
        <v>11</v>
      </c>
    </row>
    <row r="295" spans="1:9" hidden="1" x14ac:dyDescent="0.25">
      <c r="A295" s="4">
        <f t="shared" si="8"/>
        <v>33532</v>
      </c>
      <c r="B295">
        <v>1991</v>
      </c>
      <c r="C295">
        <v>10</v>
      </c>
      <c r="D295">
        <v>21</v>
      </c>
      <c r="E295" s="5">
        <v>0.5</v>
      </c>
      <c r="F295">
        <v>31</v>
      </c>
      <c r="G295">
        <v>21</v>
      </c>
      <c r="H295">
        <f t="shared" si="9"/>
        <v>26</v>
      </c>
      <c r="I295">
        <v>10</v>
      </c>
    </row>
    <row r="296" spans="1:9" hidden="1" x14ac:dyDescent="0.25">
      <c r="A296" s="4">
        <f t="shared" si="8"/>
        <v>33533</v>
      </c>
      <c r="B296">
        <v>1991</v>
      </c>
      <c r="C296">
        <v>10</v>
      </c>
      <c r="D296">
        <v>22</v>
      </c>
      <c r="E296" s="5">
        <v>0</v>
      </c>
      <c r="F296">
        <v>31.5</v>
      </c>
      <c r="G296">
        <v>21</v>
      </c>
      <c r="H296">
        <f t="shared" si="9"/>
        <v>26.25</v>
      </c>
      <c r="I296">
        <v>10.5</v>
      </c>
    </row>
    <row r="297" spans="1:9" hidden="1" x14ac:dyDescent="0.25">
      <c r="A297" s="4">
        <f t="shared" si="8"/>
        <v>33534</v>
      </c>
      <c r="B297">
        <v>1991</v>
      </c>
      <c r="C297">
        <v>10</v>
      </c>
      <c r="D297">
        <v>23</v>
      </c>
      <c r="E297" s="5">
        <v>0</v>
      </c>
      <c r="F297">
        <v>32</v>
      </c>
      <c r="G297">
        <v>21</v>
      </c>
      <c r="H297">
        <f t="shared" si="9"/>
        <v>26.5</v>
      </c>
      <c r="I297">
        <v>11</v>
      </c>
    </row>
    <row r="298" spans="1:9" hidden="1" x14ac:dyDescent="0.25">
      <c r="A298" s="4">
        <f t="shared" si="8"/>
        <v>33535</v>
      </c>
      <c r="B298">
        <v>1991</v>
      </c>
      <c r="C298">
        <v>10</v>
      </c>
      <c r="D298">
        <v>24</v>
      </c>
      <c r="E298" s="5">
        <v>0</v>
      </c>
      <c r="F298">
        <v>32.5</v>
      </c>
      <c r="G298">
        <v>20</v>
      </c>
      <c r="H298">
        <f t="shared" si="9"/>
        <v>26.25</v>
      </c>
      <c r="I298">
        <v>12.5</v>
      </c>
    </row>
    <row r="299" spans="1:9" hidden="1" x14ac:dyDescent="0.25">
      <c r="A299" s="4">
        <f t="shared" si="8"/>
        <v>33536</v>
      </c>
      <c r="B299">
        <v>1991</v>
      </c>
      <c r="C299">
        <v>10</v>
      </c>
      <c r="D299">
        <v>25</v>
      </c>
      <c r="E299" s="5">
        <v>46</v>
      </c>
      <c r="F299">
        <v>32</v>
      </c>
      <c r="G299">
        <v>21</v>
      </c>
      <c r="H299">
        <f t="shared" si="9"/>
        <v>26.5</v>
      </c>
      <c r="I299">
        <v>11</v>
      </c>
    </row>
    <row r="300" spans="1:9" hidden="1" x14ac:dyDescent="0.25">
      <c r="A300" s="4">
        <f t="shared" si="8"/>
        <v>33537</v>
      </c>
      <c r="B300">
        <v>1991</v>
      </c>
      <c r="C300">
        <v>10</v>
      </c>
      <c r="D300">
        <v>26</v>
      </c>
      <c r="E300" s="5">
        <v>0</v>
      </c>
      <c r="F300">
        <v>32.799999999999997</v>
      </c>
      <c r="G300">
        <v>21</v>
      </c>
      <c r="H300">
        <f t="shared" si="9"/>
        <v>26.9</v>
      </c>
      <c r="I300">
        <v>11.799999999999997</v>
      </c>
    </row>
    <row r="301" spans="1:9" hidden="1" x14ac:dyDescent="0.25">
      <c r="A301" s="4">
        <f t="shared" si="8"/>
        <v>33538</v>
      </c>
      <c r="B301">
        <v>1991</v>
      </c>
      <c r="C301">
        <v>10</v>
      </c>
      <c r="D301">
        <v>27</v>
      </c>
      <c r="E301" s="5">
        <v>54.8</v>
      </c>
      <c r="F301">
        <v>32.4</v>
      </c>
      <c r="G301">
        <v>21</v>
      </c>
      <c r="H301">
        <f t="shared" si="9"/>
        <v>26.7</v>
      </c>
      <c r="I301">
        <v>11.399999999999999</v>
      </c>
    </row>
    <row r="302" spans="1:9" hidden="1" x14ac:dyDescent="0.25">
      <c r="A302" s="4">
        <f t="shared" si="8"/>
        <v>33539</v>
      </c>
      <c r="B302">
        <v>1991</v>
      </c>
      <c r="C302">
        <v>10</v>
      </c>
      <c r="D302">
        <v>28</v>
      </c>
      <c r="E302" s="5">
        <v>0</v>
      </c>
      <c r="F302">
        <v>32.299999999999997</v>
      </c>
      <c r="G302">
        <v>20</v>
      </c>
      <c r="H302">
        <f t="shared" si="9"/>
        <v>26.15</v>
      </c>
      <c r="I302">
        <v>12.299999999999997</v>
      </c>
    </row>
    <row r="303" spans="1:9" hidden="1" x14ac:dyDescent="0.25">
      <c r="A303" s="4">
        <f t="shared" si="8"/>
        <v>33540</v>
      </c>
      <c r="B303">
        <v>1991</v>
      </c>
      <c r="C303">
        <v>10</v>
      </c>
      <c r="D303">
        <v>29</v>
      </c>
      <c r="E303" s="5">
        <v>9</v>
      </c>
      <c r="F303">
        <v>32</v>
      </c>
      <c r="G303">
        <v>21</v>
      </c>
      <c r="H303">
        <f t="shared" si="9"/>
        <v>26.5</v>
      </c>
      <c r="I303">
        <v>11</v>
      </c>
    </row>
    <row r="304" spans="1:9" hidden="1" x14ac:dyDescent="0.25">
      <c r="A304" s="4">
        <f t="shared" si="8"/>
        <v>33541</v>
      </c>
      <c r="B304">
        <v>1991</v>
      </c>
      <c r="C304">
        <v>10</v>
      </c>
      <c r="D304">
        <v>30</v>
      </c>
      <c r="E304" s="5">
        <v>2.4</v>
      </c>
      <c r="F304">
        <v>32.5</v>
      </c>
      <c r="G304">
        <v>20</v>
      </c>
      <c r="H304">
        <f t="shared" si="9"/>
        <v>26.25</v>
      </c>
      <c r="I304">
        <v>12.5</v>
      </c>
    </row>
    <row r="305" spans="1:9" hidden="1" x14ac:dyDescent="0.25">
      <c r="A305" s="4">
        <f t="shared" si="8"/>
        <v>33542</v>
      </c>
      <c r="B305">
        <v>1991</v>
      </c>
      <c r="C305">
        <v>10</v>
      </c>
      <c r="D305">
        <v>31</v>
      </c>
      <c r="E305" s="5">
        <v>2.5</v>
      </c>
      <c r="F305">
        <v>32.799999999999997</v>
      </c>
      <c r="G305">
        <v>21</v>
      </c>
      <c r="H305">
        <f t="shared" si="9"/>
        <v>26.9</v>
      </c>
      <c r="I305">
        <v>11.799999999999997</v>
      </c>
    </row>
    <row r="306" spans="1:9" hidden="1" x14ac:dyDescent="0.25">
      <c r="A306" s="4">
        <f t="shared" si="8"/>
        <v>33543</v>
      </c>
      <c r="B306">
        <v>1991</v>
      </c>
      <c r="C306">
        <v>11</v>
      </c>
      <c r="D306">
        <v>1</v>
      </c>
      <c r="E306" s="5">
        <v>1.3</v>
      </c>
      <c r="F306">
        <v>32.6</v>
      </c>
      <c r="G306">
        <v>21</v>
      </c>
      <c r="H306">
        <f t="shared" si="9"/>
        <v>26.8</v>
      </c>
      <c r="I306">
        <v>11.600000000000001</v>
      </c>
    </row>
    <row r="307" spans="1:9" hidden="1" x14ac:dyDescent="0.25">
      <c r="A307" s="4">
        <f t="shared" si="8"/>
        <v>33544</v>
      </c>
      <c r="B307">
        <v>1991</v>
      </c>
      <c r="C307">
        <v>11</v>
      </c>
      <c r="D307">
        <v>2</v>
      </c>
      <c r="E307" s="5">
        <v>0</v>
      </c>
      <c r="F307">
        <v>31.8</v>
      </c>
      <c r="G307">
        <v>21</v>
      </c>
      <c r="H307">
        <f t="shared" si="9"/>
        <v>26.4</v>
      </c>
      <c r="I307">
        <v>10.8</v>
      </c>
    </row>
    <row r="308" spans="1:9" hidden="1" x14ac:dyDescent="0.25">
      <c r="A308" s="4">
        <f t="shared" si="8"/>
        <v>33545</v>
      </c>
      <c r="B308">
        <v>1991</v>
      </c>
      <c r="C308">
        <v>11</v>
      </c>
      <c r="D308">
        <v>3</v>
      </c>
      <c r="E308" s="5">
        <v>4</v>
      </c>
      <c r="F308">
        <v>32.5</v>
      </c>
      <c r="G308">
        <v>22</v>
      </c>
      <c r="H308">
        <f t="shared" si="9"/>
        <v>27.25</v>
      </c>
      <c r="I308">
        <v>10.5</v>
      </c>
    </row>
    <row r="309" spans="1:9" hidden="1" x14ac:dyDescent="0.25">
      <c r="A309" s="4">
        <f t="shared" si="8"/>
        <v>33546</v>
      </c>
      <c r="B309">
        <v>1991</v>
      </c>
      <c r="C309">
        <v>11</v>
      </c>
      <c r="D309">
        <v>4</v>
      </c>
      <c r="E309" s="5">
        <v>33.200000000000003</v>
      </c>
      <c r="F309">
        <v>32.4</v>
      </c>
      <c r="G309">
        <v>22</v>
      </c>
      <c r="H309">
        <f t="shared" si="9"/>
        <v>27.2</v>
      </c>
      <c r="I309">
        <v>10.399999999999999</v>
      </c>
    </row>
    <row r="310" spans="1:9" hidden="1" x14ac:dyDescent="0.25">
      <c r="A310" s="4">
        <f t="shared" si="8"/>
        <v>33547</v>
      </c>
      <c r="B310">
        <v>1991</v>
      </c>
      <c r="C310">
        <v>11</v>
      </c>
      <c r="D310">
        <v>5</v>
      </c>
      <c r="E310" s="5">
        <v>16.8</v>
      </c>
      <c r="F310">
        <v>31</v>
      </c>
      <c r="G310">
        <v>22</v>
      </c>
      <c r="H310">
        <f t="shared" si="9"/>
        <v>26.5</v>
      </c>
      <c r="I310">
        <v>9</v>
      </c>
    </row>
    <row r="311" spans="1:9" hidden="1" x14ac:dyDescent="0.25">
      <c r="A311" s="4">
        <f t="shared" si="8"/>
        <v>33548</v>
      </c>
      <c r="B311">
        <v>1991</v>
      </c>
      <c r="C311">
        <v>11</v>
      </c>
      <c r="D311">
        <v>6</v>
      </c>
      <c r="E311" s="5">
        <v>126.3</v>
      </c>
      <c r="F311">
        <v>31</v>
      </c>
      <c r="G311">
        <v>21</v>
      </c>
      <c r="H311">
        <f t="shared" si="9"/>
        <v>26</v>
      </c>
      <c r="I311">
        <v>10</v>
      </c>
    </row>
    <row r="312" spans="1:9" hidden="1" x14ac:dyDescent="0.25">
      <c r="A312" s="4">
        <f t="shared" si="8"/>
        <v>33549</v>
      </c>
      <c r="B312">
        <v>1991</v>
      </c>
      <c r="C312">
        <v>11</v>
      </c>
      <c r="D312">
        <v>7</v>
      </c>
      <c r="E312" s="5">
        <v>0</v>
      </c>
      <c r="F312">
        <v>33</v>
      </c>
      <c r="G312">
        <v>20</v>
      </c>
      <c r="H312">
        <f t="shared" si="9"/>
        <v>26.5</v>
      </c>
      <c r="I312">
        <v>13</v>
      </c>
    </row>
    <row r="313" spans="1:9" hidden="1" x14ac:dyDescent="0.25">
      <c r="A313" s="4">
        <f t="shared" si="8"/>
        <v>33550</v>
      </c>
      <c r="B313">
        <v>1991</v>
      </c>
      <c r="C313">
        <v>11</v>
      </c>
      <c r="D313">
        <v>8</v>
      </c>
      <c r="E313" s="5">
        <v>29.9</v>
      </c>
      <c r="F313">
        <v>32</v>
      </c>
      <c r="G313">
        <v>21</v>
      </c>
      <c r="H313">
        <f t="shared" si="9"/>
        <v>26.5</v>
      </c>
      <c r="I313">
        <v>11</v>
      </c>
    </row>
    <row r="314" spans="1:9" hidden="1" x14ac:dyDescent="0.25">
      <c r="A314" s="4">
        <f t="shared" si="8"/>
        <v>33551</v>
      </c>
      <c r="B314">
        <v>1991</v>
      </c>
      <c r="C314">
        <v>11</v>
      </c>
      <c r="D314">
        <v>9</v>
      </c>
      <c r="E314" s="5">
        <v>36.200000000000003</v>
      </c>
      <c r="F314">
        <v>33</v>
      </c>
      <c r="G314">
        <v>21</v>
      </c>
      <c r="H314">
        <f t="shared" si="9"/>
        <v>27</v>
      </c>
      <c r="I314">
        <v>12</v>
      </c>
    </row>
    <row r="315" spans="1:9" hidden="1" x14ac:dyDescent="0.25">
      <c r="A315" s="4">
        <f t="shared" si="8"/>
        <v>33552</v>
      </c>
      <c r="B315">
        <v>1991</v>
      </c>
      <c r="C315">
        <v>11</v>
      </c>
      <c r="D315">
        <v>10</v>
      </c>
      <c r="E315" s="5">
        <v>6.8</v>
      </c>
      <c r="F315">
        <v>34</v>
      </c>
      <c r="G315">
        <v>22</v>
      </c>
      <c r="H315">
        <f t="shared" si="9"/>
        <v>28</v>
      </c>
      <c r="I315">
        <v>12</v>
      </c>
    </row>
    <row r="316" spans="1:9" hidden="1" x14ac:dyDescent="0.25">
      <c r="A316" s="4">
        <f t="shared" si="8"/>
        <v>33553</v>
      </c>
      <c r="B316">
        <v>1991</v>
      </c>
      <c r="C316">
        <v>11</v>
      </c>
      <c r="D316">
        <v>11</v>
      </c>
      <c r="E316" s="5">
        <v>2.2999999999999998</v>
      </c>
      <c r="F316">
        <v>31</v>
      </c>
      <c r="G316">
        <v>22</v>
      </c>
      <c r="H316">
        <f t="shared" si="9"/>
        <v>26.5</v>
      </c>
      <c r="I316">
        <v>9</v>
      </c>
    </row>
    <row r="317" spans="1:9" hidden="1" x14ac:dyDescent="0.25">
      <c r="A317" s="4">
        <f t="shared" si="8"/>
        <v>33554</v>
      </c>
      <c r="B317">
        <v>1991</v>
      </c>
      <c r="C317">
        <v>11</v>
      </c>
      <c r="D317">
        <v>12</v>
      </c>
      <c r="E317" s="5">
        <v>2.1</v>
      </c>
      <c r="F317">
        <v>30</v>
      </c>
      <c r="G317">
        <v>21</v>
      </c>
      <c r="H317">
        <f t="shared" si="9"/>
        <v>25.5</v>
      </c>
      <c r="I317">
        <v>9</v>
      </c>
    </row>
    <row r="318" spans="1:9" hidden="1" x14ac:dyDescent="0.25">
      <c r="A318" s="4">
        <f t="shared" si="8"/>
        <v>33555</v>
      </c>
      <c r="B318">
        <v>1991</v>
      </c>
      <c r="C318">
        <v>11</v>
      </c>
      <c r="D318">
        <v>13</v>
      </c>
      <c r="E318" s="5">
        <v>2.6</v>
      </c>
      <c r="F318">
        <v>32.5</v>
      </c>
      <c r="G318">
        <v>21</v>
      </c>
      <c r="H318">
        <f t="shared" si="9"/>
        <v>26.75</v>
      </c>
      <c r="I318">
        <v>11.5</v>
      </c>
    </row>
    <row r="319" spans="1:9" hidden="1" x14ac:dyDescent="0.25">
      <c r="A319" s="4">
        <f t="shared" si="8"/>
        <v>33556</v>
      </c>
      <c r="B319">
        <v>1991</v>
      </c>
      <c r="C319">
        <v>11</v>
      </c>
      <c r="D319">
        <v>14</v>
      </c>
      <c r="E319" s="5">
        <v>1.4</v>
      </c>
      <c r="F319">
        <v>31.8</v>
      </c>
      <c r="G319">
        <v>21</v>
      </c>
      <c r="H319">
        <f t="shared" si="9"/>
        <v>26.4</v>
      </c>
      <c r="I319">
        <v>10.8</v>
      </c>
    </row>
    <row r="320" spans="1:9" hidden="1" x14ac:dyDescent="0.25">
      <c r="A320" s="4">
        <f t="shared" si="8"/>
        <v>33557</v>
      </c>
      <c r="B320">
        <v>1991</v>
      </c>
      <c r="C320">
        <v>11</v>
      </c>
      <c r="D320">
        <v>15</v>
      </c>
      <c r="E320" s="5">
        <v>0</v>
      </c>
      <c r="F320">
        <v>31.5</v>
      </c>
      <c r="G320">
        <v>20</v>
      </c>
      <c r="H320">
        <f t="shared" si="9"/>
        <v>25.75</v>
      </c>
      <c r="I320">
        <v>11.5</v>
      </c>
    </row>
    <row r="321" spans="1:10" hidden="1" x14ac:dyDescent="0.25">
      <c r="A321" s="4">
        <f t="shared" si="8"/>
        <v>33558</v>
      </c>
      <c r="B321">
        <v>1991</v>
      </c>
      <c r="C321">
        <v>11</v>
      </c>
      <c r="D321">
        <v>16</v>
      </c>
      <c r="E321" s="5">
        <v>14</v>
      </c>
      <c r="F321">
        <v>31.5</v>
      </c>
      <c r="G321">
        <v>21</v>
      </c>
      <c r="H321">
        <f t="shared" si="9"/>
        <v>26.25</v>
      </c>
      <c r="I321">
        <v>10.5</v>
      </c>
    </row>
    <row r="322" spans="1:10" hidden="1" x14ac:dyDescent="0.25">
      <c r="A322" s="4">
        <f t="shared" si="8"/>
        <v>33559</v>
      </c>
      <c r="B322">
        <v>1991</v>
      </c>
      <c r="C322">
        <v>11</v>
      </c>
      <c r="D322">
        <v>17</v>
      </c>
      <c r="E322" s="5">
        <v>2.2999999999999998</v>
      </c>
      <c r="F322">
        <v>32.799999999999997</v>
      </c>
      <c r="G322">
        <v>20</v>
      </c>
      <c r="H322">
        <f t="shared" si="9"/>
        <v>26.4</v>
      </c>
      <c r="I322">
        <v>12.799999999999997</v>
      </c>
    </row>
    <row r="323" spans="1:10" hidden="1" x14ac:dyDescent="0.25">
      <c r="A323" s="4">
        <f t="shared" ref="A323:A386" si="10">DATE(B323,C323,D323)</f>
        <v>33560</v>
      </c>
      <c r="B323">
        <v>1991</v>
      </c>
      <c r="C323">
        <v>11</v>
      </c>
      <c r="D323">
        <v>18</v>
      </c>
      <c r="E323" s="5">
        <v>1</v>
      </c>
      <c r="F323">
        <v>32.5</v>
      </c>
      <c r="G323">
        <v>21</v>
      </c>
      <c r="H323">
        <f t="shared" ref="H323:H386" si="11">(F323+G323)/2</f>
        <v>26.75</v>
      </c>
      <c r="I323">
        <v>11.5</v>
      </c>
    </row>
    <row r="324" spans="1:10" hidden="1" x14ac:dyDescent="0.25">
      <c r="A324" s="4">
        <f t="shared" si="10"/>
        <v>33561</v>
      </c>
      <c r="B324">
        <v>1991</v>
      </c>
      <c r="C324">
        <v>11</v>
      </c>
      <c r="D324">
        <v>19</v>
      </c>
      <c r="E324" s="5">
        <v>4</v>
      </c>
      <c r="F324">
        <v>30</v>
      </c>
      <c r="G324">
        <v>21</v>
      </c>
      <c r="H324">
        <f t="shared" si="11"/>
        <v>25.5</v>
      </c>
      <c r="I324">
        <v>9</v>
      </c>
    </row>
    <row r="325" spans="1:10" hidden="1" x14ac:dyDescent="0.25">
      <c r="A325" s="4">
        <f t="shared" si="10"/>
        <v>33562</v>
      </c>
      <c r="B325">
        <v>1991</v>
      </c>
      <c r="C325">
        <v>11</v>
      </c>
      <c r="D325">
        <v>20</v>
      </c>
      <c r="E325" s="5">
        <v>11.6</v>
      </c>
      <c r="F325">
        <v>32</v>
      </c>
      <c r="G325">
        <v>21</v>
      </c>
      <c r="H325">
        <f t="shared" si="11"/>
        <v>26.5</v>
      </c>
      <c r="I325">
        <v>11</v>
      </c>
    </row>
    <row r="326" spans="1:10" hidden="1" x14ac:dyDescent="0.25">
      <c r="A326" s="4">
        <f t="shared" si="10"/>
        <v>33563</v>
      </c>
      <c r="B326">
        <v>1991</v>
      </c>
      <c r="C326">
        <v>11</v>
      </c>
      <c r="D326">
        <v>21</v>
      </c>
      <c r="E326" s="5">
        <v>18.100000000000001</v>
      </c>
      <c r="F326">
        <v>32</v>
      </c>
      <c r="G326">
        <v>21</v>
      </c>
      <c r="H326">
        <f t="shared" si="11"/>
        <v>26.5</v>
      </c>
      <c r="I326">
        <v>11</v>
      </c>
    </row>
    <row r="327" spans="1:10" hidden="1" x14ac:dyDescent="0.25">
      <c r="A327" s="4">
        <f t="shared" si="10"/>
        <v>33564</v>
      </c>
      <c r="B327">
        <v>1991</v>
      </c>
      <c r="C327">
        <v>11</v>
      </c>
      <c r="D327">
        <v>22</v>
      </c>
      <c r="E327" s="5">
        <v>49.9</v>
      </c>
      <c r="F327">
        <v>32.799999999999997</v>
      </c>
      <c r="G327">
        <v>21</v>
      </c>
      <c r="H327">
        <f t="shared" si="11"/>
        <v>26.9</v>
      </c>
      <c r="I327">
        <v>11.799999999999997</v>
      </c>
    </row>
    <row r="328" spans="1:10" hidden="1" x14ac:dyDescent="0.25">
      <c r="A328" s="4">
        <f t="shared" si="10"/>
        <v>33565</v>
      </c>
      <c r="B328">
        <v>1991</v>
      </c>
      <c r="C328">
        <v>11</v>
      </c>
      <c r="D328">
        <v>23</v>
      </c>
      <c r="E328" s="5">
        <v>4</v>
      </c>
      <c r="F328">
        <v>31.5</v>
      </c>
      <c r="G328">
        <v>22</v>
      </c>
      <c r="H328">
        <f t="shared" si="11"/>
        <v>26.75</v>
      </c>
      <c r="I328">
        <v>9.5</v>
      </c>
    </row>
    <row r="329" spans="1:10" hidden="1" x14ac:dyDescent="0.25">
      <c r="A329" s="4">
        <f t="shared" si="10"/>
        <v>33566</v>
      </c>
      <c r="B329">
        <v>1991</v>
      </c>
      <c r="C329">
        <v>11</v>
      </c>
      <c r="D329">
        <v>24</v>
      </c>
      <c r="E329" s="5">
        <v>35.9</v>
      </c>
      <c r="F329">
        <v>31</v>
      </c>
      <c r="G329">
        <v>21</v>
      </c>
      <c r="H329">
        <f t="shared" si="11"/>
        <v>26</v>
      </c>
      <c r="I329">
        <v>10</v>
      </c>
    </row>
    <row r="330" spans="1:10" hidden="1" x14ac:dyDescent="0.25">
      <c r="A330" s="4">
        <f t="shared" si="10"/>
        <v>33567</v>
      </c>
      <c r="B330">
        <v>1991</v>
      </c>
      <c r="C330">
        <v>11</v>
      </c>
      <c r="D330">
        <v>25</v>
      </c>
      <c r="E330" s="5">
        <v>3.4</v>
      </c>
      <c r="F330">
        <v>32.200000000000003</v>
      </c>
      <c r="G330">
        <v>20</v>
      </c>
      <c r="H330">
        <f t="shared" si="11"/>
        <v>26.1</v>
      </c>
      <c r="I330">
        <v>12.200000000000003</v>
      </c>
    </row>
    <row r="331" spans="1:10" hidden="1" x14ac:dyDescent="0.25">
      <c r="A331" s="4">
        <f t="shared" si="10"/>
        <v>33568</v>
      </c>
      <c r="B331">
        <v>1991</v>
      </c>
      <c r="C331">
        <v>11</v>
      </c>
      <c r="D331">
        <v>26</v>
      </c>
      <c r="E331" s="5">
        <v>5</v>
      </c>
      <c r="F331">
        <v>32</v>
      </c>
      <c r="G331">
        <v>21</v>
      </c>
      <c r="H331">
        <f t="shared" si="11"/>
        <v>26.5</v>
      </c>
      <c r="I331">
        <v>11</v>
      </c>
    </row>
    <row r="332" spans="1:10" hidden="1" x14ac:dyDescent="0.25">
      <c r="A332" s="4">
        <f t="shared" si="10"/>
        <v>33569</v>
      </c>
      <c r="B332">
        <v>1991</v>
      </c>
      <c r="C332">
        <v>11</v>
      </c>
      <c r="D332">
        <v>27</v>
      </c>
      <c r="E332" s="5">
        <v>6.1</v>
      </c>
      <c r="F332">
        <v>32</v>
      </c>
      <c r="G332">
        <v>21</v>
      </c>
      <c r="H332">
        <f t="shared" si="11"/>
        <v>26.5</v>
      </c>
      <c r="I332">
        <v>11</v>
      </c>
    </row>
    <row r="333" spans="1:10" hidden="1" x14ac:dyDescent="0.25">
      <c r="A333" s="4">
        <f t="shared" si="10"/>
        <v>33570</v>
      </c>
      <c r="B333">
        <v>1991</v>
      </c>
      <c r="C333">
        <v>11</v>
      </c>
      <c r="D333">
        <v>28</v>
      </c>
      <c r="E333" s="5">
        <v>30.5</v>
      </c>
      <c r="F333">
        <v>31.5</v>
      </c>
      <c r="G333">
        <v>21</v>
      </c>
      <c r="H333">
        <f t="shared" si="11"/>
        <v>26.25</v>
      </c>
      <c r="I333">
        <v>10.5</v>
      </c>
      <c r="J333" s="2"/>
    </row>
    <row r="334" spans="1:10" hidden="1" x14ac:dyDescent="0.25">
      <c r="A334" s="4">
        <f t="shared" si="10"/>
        <v>33571</v>
      </c>
      <c r="B334">
        <v>1991</v>
      </c>
      <c r="C334">
        <v>11</v>
      </c>
      <c r="D334">
        <v>29</v>
      </c>
      <c r="E334" s="5">
        <v>54.6</v>
      </c>
      <c r="F334">
        <v>32</v>
      </c>
      <c r="G334">
        <v>22</v>
      </c>
      <c r="H334">
        <f t="shared" si="11"/>
        <v>27</v>
      </c>
      <c r="I334">
        <v>10</v>
      </c>
    </row>
    <row r="335" spans="1:10" hidden="1" x14ac:dyDescent="0.25">
      <c r="A335" s="4">
        <f t="shared" si="10"/>
        <v>33572</v>
      </c>
      <c r="B335">
        <v>1991</v>
      </c>
      <c r="C335">
        <v>11</v>
      </c>
      <c r="D335">
        <v>30</v>
      </c>
      <c r="E335" s="5">
        <v>18.600000000000001</v>
      </c>
      <c r="F335">
        <v>30.5</v>
      </c>
      <c r="G335">
        <v>22</v>
      </c>
      <c r="H335">
        <f t="shared" si="11"/>
        <v>26.25</v>
      </c>
      <c r="I335">
        <v>8.5</v>
      </c>
    </row>
    <row r="336" spans="1:10" hidden="1" x14ac:dyDescent="0.25">
      <c r="A336" s="4">
        <f t="shared" si="10"/>
        <v>33573</v>
      </c>
      <c r="B336">
        <v>1991</v>
      </c>
      <c r="C336">
        <v>12</v>
      </c>
      <c r="D336">
        <v>1</v>
      </c>
      <c r="E336" s="5">
        <v>37.299999999999997</v>
      </c>
      <c r="F336">
        <v>32</v>
      </c>
      <c r="G336">
        <v>22</v>
      </c>
      <c r="H336">
        <f t="shared" si="11"/>
        <v>27</v>
      </c>
      <c r="I336">
        <v>10</v>
      </c>
    </row>
    <row r="337" spans="1:9" hidden="1" x14ac:dyDescent="0.25">
      <c r="A337" s="4">
        <f t="shared" si="10"/>
        <v>33574</v>
      </c>
      <c r="B337">
        <v>1991</v>
      </c>
      <c r="C337">
        <v>12</v>
      </c>
      <c r="D337">
        <v>2</v>
      </c>
      <c r="E337" s="5">
        <v>23.9</v>
      </c>
      <c r="F337">
        <v>30.8</v>
      </c>
      <c r="G337">
        <v>21</v>
      </c>
      <c r="H337">
        <f t="shared" si="11"/>
        <v>25.9</v>
      </c>
      <c r="I337">
        <v>9.8000000000000007</v>
      </c>
    </row>
    <row r="338" spans="1:9" hidden="1" x14ac:dyDescent="0.25">
      <c r="A338" s="4">
        <f t="shared" si="10"/>
        <v>33575</v>
      </c>
      <c r="B338">
        <v>1991</v>
      </c>
      <c r="C338">
        <v>12</v>
      </c>
      <c r="D338">
        <v>3</v>
      </c>
      <c r="E338" s="5">
        <v>0</v>
      </c>
      <c r="F338">
        <v>29.5</v>
      </c>
      <c r="G338">
        <v>21</v>
      </c>
      <c r="H338">
        <f t="shared" si="11"/>
        <v>25.25</v>
      </c>
      <c r="I338">
        <v>8.5</v>
      </c>
    </row>
    <row r="339" spans="1:9" hidden="1" x14ac:dyDescent="0.25">
      <c r="A339" s="4">
        <f t="shared" si="10"/>
        <v>33576</v>
      </c>
      <c r="B339">
        <v>1991</v>
      </c>
      <c r="C339">
        <v>12</v>
      </c>
      <c r="D339">
        <v>4</v>
      </c>
      <c r="E339" s="5">
        <v>0</v>
      </c>
      <c r="F339">
        <v>31.8</v>
      </c>
      <c r="G339">
        <v>22</v>
      </c>
      <c r="H339">
        <f t="shared" si="11"/>
        <v>26.9</v>
      </c>
      <c r="I339">
        <v>9.8000000000000007</v>
      </c>
    </row>
    <row r="340" spans="1:9" hidden="1" x14ac:dyDescent="0.25">
      <c r="A340" s="4">
        <f t="shared" si="10"/>
        <v>33577</v>
      </c>
      <c r="B340">
        <v>1991</v>
      </c>
      <c r="C340">
        <v>12</v>
      </c>
      <c r="D340">
        <v>5</v>
      </c>
      <c r="E340" s="5">
        <v>0</v>
      </c>
      <c r="F340">
        <v>27</v>
      </c>
      <c r="G340">
        <v>22</v>
      </c>
      <c r="H340">
        <f t="shared" si="11"/>
        <v>24.5</v>
      </c>
      <c r="I340">
        <v>5</v>
      </c>
    </row>
    <row r="341" spans="1:9" hidden="1" x14ac:dyDescent="0.25">
      <c r="A341" s="4">
        <f t="shared" si="10"/>
        <v>33578</v>
      </c>
      <c r="B341">
        <v>1991</v>
      </c>
      <c r="C341">
        <v>12</v>
      </c>
      <c r="D341">
        <v>6</v>
      </c>
      <c r="E341" s="5">
        <v>5.2</v>
      </c>
      <c r="F341">
        <v>30.8</v>
      </c>
      <c r="G341">
        <v>21</v>
      </c>
      <c r="H341">
        <f t="shared" si="11"/>
        <v>25.9</v>
      </c>
      <c r="I341">
        <v>9.8000000000000007</v>
      </c>
    </row>
    <row r="342" spans="1:9" hidden="1" x14ac:dyDescent="0.25">
      <c r="A342" s="4">
        <f t="shared" si="10"/>
        <v>33579</v>
      </c>
      <c r="B342">
        <v>1991</v>
      </c>
      <c r="C342">
        <v>12</v>
      </c>
      <c r="D342">
        <v>7</v>
      </c>
      <c r="E342" s="5">
        <v>90.1</v>
      </c>
      <c r="F342">
        <v>30.5</v>
      </c>
      <c r="G342">
        <v>22</v>
      </c>
      <c r="H342">
        <f t="shared" si="11"/>
        <v>26.25</v>
      </c>
      <c r="I342">
        <v>8.5</v>
      </c>
    </row>
    <row r="343" spans="1:9" hidden="1" x14ac:dyDescent="0.25">
      <c r="A343" s="4">
        <f t="shared" si="10"/>
        <v>33580</v>
      </c>
      <c r="B343">
        <v>1991</v>
      </c>
      <c r="C343">
        <v>12</v>
      </c>
      <c r="D343">
        <v>8</v>
      </c>
      <c r="E343" s="5">
        <v>17.3</v>
      </c>
      <c r="F343">
        <v>29.8</v>
      </c>
      <c r="G343">
        <v>22</v>
      </c>
      <c r="H343">
        <f t="shared" si="11"/>
        <v>25.9</v>
      </c>
      <c r="I343">
        <v>7.8000000000000007</v>
      </c>
    </row>
    <row r="344" spans="1:9" hidden="1" x14ac:dyDescent="0.25">
      <c r="A344" s="4">
        <f t="shared" si="10"/>
        <v>33581</v>
      </c>
      <c r="B344">
        <v>1991</v>
      </c>
      <c r="C344">
        <v>12</v>
      </c>
      <c r="D344">
        <v>9</v>
      </c>
      <c r="E344" s="5">
        <v>12.1</v>
      </c>
      <c r="F344">
        <v>28.5</v>
      </c>
      <c r="G344">
        <v>22</v>
      </c>
      <c r="H344">
        <f t="shared" si="11"/>
        <v>25.25</v>
      </c>
      <c r="I344">
        <v>6.5</v>
      </c>
    </row>
    <row r="345" spans="1:9" hidden="1" x14ac:dyDescent="0.25">
      <c r="A345" s="4">
        <f t="shared" si="10"/>
        <v>33582</v>
      </c>
      <c r="B345">
        <v>1991</v>
      </c>
      <c r="C345">
        <v>12</v>
      </c>
      <c r="D345">
        <v>10</v>
      </c>
      <c r="E345" s="5">
        <v>3</v>
      </c>
      <c r="F345">
        <v>32</v>
      </c>
      <c r="G345">
        <v>21</v>
      </c>
      <c r="H345">
        <f t="shared" si="11"/>
        <v>26.5</v>
      </c>
      <c r="I345">
        <v>11</v>
      </c>
    </row>
    <row r="346" spans="1:9" hidden="1" x14ac:dyDescent="0.25">
      <c r="A346" s="4">
        <f t="shared" si="10"/>
        <v>33583</v>
      </c>
      <c r="B346">
        <v>1991</v>
      </c>
      <c r="C346">
        <v>12</v>
      </c>
      <c r="D346">
        <v>11</v>
      </c>
      <c r="E346" s="5">
        <v>17.100000000000001</v>
      </c>
      <c r="F346">
        <v>33</v>
      </c>
      <c r="G346">
        <v>21</v>
      </c>
      <c r="H346">
        <f t="shared" si="11"/>
        <v>27</v>
      </c>
      <c r="I346">
        <v>12</v>
      </c>
    </row>
    <row r="347" spans="1:9" hidden="1" x14ac:dyDescent="0.25">
      <c r="A347" s="4">
        <f t="shared" si="10"/>
        <v>33584</v>
      </c>
      <c r="B347">
        <v>1991</v>
      </c>
      <c r="C347">
        <v>12</v>
      </c>
      <c r="D347">
        <v>12</v>
      </c>
      <c r="E347" s="5">
        <v>2.2000000000000002</v>
      </c>
      <c r="F347">
        <v>33</v>
      </c>
      <c r="G347">
        <v>21</v>
      </c>
      <c r="H347">
        <f t="shared" si="11"/>
        <v>27</v>
      </c>
      <c r="I347">
        <v>12</v>
      </c>
    </row>
    <row r="348" spans="1:9" hidden="1" x14ac:dyDescent="0.25">
      <c r="A348" s="4">
        <f t="shared" si="10"/>
        <v>33585</v>
      </c>
      <c r="B348">
        <v>1991</v>
      </c>
      <c r="C348">
        <v>12</v>
      </c>
      <c r="D348">
        <v>13</v>
      </c>
      <c r="E348" s="5">
        <v>0</v>
      </c>
      <c r="F348">
        <v>28.5</v>
      </c>
      <c r="G348">
        <v>22</v>
      </c>
      <c r="H348">
        <f t="shared" si="11"/>
        <v>25.25</v>
      </c>
      <c r="I348">
        <v>6.5</v>
      </c>
    </row>
    <row r="349" spans="1:9" hidden="1" x14ac:dyDescent="0.25">
      <c r="A349" s="4">
        <f t="shared" si="10"/>
        <v>33586</v>
      </c>
      <c r="B349">
        <v>1991</v>
      </c>
      <c r="C349">
        <v>12</v>
      </c>
      <c r="D349">
        <v>14</v>
      </c>
      <c r="E349" s="5">
        <v>0</v>
      </c>
      <c r="F349">
        <v>32.799999999999997</v>
      </c>
      <c r="G349">
        <v>22</v>
      </c>
      <c r="H349">
        <f t="shared" si="11"/>
        <v>27.4</v>
      </c>
      <c r="I349">
        <v>10.799999999999997</v>
      </c>
    </row>
    <row r="350" spans="1:9" hidden="1" x14ac:dyDescent="0.25">
      <c r="A350" s="4">
        <f t="shared" si="10"/>
        <v>33587</v>
      </c>
      <c r="B350">
        <v>1991</v>
      </c>
      <c r="C350">
        <v>12</v>
      </c>
      <c r="D350">
        <v>15</v>
      </c>
      <c r="E350" s="5">
        <v>0</v>
      </c>
      <c r="F350">
        <v>33.6</v>
      </c>
      <c r="G350">
        <v>22</v>
      </c>
      <c r="H350">
        <f t="shared" si="11"/>
        <v>27.8</v>
      </c>
      <c r="I350">
        <v>11.600000000000001</v>
      </c>
    </row>
    <row r="351" spans="1:9" hidden="1" x14ac:dyDescent="0.25">
      <c r="A351" s="4">
        <f t="shared" si="10"/>
        <v>33588</v>
      </c>
      <c r="B351">
        <v>1991</v>
      </c>
      <c r="C351">
        <v>12</v>
      </c>
      <c r="D351">
        <v>16</v>
      </c>
      <c r="E351" s="5">
        <v>3</v>
      </c>
      <c r="F351">
        <v>30.7</v>
      </c>
      <c r="G351">
        <v>21</v>
      </c>
      <c r="H351">
        <f t="shared" si="11"/>
        <v>25.85</v>
      </c>
      <c r="I351">
        <v>9.6999999999999993</v>
      </c>
    </row>
    <row r="352" spans="1:9" hidden="1" x14ac:dyDescent="0.25">
      <c r="A352" s="4">
        <f t="shared" si="10"/>
        <v>33589</v>
      </c>
      <c r="B352">
        <v>1991</v>
      </c>
      <c r="C352">
        <v>12</v>
      </c>
      <c r="D352">
        <v>17</v>
      </c>
      <c r="E352" s="5">
        <v>0</v>
      </c>
      <c r="F352">
        <v>30.4</v>
      </c>
      <c r="G352">
        <v>22</v>
      </c>
      <c r="H352">
        <f t="shared" si="11"/>
        <v>26.2</v>
      </c>
      <c r="I352">
        <v>8.3999999999999986</v>
      </c>
    </row>
    <row r="353" spans="1:9" hidden="1" x14ac:dyDescent="0.25">
      <c r="A353" s="4">
        <f t="shared" si="10"/>
        <v>33590</v>
      </c>
      <c r="B353">
        <v>1991</v>
      </c>
      <c r="C353">
        <v>12</v>
      </c>
      <c r="D353">
        <v>18</v>
      </c>
      <c r="E353" s="5">
        <v>0</v>
      </c>
      <c r="F353">
        <v>32.5</v>
      </c>
      <c r="G353">
        <v>22</v>
      </c>
      <c r="H353">
        <f t="shared" si="11"/>
        <v>27.25</v>
      </c>
      <c r="I353">
        <v>10.5</v>
      </c>
    </row>
    <row r="354" spans="1:9" hidden="1" x14ac:dyDescent="0.25">
      <c r="A354" s="4">
        <f t="shared" si="10"/>
        <v>33591</v>
      </c>
      <c r="B354">
        <v>1991</v>
      </c>
      <c r="C354">
        <v>12</v>
      </c>
      <c r="D354">
        <v>19</v>
      </c>
      <c r="E354" s="5">
        <v>1.9</v>
      </c>
      <c r="F354">
        <v>32.5</v>
      </c>
      <c r="G354">
        <v>23</v>
      </c>
      <c r="H354">
        <f t="shared" si="11"/>
        <v>27.75</v>
      </c>
      <c r="I354">
        <v>9.5</v>
      </c>
    </row>
    <row r="355" spans="1:9" hidden="1" x14ac:dyDescent="0.25">
      <c r="A355" s="4">
        <f t="shared" si="10"/>
        <v>33592</v>
      </c>
      <c r="B355">
        <v>1991</v>
      </c>
      <c r="C355">
        <v>12</v>
      </c>
      <c r="D355">
        <v>20</v>
      </c>
      <c r="E355" s="5">
        <v>19</v>
      </c>
      <c r="F355">
        <v>32.799999999999997</v>
      </c>
      <c r="G355">
        <v>22</v>
      </c>
      <c r="H355">
        <f t="shared" si="11"/>
        <v>27.4</v>
      </c>
      <c r="I355">
        <v>10.799999999999997</v>
      </c>
    </row>
    <row r="356" spans="1:9" hidden="1" x14ac:dyDescent="0.25">
      <c r="A356" s="4">
        <f t="shared" si="10"/>
        <v>33593</v>
      </c>
      <c r="B356">
        <v>1991</v>
      </c>
      <c r="C356">
        <v>12</v>
      </c>
      <c r="D356">
        <v>21</v>
      </c>
      <c r="E356" s="5">
        <v>17.2</v>
      </c>
      <c r="F356">
        <v>33</v>
      </c>
      <c r="G356">
        <v>22</v>
      </c>
      <c r="H356">
        <f t="shared" si="11"/>
        <v>27.5</v>
      </c>
      <c r="I356">
        <v>11</v>
      </c>
    </row>
    <row r="357" spans="1:9" hidden="1" x14ac:dyDescent="0.25">
      <c r="A357" s="4">
        <f t="shared" si="10"/>
        <v>33594</v>
      </c>
      <c r="B357">
        <v>1991</v>
      </c>
      <c r="C357">
        <v>12</v>
      </c>
      <c r="D357">
        <v>22</v>
      </c>
      <c r="E357" s="5">
        <v>2</v>
      </c>
      <c r="F357">
        <v>32.799999999999997</v>
      </c>
      <c r="G357">
        <v>22</v>
      </c>
      <c r="H357">
        <f t="shared" si="11"/>
        <v>27.4</v>
      </c>
      <c r="I357">
        <v>10.799999999999997</v>
      </c>
    </row>
    <row r="358" spans="1:9" hidden="1" x14ac:dyDescent="0.25">
      <c r="A358" s="4">
        <f t="shared" si="10"/>
        <v>33595</v>
      </c>
      <c r="B358">
        <v>1991</v>
      </c>
      <c r="C358">
        <v>12</v>
      </c>
      <c r="D358">
        <v>23</v>
      </c>
      <c r="E358" s="5">
        <v>0.8</v>
      </c>
      <c r="F358">
        <v>32.5</v>
      </c>
      <c r="G358">
        <v>22</v>
      </c>
      <c r="H358">
        <f t="shared" si="11"/>
        <v>27.25</v>
      </c>
      <c r="I358">
        <v>10.5</v>
      </c>
    </row>
    <row r="359" spans="1:9" hidden="1" x14ac:dyDescent="0.25">
      <c r="A359" s="4">
        <f t="shared" si="10"/>
        <v>33596</v>
      </c>
      <c r="B359">
        <v>1991</v>
      </c>
      <c r="C359">
        <v>12</v>
      </c>
      <c r="D359">
        <v>24</v>
      </c>
      <c r="E359" s="5">
        <v>23</v>
      </c>
      <c r="F359">
        <v>32.799999999999997</v>
      </c>
      <c r="G359">
        <v>22</v>
      </c>
      <c r="H359">
        <f t="shared" si="11"/>
        <v>27.4</v>
      </c>
      <c r="I359">
        <v>10.799999999999997</v>
      </c>
    </row>
    <row r="360" spans="1:9" hidden="1" x14ac:dyDescent="0.25">
      <c r="A360" s="4">
        <f t="shared" si="10"/>
        <v>33597</v>
      </c>
      <c r="B360">
        <v>1991</v>
      </c>
      <c r="C360">
        <v>12</v>
      </c>
      <c r="D360">
        <v>25</v>
      </c>
      <c r="E360" s="5">
        <v>39</v>
      </c>
      <c r="F360">
        <v>31.5</v>
      </c>
      <c r="G360">
        <v>22</v>
      </c>
      <c r="H360">
        <f t="shared" si="11"/>
        <v>26.75</v>
      </c>
      <c r="I360">
        <v>9.5</v>
      </c>
    </row>
    <row r="361" spans="1:9" hidden="1" x14ac:dyDescent="0.25">
      <c r="A361" s="4">
        <f t="shared" si="10"/>
        <v>33598</v>
      </c>
      <c r="B361">
        <v>1991</v>
      </c>
      <c r="C361">
        <v>12</v>
      </c>
      <c r="D361">
        <v>26</v>
      </c>
      <c r="E361" s="5">
        <v>109.4</v>
      </c>
      <c r="F361">
        <v>34</v>
      </c>
      <c r="G361">
        <v>22</v>
      </c>
      <c r="H361">
        <f t="shared" si="11"/>
        <v>28</v>
      </c>
      <c r="I361">
        <v>12</v>
      </c>
    </row>
    <row r="362" spans="1:9" hidden="1" x14ac:dyDescent="0.25">
      <c r="A362" s="4">
        <f t="shared" si="10"/>
        <v>33599</v>
      </c>
      <c r="B362">
        <v>1991</v>
      </c>
      <c r="C362">
        <v>12</v>
      </c>
      <c r="D362">
        <v>27</v>
      </c>
      <c r="E362" s="5">
        <v>0.5</v>
      </c>
      <c r="F362">
        <v>33</v>
      </c>
      <c r="G362">
        <v>23</v>
      </c>
      <c r="H362">
        <f t="shared" si="11"/>
        <v>28</v>
      </c>
      <c r="I362">
        <v>10</v>
      </c>
    </row>
    <row r="363" spans="1:9" hidden="1" x14ac:dyDescent="0.25">
      <c r="A363" s="4">
        <f t="shared" si="10"/>
        <v>33600</v>
      </c>
      <c r="B363">
        <v>1991</v>
      </c>
      <c r="C363">
        <v>12</v>
      </c>
      <c r="D363">
        <v>28</v>
      </c>
      <c r="E363" s="5">
        <v>11.5</v>
      </c>
      <c r="F363">
        <v>31.5</v>
      </c>
      <c r="G363">
        <v>21</v>
      </c>
      <c r="H363">
        <f t="shared" si="11"/>
        <v>26.25</v>
      </c>
      <c r="I363">
        <v>10.5</v>
      </c>
    </row>
    <row r="364" spans="1:9" hidden="1" x14ac:dyDescent="0.25">
      <c r="A364" s="4">
        <f t="shared" si="10"/>
        <v>33601</v>
      </c>
      <c r="B364">
        <v>1991</v>
      </c>
      <c r="C364">
        <v>12</v>
      </c>
      <c r="D364">
        <v>29</v>
      </c>
      <c r="E364" s="5">
        <v>91</v>
      </c>
      <c r="F364">
        <v>32.799999999999997</v>
      </c>
      <c r="G364">
        <v>20</v>
      </c>
      <c r="H364">
        <f t="shared" si="11"/>
        <v>26.4</v>
      </c>
      <c r="I364">
        <v>12.799999999999997</v>
      </c>
    </row>
    <row r="365" spans="1:9" hidden="1" x14ac:dyDescent="0.25">
      <c r="A365" s="4">
        <f t="shared" si="10"/>
        <v>33602</v>
      </c>
      <c r="B365">
        <v>1991</v>
      </c>
      <c r="C365">
        <v>12</v>
      </c>
      <c r="D365">
        <v>30</v>
      </c>
      <c r="E365" s="5">
        <v>0</v>
      </c>
      <c r="F365">
        <v>32.5</v>
      </c>
      <c r="G365">
        <v>21</v>
      </c>
      <c r="H365">
        <f t="shared" si="11"/>
        <v>26.75</v>
      </c>
      <c r="I365">
        <v>11.5</v>
      </c>
    </row>
    <row r="366" spans="1:9" hidden="1" x14ac:dyDescent="0.25">
      <c r="A366" s="4">
        <f t="shared" si="10"/>
        <v>33603</v>
      </c>
      <c r="B366">
        <v>1991</v>
      </c>
      <c r="C366">
        <v>12</v>
      </c>
      <c r="D366">
        <v>31</v>
      </c>
      <c r="E366" s="5">
        <v>39.9</v>
      </c>
      <c r="F366">
        <v>30</v>
      </c>
      <c r="G366">
        <v>21</v>
      </c>
      <c r="H366">
        <f t="shared" si="11"/>
        <v>25.5</v>
      </c>
      <c r="I366">
        <v>9</v>
      </c>
    </row>
    <row r="367" spans="1:9" hidden="1" x14ac:dyDescent="0.25">
      <c r="A367" s="4">
        <f t="shared" si="10"/>
        <v>33604</v>
      </c>
      <c r="B367">
        <v>1992</v>
      </c>
      <c r="C367">
        <v>1</v>
      </c>
      <c r="D367">
        <v>1</v>
      </c>
      <c r="E367" s="5">
        <v>39.9</v>
      </c>
      <c r="F367">
        <v>32</v>
      </c>
      <c r="G367">
        <v>21</v>
      </c>
      <c r="H367">
        <f t="shared" si="11"/>
        <v>26.5</v>
      </c>
      <c r="I367">
        <v>11</v>
      </c>
    </row>
    <row r="368" spans="1:9" hidden="1" x14ac:dyDescent="0.25">
      <c r="A368" s="4">
        <f t="shared" si="10"/>
        <v>33605</v>
      </c>
      <c r="B368">
        <v>1992</v>
      </c>
      <c r="C368">
        <v>1</v>
      </c>
      <c r="D368">
        <v>2</v>
      </c>
      <c r="E368" s="5">
        <v>0</v>
      </c>
      <c r="F368">
        <v>32</v>
      </c>
      <c r="G368">
        <v>21</v>
      </c>
      <c r="H368">
        <f t="shared" si="11"/>
        <v>26.5</v>
      </c>
      <c r="I368">
        <v>11</v>
      </c>
    </row>
    <row r="369" spans="1:9" hidden="1" x14ac:dyDescent="0.25">
      <c r="A369" s="4">
        <f t="shared" si="10"/>
        <v>33606</v>
      </c>
      <c r="B369">
        <v>1992</v>
      </c>
      <c r="C369">
        <v>1</v>
      </c>
      <c r="D369">
        <v>3</v>
      </c>
      <c r="E369" s="5">
        <v>0</v>
      </c>
      <c r="F369">
        <v>32.799999999999997</v>
      </c>
      <c r="G369">
        <v>21</v>
      </c>
      <c r="H369">
        <f t="shared" si="11"/>
        <v>26.9</v>
      </c>
      <c r="I369">
        <v>11.799999999999997</v>
      </c>
    </row>
    <row r="370" spans="1:9" hidden="1" x14ac:dyDescent="0.25">
      <c r="A370" s="4">
        <f t="shared" si="10"/>
        <v>33607</v>
      </c>
      <c r="B370">
        <v>1992</v>
      </c>
      <c r="C370">
        <v>1</v>
      </c>
      <c r="D370">
        <v>4</v>
      </c>
      <c r="E370" s="5">
        <v>0</v>
      </c>
      <c r="F370">
        <v>31.5</v>
      </c>
      <c r="G370">
        <v>22</v>
      </c>
      <c r="H370">
        <f t="shared" si="11"/>
        <v>26.75</v>
      </c>
      <c r="I370">
        <v>9.5</v>
      </c>
    </row>
    <row r="371" spans="1:9" hidden="1" x14ac:dyDescent="0.25">
      <c r="A371" s="4">
        <f t="shared" si="10"/>
        <v>33608</v>
      </c>
      <c r="B371">
        <v>1992</v>
      </c>
      <c r="C371">
        <v>1</v>
      </c>
      <c r="D371">
        <v>5</v>
      </c>
      <c r="E371" s="5">
        <v>0</v>
      </c>
      <c r="F371">
        <v>31</v>
      </c>
      <c r="G371">
        <v>21</v>
      </c>
      <c r="H371">
        <f t="shared" si="11"/>
        <v>26</v>
      </c>
      <c r="I371">
        <v>10</v>
      </c>
    </row>
    <row r="372" spans="1:9" hidden="1" x14ac:dyDescent="0.25">
      <c r="A372" s="4">
        <f t="shared" si="10"/>
        <v>33609</v>
      </c>
      <c r="B372">
        <v>1992</v>
      </c>
      <c r="C372">
        <v>1</v>
      </c>
      <c r="D372">
        <v>6</v>
      </c>
      <c r="E372" s="5">
        <v>0</v>
      </c>
      <c r="F372">
        <v>32.200000000000003</v>
      </c>
      <c r="G372">
        <v>20</v>
      </c>
      <c r="H372">
        <f t="shared" si="11"/>
        <v>26.1</v>
      </c>
      <c r="I372">
        <v>12.200000000000003</v>
      </c>
    </row>
    <row r="373" spans="1:9" hidden="1" x14ac:dyDescent="0.25">
      <c r="A373" s="4">
        <f t="shared" si="10"/>
        <v>33610</v>
      </c>
      <c r="B373">
        <v>1992</v>
      </c>
      <c r="C373">
        <v>1</v>
      </c>
      <c r="D373">
        <v>7</v>
      </c>
      <c r="E373" s="5">
        <v>0.7</v>
      </c>
      <c r="F373">
        <v>32</v>
      </c>
      <c r="G373">
        <v>21</v>
      </c>
      <c r="H373">
        <f t="shared" si="11"/>
        <v>26.5</v>
      </c>
      <c r="I373">
        <v>11</v>
      </c>
    </row>
    <row r="374" spans="1:9" hidden="1" x14ac:dyDescent="0.25">
      <c r="A374" s="4">
        <f t="shared" si="10"/>
        <v>33611</v>
      </c>
      <c r="B374">
        <v>1992</v>
      </c>
      <c r="C374">
        <v>1</v>
      </c>
      <c r="D374">
        <v>8</v>
      </c>
      <c r="E374" s="5">
        <v>0</v>
      </c>
      <c r="F374">
        <v>32</v>
      </c>
      <c r="G374">
        <v>21</v>
      </c>
      <c r="H374">
        <f t="shared" si="11"/>
        <v>26.5</v>
      </c>
      <c r="I374">
        <v>11</v>
      </c>
    </row>
    <row r="375" spans="1:9" hidden="1" x14ac:dyDescent="0.25">
      <c r="A375" s="4">
        <f t="shared" si="10"/>
        <v>33612</v>
      </c>
      <c r="B375">
        <v>1992</v>
      </c>
      <c r="C375">
        <v>1</v>
      </c>
      <c r="D375">
        <v>9</v>
      </c>
      <c r="E375" s="5">
        <v>18</v>
      </c>
      <c r="F375">
        <v>31.5</v>
      </c>
      <c r="G375">
        <v>21</v>
      </c>
      <c r="H375">
        <f t="shared" si="11"/>
        <v>26.25</v>
      </c>
      <c r="I375">
        <v>10.5</v>
      </c>
    </row>
    <row r="376" spans="1:9" hidden="1" x14ac:dyDescent="0.25">
      <c r="A376" s="4">
        <f t="shared" si="10"/>
        <v>33613</v>
      </c>
      <c r="B376">
        <v>1992</v>
      </c>
      <c r="C376">
        <v>1</v>
      </c>
      <c r="D376">
        <v>10</v>
      </c>
      <c r="E376" s="5">
        <v>1.8</v>
      </c>
      <c r="F376">
        <v>32</v>
      </c>
      <c r="G376">
        <v>22</v>
      </c>
      <c r="H376">
        <f t="shared" si="11"/>
        <v>27</v>
      </c>
      <c r="I376">
        <v>10</v>
      </c>
    </row>
    <row r="377" spans="1:9" hidden="1" x14ac:dyDescent="0.25">
      <c r="A377" s="4">
        <f t="shared" si="10"/>
        <v>33614</v>
      </c>
      <c r="B377">
        <v>1992</v>
      </c>
      <c r="C377">
        <v>1</v>
      </c>
      <c r="D377">
        <v>11</v>
      </c>
      <c r="E377" s="5">
        <v>1</v>
      </c>
      <c r="F377">
        <v>30.5</v>
      </c>
      <c r="G377">
        <v>22</v>
      </c>
      <c r="H377">
        <f t="shared" si="11"/>
        <v>26.25</v>
      </c>
      <c r="I377">
        <v>8.5</v>
      </c>
    </row>
    <row r="378" spans="1:9" hidden="1" x14ac:dyDescent="0.25">
      <c r="A378" s="4">
        <f t="shared" si="10"/>
        <v>33615</v>
      </c>
      <c r="B378">
        <v>1992</v>
      </c>
      <c r="C378">
        <v>1</v>
      </c>
      <c r="D378">
        <v>12</v>
      </c>
      <c r="E378" s="5">
        <v>0</v>
      </c>
      <c r="F378">
        <v>32</v>
      </c>
      <c r="G378">
        <v>22</v>
      </c>
      <c r="H378">
        <f t="shared" si="11"/>
        <v>27</v>
      </c>
      <c r="I378">
        <v>10</v>
      </c>
    </row>
    <row r="379" spans="1:9" hidden="1" x14ac:dyDescent="0.25">
      <c r="A379" s="4">
        <f t="shared" si="10"/>
        <v>33616</v>
      </c>
      <c r="B379">
        <v>1992</v>
      </c>
      <c r="C379">
        <v>1</v>
      </c>
      <c r="D379">
        <v>13</v>
      </c>
      <c r="E379" s="5">
        <v>0</v>
      </c>
      <c r="F379">
        <v>30.8</v>
      </c>
      <c r="G379">
        <v>21</v>
      </c>
      <c r="H379">
        <f t="shared" si="11"/>
        <v>25.9</v>
      </c>
      <c r="I379">
        <v>9.8000000000000007</v>
      </c>
    </row>
    <row r="380" spans="1:9" hidden="1" x14ac:dyDescent="0.25">
      <c r="A380" s="4">
        <f t="shared" si="10"/>
        <v>33617</v>
      </c>
      <c r="B380">
        <v>1992</v>
      </c>
      <c r="C380">
        <v>1</v>
      </c>
      <c r="D380">
        <v>14</v>
      </c>
      <c r="E380" s="5">
        <v>0</v>
      </c>
      <c r="F380">
        <v>29.5</v>
      </c>
      <c r="G380">
        <v>21</v>
      </c>
      <c r="H380">
        <f t="shared" si="11"/>
        <v>25.25</v>
      </c>
      <c r="I380">
        <v>8.5</v>
      </c>
    </row>
    <row r="381" spans="1:9" hidden="1" x14ac:dyDescent="0.25">
      <c r="A381" s="4">
        <f t="shared" si="10"/>
        <v>33618</v>
      </c>
      <c r="B381">
        <v>1992</v>
      </c>
      <c r="C381">
        <v>1</v>
      </c>
      <c r="D381">
        <v>15</v>
      </c>
      <c r="E381" s="5">
        <v>0</v>
      </c>
      <c r="F381">
        <v>31.8</v>
      </c>
      <c r="G381">
        <v>22</v>
      </c>
      <c r="H381">
        <f t="shared" si="11"/>
        <v>26.9</v>
      </c>
      <c r="I381">
        <v>9.8000000000000007</v>
      </c>
    </row>
    <row r="382" spans="1:9" hidden="1" x14ac:dyDescent="0.25">
      <c r="A382" s="4">
        <f t="shared" si="10"/>
        <v>33619</v>
      </c>
      <c r="B382">
        <v>1992</v>
      </c>
      <c r="C382">
        <v>1</v>
      </c>
      <c r="D382">
        <v>16</v>
      </c>
      <c r="E382" s="5">
        <v>6.5</v>
      </c>
      <c r="F382">
        <v>27</v>
      </c>
      <c r="G382">
        <v>22</v>
      </c>
      <c r="H382">
        <f t="shared" si="11"/>
        <v>24.5</v>
      </c>
      <c r="I382">
        <v>5</v>
      </c>
    </row>
    <row r="383" spans="1:9" hidden="1" x14ac:dyDescent="0.25">
      <c r="A383" s="4">
        <f t="shared" si="10"/>
        <v>33620</v>
      </c>
      <c r="B383">
        <v>1992</v>
      </c>
      <c r="C383">
        <v>1</v>
      </c>
      <c r="D383">
        <v>17</v>
      </c>
      <c r="E383" s="5">
        <v>3</v>
      </c>
      <c r="F383">
        <v>30.8</v>
      </c>
      <c r="G383">
        <v>21</v>
      </c>
      <c r="H383">
        <f t="shared" si="11"/>
        <v>25.9</v>
      </c>
      <c r="I383">
        <v>9.8000000000000007</v>
      </c>
    </row>
    <row r="384" spans="1:9" hidden="1" x14ac:dyDescent="0.25">
      <c r="A384" s="4">
        <f t="shared" si="10"/>
        <v>33621</v>
      </c>
      <c r="B384">
        <v>1992</v>
      </c>
      <c r="C384">
        <v>1</v>
      </c>
      <c r="D384">
        <v>18</v>
      </c>
      <c r="E384" s="5">
        <v>5.3</v>
      </c>
      <c r="F384">
        <v>30.5</v>
      </c>
      <c r="G384">
        <v>22</v>
      </c>
      <c r="H384">
        <f t="shared" si="11"/>
        <v>26.25</v>
      </c>
      <c r="I384">
        <v>8.5</v>
      </c>
    </row>
    <row r="385" spans="1:9" hidden="1" x14ac:dyDescent="0.25">
      <c r="A385" s="4">
        <f t="shared" si="10"/>
        <v>33622</v>
      </c>
      <c r="B385">
        <v>1992</v>
      </c>
      <c r="C385">
        <v>1</v>
      </c>
      <c r="D385">
        <v>19</v>
      </c>
      <c r="E385" s="5">
        <v>0</v>
      </c>
      <c r="F385">
        <v>29.8</v>
      </c>
      <c r="G385">
        <v>22</v>
      </c>
      <c r="H385">
        <f t="shared" si="11"/>
        <v>25.9</v>
      </c>
      <c r="I385">
        <v>7.8000000000000007</v>
      </c>
    </row>
    <row r="386" spans="1:9" hidden="1" x14ac:dyDescent="0.25">
      <c r="A386" s="4">
        <f t="shared" si="10"/>
        <v>33623</v>
      </c>
      <c r="B386">
        <v>1992</v>
      </c>
      <c r="C386">
        <v>1</v>
      </c>
      <c r="D386">
        <v>20</v>
      </c>
      <c r="E386" s="5">
        <v>0</v>
      </c>
      <c r="F386">
        <v>32.799999999999997</v>
      </c>
      <c r="G386">
        <v>22</v>
      </c>
      <c r="H386">
        <f t="shared" si="11"/>
        <v>27.4</v>
      </c>
      <c r="I386">
        <v>10.799999999999997</v>
      </c>
    </row>
    <row r="387" spans="1:9" hidden="1" x14ac:dyDescent="0.25">
      <c r="A387" s="4">
        <f t="shared" ref="A387:A450" si="12">DATE(B387,C387,D387)</f>
        <v>33624</v>
      </c>
      <c r="B387">
        <v>1992</v>
      </c>
      <c r="C387">
        <v>1</v>
      </c>
      <c r="D387">
        <v>21</v>
      </c>
      <c r="E387" s="5">
        <v>0</v>
      </c>
      <c r="F387">
        <v>33.6</v>
      </c>
      <c r="G387">
        <v>22</v>
      </c>
      <c r="H387">
        <f t="shared" ref="H387:H450" si="13">(F387+G387)/2</f>
        <v>27.8</v>
      </c>
      <c r="I387">
        <v>11.600000000000001</v>
      </c>
    </row>
    <row r="388" spans="1:9" hidden="1" x14ac:dyDescent="0.25">
      <c r="A388" s="4">
        <f t="shared" si="12"/>
        <v>33625</v>
      </c>
      <c r="B388">
        <v>1992</v>
      </c>
      <c r="C388">
        <v>1</v>
      </c>
      <c r="D388">
        <v>22</v>
      </c>
      <c r="E388" s="5">
        <v>0</v>
      </c>
      <c r="F388">
        <v>30.7</v>
      </c>
      <c r="G388">
        <v>21</v>
      </c>
      <c r="H388">
        <f t="shared" si="13"/>
        <v>25.85</v>
      </c>
      <c r="I388">
        <v>9.6999999999999993</v>
      </c>
    </row>
    <row r="389" spans="1:9" hidden="1" x14ac:dyDescent="0.25">
      <c r="A389" s="4">
        <f t="shared" si="12"/>
        <v>33626</v>
      </c>
      <c r="B389">
        <v>1992</v>
      </c>
      <c r="C389">
        <v>1</v>
      </c>
      <c r="D389">
        <v>23</v>
      </c>
      <c r="E389" s="5">
        <v>0</v>
      </c>
      <c r="F389">
        <v>30.4</v>
      </c>
      <c r="G389">
        <v>22</v>
      </c>
      <c r="H389">
        <f t="shared" si="13"/>
        <v>26.2</v>
      </c>
      <c r="I389">
        <v>8.3999999999999986</v>
      </c>
    </row>
    <row r="390" spans="1:9" hidden="1" x14ac:dyDescent="0.25">
      <c r="A390" s="4">
        <f t="shared" si="12"/>
        <v>33627</v>
      </c>
      <c r="B390">
        <v>1992</v>
      </c>
      <c r="C390">
        <v>1</v>
      </c>
      <c r="D390">
        <v>24</v>
      </c>
      <c r="E390" s="5">
        <v>0</v>
      </c>
      <c r="F390">
        <v>32.5</v>
      </c>
      <c r="G390">
        <v>22</v>
      </c>
      <c r="H390">
        <f t="shared" si="13"/>
        <v>27.25</v>
      </c>
      <c r="I390">
        <v>10.5</v>
      </c>
    </row>
    <row r="391" spans="1:9" hidden="1" x14ac:dyDescent="0.25">
      <c r="A391" s="4">
        <f t="shared" si="12"/>
        <v>33628</v>
      </c>
      <c r="B391">
        <v>1992</v>
      </c>
      <c r="C391">
        <v>1</v>
      </c>
      <c r="D391">
        <v>25</v>
      </c>
      <c r="E391" s="5">
        <v>0</v>
      </c>
      <c r="F391">
        <v>32.5</v>
      </c>
      <c r="G391">
        <v>23</v>
      </c>
      <c r="H391">
        <f t="shared" si="13"/>
        <v>27.75</v>
      </c>
      <c r="I391">
        <v>9.5</v>
      </c>
    </row>
    <row r="392" spans="1:9" hidden="1" x14ac:dyDescent="0.25">
      <c r="A392" s="4">
        <f t="shared" si="12"/>
        <v>33629</v>
      </c>
      <c r="B392">
        <v>1992</v>
      </c>
      <c r="C392">
        <v>1</v>
      </c>
      <c r="D392">
        <v>26</v>
      </c>
      <c r="E392" s="5">
        <v>8</v>
      </c>
      <c r="F392">
        <v>32.799999999999997</v>
      </c>
      <c r="G392">
        <v>22</v>
      </c>
      <c r="H392">
        <f t="shared" si="13"/>
        <v>27.4</v>
      </c>
      <c r="I392">
        <v>10.799999999999997</v>
      </c>
    </row>
    <row r="393" spans="1:9" hidden="1" x14ac:dyDescent="0.25">
      <c r="A393" s="4">
        <f t="shared" si="12"/>
        <v>33630</v>
      </c>
      <c r="B393">
        <v>1992</v>
      </c>
      <c r="C393">
        <v>1</v>
      </c>
      <c r="D393">
        <v>27</v>
      </c>
      <c r="E393" s="5">
        <v>1.6</v>
      </c>
      <c r="F393">
        <v>33</v>
      </c>
      <c r="G393">
        <v>22</v>
      </c>
      <c r="H393">
        <f t="shared" si="13"/>
        <v>27.5</v>
      </c>
      <c r="I393">
        <v>11</v>
      </c>
    </row>
    <row r="394" spans="1:9" hidden="1" x14ac:dyDescent="0.25">
      <c r="A394" s="4">
        <f t="shared" si="12"/>
        <v>33631</v>
      </c>
      <c r="B394">
        <v>1992</v>
      </c>
      <c r="C394">
        <v>1</v>
      </c>
      <c r="D394">
        <v>28</v>
      </c>
      <c r="E394" s="5">
        <v>1</v>
      </c>
      <c r="F394">
        <v>32.799999999999997</v>
      </c>
      <c r="G394">
        <v>22</v>
      </c>
      <c r="H394">
        <f t="shared" si="13"/>
        <v>27.4</v>
      </c>
      <c r="I394">
        <v>10.799999999999997</v>
      </c>
    </row>
    <row r="395" spans="1:9" hidden="1" x14ac:dyDescent="0.25">
      <c r="A395" s="4">
        <f t="shared" si="12"/>
        <v>33632</v>
      </c>
      <c r="B395">
        <v>1992</v>
      </c>
      <c r="C395">
        <v>1</v>
      </c>
      <c r="D395">
        <v>29</v>
      </c>
      <c r="E395" s="5">
        <v>0</v>
      </c>
      <c r="F395">
        <v>32.5</v>
      </c>
      <c r="G395">
        <v>22</v>
      </c>
      <c r="H395">
        <f t="shared" si="13"/>
        <v>27.25</v>
      </c>
      <c r="I395">
        <v>10.5</v>
      </c>
    </row>
    <row r="396" spans="1:9" hidden="1" x14ac:dyDescent="0.25">
      <c r="A396" s="4">
        <f t="shared" si="12"/>
        <v>33633</v>
      </c>
      <c r="B396">
        <v>1992</v>
      </c>
      <c r="C396">
        <v>1</v>
      </c>
      <c r="D396">
        <v>30</v>
      </c>
      <c r="E396" s="5">
        <v>0</v>
      </c>
      <c r="F396">
        <v>32.799999999999997</v>
      </c>
      <c r="G396">
        <v>22</v>
      </c>
      <c r="H396">
        <f t="shared" si="13"/>
        <v>27.4</v>
      </c>
      <c r="I396">
        <v>10.799999999999997</v>
      </c>
    </row>
    <row r="397" spans="1:9" hidden="1" x14ac:dyDescent="0.25">
      <c r="A397" s="4">
        <f t="shared" si="12"/>
        <v>33634</v>
      </c>
      <c r="B397">
        <v>1992</v>
      </c>
      <c r="C397">
        <v>1</v>
      </c>
      <c r="D397">
        <v>31</v>
      </c>
      <c r="E397" s="5">
        <v>0</v>
      </c>
      <c r="F397">
        <v>31.5</v>
      </c>
      <c r="G397">
        <v>22</v>
      </c>
      <c r="H397">
        <f t="shared" si="13"/>
        <v>26.75</v>
      </c>
      <c r="I397">
        <v>9.5</v>
      </c>
    </row>
    <row r="398" spans="1:9" hidden="1" x14ac:dyDescent="0.25">
      <c r="A398" s="4">
        <f t="shared" si="12"/>
        <v>33635</v>
      </c>
      <c r="B398">
        <v>1992</v>
      </c>
      <c r="C398">
        <v>2</v>
      </c>
      <c r="D398">
        <v>1</v>
      </c>
      <c r="E398" s="5">
        <v>9</v>
      </c>
      <c r="F398">
        <v>34</v>
      </c>
      <c r="G398">
        <v>22</v>
      </c>
      <c r="H398">
        <f t="shared" si="13"/>
        <v>28</v>
      </c>
      <c r="I398">
        <v>12</v>
      </c>
    </row>
    <row r="399" spans="1:9" hidden="1" x14ac:dyDescent="0.25">
      <c r="A399" s="4">
        <f t="shared" si="12"/>
        <v>33636</v>
      </c>
      <c r="B399">
        <v>1992</v>
      </c>
      <c r="C399">
        <v>2</v>
      </c>
      <c r="D399">
        <v>2</v>
      </c>
      <c r="E399" s="5">
        <v>85.5</v>
      </c>
      <c r="F399">
        <v>33</v>
      </c>
      <c r="G399">
        <v>23</v>
      </c>
      <c r="H399">
        <f t="shared" si="13"/>
        <v>28</v>
      </c>
      <c r="I399">
        <v>10</v>
      </c>
    </row>
    <row r="400" spans="1:9" hidden="1" x14ac:dyDescent="0.25">
      <c r="A400" s="4">
        <f t="shared" si="12"/>
        <v>33637</v>
      </c>
      <c r="B400">
        <v>1992</v>
      </c>
      <c r="C400">
        <v>2</v>
      </c>
      <c r="D400">
        <v>3</v>
      </c>
      <c r="E400" s="5">
        <v>0</v>
      </c>
      <c r="F400">
        <v>31.5</v>
      </c>
      <c r="G400">
        <v>21</v>
      </c>
      <c r="H400">
        <f t="shared" si="13"/>
        <v>26.25</v>
      </c>
      <c r="I400">
        <v>10.5</v>
      </c>
    </row>
    <row r="401" spans="1:10" hidden="1" x14ac:dyDescent="0.25">
      <c r="A401" s="4">
        <f t="shared" si="12"/>
        <v>33638</v>
      </c>
      <c r="B401">
        <v>1992</v>
      </c>
      <c r="C401">
        <v>2</v>
      </c>
      <c r="D401">
        <v>4</v>
      </c>
      <c r="E401" s="5">
        <v>0</v>
      </c>
      <c r="F401">
        <v>32.799999999999997</v>
      </c>
      <c r="G401">
        <v>20</v>
      </c>
      <c r="H401">
        <f t="shared" si="13"/>
        <v>26.4</v>
      </c>
      <c r="I401">
        <v>12.799999999999997</v>
      </c>
    </row>
    <row r="402" spans="1:10" hidden="1" x14ac:dyDescent="0.25">
      <c r="A402" s="4">
        <f t="shared" si="12"/>
        <v>33639</v>
      </c>
      <c r="B402">
        <v>1992</v>
      </c>
      <c r="C402">
        <v>2</v>
      </c>
      <c r="D402">
        <v>5</v>
      </c>
      <c r="E402" s="5">
        <v>50.2</v>
      </c>
      <c r="F402">
        <v>32.5</v>
      </c>
      <c r="G402">
        <v>21</v>
      </c>
      <c r="H402">
        <f t="shared" si="13"/>
        <v>26.75</v>
      </c>
      <c r="I402">
        <v>11.5</v>
      </c>
    </row>
    <row r="403" spans="1:10" hidden="1" x14ac:dyDescent="0.25">
      <c r="A403" s="4">
        <f t="shared" si="12"/>
        <v>33640</v>
      </c>
      <c r="B403">
        <v>1992</v>
      </c>
      <c r="C403">
        <v>2</v>
      </c>
      <c r="D403">
        <v>6</v>
      </c>
      <c r="E403" s="5">
        <v>0</v>
      </c>
      <c r="F403">
        <v>30</v>
      </c>
      <c r="G403">
        <v>21</v>
      </c>
      <c r="H403">
        <f t="shared" si="13"/>
        <v>25.5</v>
      </c>
      <c r="I403">
        <v>9</v>
      </c>
    </row>
    <row r="404" spans="1:10" hidden="1" x14ac:dyDescent="0.25">
      <c r="A404" s="4">
        <f t="shared" si="12"/>
        <v>33641</v>
      </c>
      <c r="B404">
        <v>1992</v>
      </c>
      <c r="C404">
        <v>2</v>
      </c>
      <c r="D404">
        <v>7</v>
      </c>
      <c r="E404" s="5">
        <v>87.3</v>
      </c>
      <c r="F404">
        <v>32</v>
      </c>
      <c r="G404">
        <v>21</v>
      </c>
      <c r="H404">
        <f t="shared" si="13"/>
        <v>26.5</v>
      </c>
      <c r="I404">
        <v>11</v>
      </c>
    </row>
    <row r="405" spans="1:10" hidden="1" x14ac:dyDescent="0.25">
      <c r="A405" s="4">
        <f t="shared" si="12"/>
        <v>33642</v>
      </c>
      <c r="B405">
        <v>1992</v>
      </c>
      <c r="C405">
        <v>2</v>
      </c>
      <c r="D405">
        <v>8</v>
      </c>
      <c r="E405" s="5">
        <v>26.5</v>
      </c>
      <c r="F405">
        <v>32</v>
      </c>
      <c r="G405">
        <v>21</v>
      </c>
      <c r="H405">
        <f t="shared" si="13"/>
        <v>26.5</v>
      </c>
      <c r="I405">
        <v>11</v>
      </c>
    </row>
    <row r="406" spans="1:10" hidden="1" x14ac:dyDescent="0.25">
      <c r="A406" s="4">
        <f t="shared" si="12"/>
        <v>33643</v>
      </c>
      <c r="B406">
        <v>1992</v>
      </c>
      <c r="C406">
        <v>2</v>
      </c>
      <c r="D406">
        <v>9</v>
      </c>
      <c r="E406" s="5">
        <v>35.950000000000003</v>
      </c>
      <c r="F406">
        <v>32.799999999999997</v>
      </c>
      <c r="G406">
        <v>21</v>
      </c>
      <c r="H406">
        <f t="shared" si="13"/>
        <v>26.9</v>
      </c>
      <c r="I406">
        <v>11.799999999999997</v>
      </c>
      <c r="J406" s="2"/>
    </row>
    <row r="407" spans="1:10" hidden="1" x14ac:dyDescent="0.25">
      <c r="A407" s="4">
        <f t="shared" si="12"/>
        <v>33644</v>
      </c>
      <c r="B407">
        <v>1992</v>
      </c>
      <c r="C407">
        <v>2</v>
      </c>
      <c r="D407">
        <v>10</v>
      </c>
      <c r="E407" s="5">
        <v>45.4</v>
      </c>
      <c r="F407">
        <v>31.5</v>
      </c>
      <c r="G407">
        <v>22</v>
      </c>
      <c r="H407">
        <f t="shared" si="13"/>
        <v>26.75</v>
      </c>
      <c r="I407">
        <v>9.5</v>
      </c>
    </row>
    <row r="408" spans="1:10" hidden="1" x14ac:dyDescent="0.25">
      <c r="A408" s="4">
        <f t="shared" si="12"/>
        <v>33645</v>
      </c>
      <c r="B408">
        <v>1992</v>
      </c>
      <c r="C408">
        <v>2</v>
      </c>
      <c r="D408">
        <v>11</v>
      </c>
      <c r="E408" s="5">
        <v>0</v>
      </c>
      <c r="F408">
        <v>31</v>
      </c>
      <c r="G408">
        <v>21</v>
      </c>
      <c r="H408">
        <f t="shared" si="13"/>
        <v>26</v>
      </c>
      <c r="I408">
        <v>10</v>
      </c>
    </row>
    <row r="409" spans="1:10" hidden="1" x14ac:dyDescent="0.25">
      <c r="A409" s="4">
        <f t="shared" si="12"/>
        <v>33646</v>
      </c>
      <c r="B409">
        <v>1992</v>
      </c>
      <c r="C409">
        <v>2</v>
      </c>
      <c r="D409">
        <v>12</v>
      </c>
      <c r="E409" s="5">
        <v>0</v>
      </c>
      <c r="F409">
        <v>32.200000000000003</v>
      </c>
      <c r="G409">
        <v>20</v>
      </c>
      <c r="H409">
        <f t="shared" si="13"/>
        <v>26.1</v>
      </c>
      <c r="I409">
        <v>12.200000000000003</v>
      </c>
    </row>
    <row r="410" spans="1:10" hidden="1" x14ac:dyDescent="0.25">
      <c r="A410" s="4">
        <f t="shared" si="12"/>
        <v>33647</v>
      </c>
      <c r="B410">
        <v>1992</v>
      </c>
      <c r="C410">
        <v>2</v>
      </c>
      <c r="D410">
        <v>13</v>
      </c>
      <c r="E410" s="5">
        <v>0</v>
      </c>
      <c r="F410">
        <v>32</v>
      </c>
      <c r="G410">
        <v>21</v>
      </c>
      <c r="H410">
        <f t="shared" si="13"/>
        <v>26.5</v>
      </c>
      <c r="I410">
        <v>11</v>
      </c>
    </row>
    <row r="411" spans="1:10" hidden="1" x14ac:dyDescent="0.25">
      <c r="A411" s="4">
        <f t="shared" si="12"/>
        <v>33648</v>
      </c>
      <c r="B411">
        <v>1992</v>
      </c>
      <c r="C411">
        <v>2</v>
      </c>
      <c r="D411">
        <v>14</v>
      </c>
      <c r="E411" s="5">
        <v>0</v>
      </c>
      <c r="F411">
        <v>32</v>
      </c>
      <c r="G411">
        <v>21</v>
      </c>
      <c r="H411">
        <f t="shared" si="13"/>
        <v>26.5</v>
      </c>
      <c r="I411">
        <v>11</v>
      </c>
    </row>
    <row r="412" spans="1:10" hidden="1" x14ac:dyDescent="0.25">
      <c r="A412" s="4">
        <f t="shared" si="12"/>
        <v>33649</v>
      </c>
      <c r="B412">
        <v>1992</v>
      </c>
      <c r="C412">
        <v>2</v>
      </c>
      <c r="D412">
        <v>15</v>
      </c>
      <c r="E412" s="5">
        <v>0</v>
      </c>
      <c r="F412">
        <v>31.5</v>
      </c>
      <c r="G412">
        <v>21</v>
      </c>
      <c r="H412">
        <f t="shared" si="13"/>
        <v>26.25</v>
      </c>
      <c r="I412">
        <v>10.5</v>
      </c>
    </row>
    <row r="413" spans="1:10" hidden="1" x14ac:dyDescent="0.25">
      <c r="A413" s="4">
        <f t="shared" si="12"/>
        <v>33650</v>
      </c>
      <c r="B413">
        <v>1992</v>
      </c>
      <c r="C413">
        <v>2</v>
      </c>
      <c r="D413">
        <v>16</v>
      </c>
      <c r="E413" s="5">
        <v>0</v>
      </c>
      <c r="F413">
        <v>32</v>
      </c>
      <c r="G413">
        <v>22</v>
      </c>
      <c r="H413">
        <f t="shared" si="13"/>
        <v>27</v>
      </c>
      <c r="I413">
        <v>10</v>
      </c>
    </row>
    <row r="414" spans="1:10" hidden="1" x14ac:dyDescent="0.25">
      <c r="A414" s="4">
        <f t="shared" si="12"/>
        <v>33651</v>
      </c>
      <c r="B414">
        <v>1992</v>
      </c>
      <c r="C414">
        <v>2</v>
      </c>
      <c r="D414">
        <v>17</v>
      </c>
      <c r="E414" s="5">
        <v>26.6</v>
      </c>
      <c r="F414">
        <v>30.5</v>
      </c>
      <c r="G414">
        <v>22</v>
      </c>
      <c r="H414">
        <f t="shared" si="13"/>
        <v>26.25</v>
      </c>
      <c r="I414">
        <v>8.5</v>
      </c>
    </row>
    <row r="415" spans="1:10" hidden="1" x14ac:dyDescent="0.25">
      <c r="A415" s="4">
        <f t="shared" si="12"/>
        <v>33652</v>
      </c>
      <c r="B415">
        <v>1992</v>
      </c>
      <c r="C415">
        <v>2</v>
      </c>
      <c r="D415">
        <v>18</v>
      </c>
      <c r="E415" s="5">
        <v>0</v>
      </c>
      <c r="F415">
        <v>32</v>
      </c>
      <c r="G415">
        <v>22</v>
      </c>
      <c r="H415">
        <f t="shared" si="13"/>
        <v>27</v>
      </c>
      <c r="I415">
        <v>10</v>
      </c>
    </row>
    <row r="416" spans="1:10" hidden="1" x14ac:dyDescent="0.25">
      <c r="A416" s="4">
        <f t="shared" si="12"/>
        <v>33653</v>
      </c>
      <c r="B416">
        <v>1992</v>
      </c>
      <c r="C416">
        <v>2</v>
      </c>
      <c r="D416">
        <v>19</v>
      </c>
      <c r="E416" s="5">
        <v>0</v>
      </c>
      <c r="F416">
        <v>30.8</v>
      </c>
      <c r="G416">
        <v>21</v>
      </c>
      <c r="H416">
        <f t="shared" si="13"/>
        <v>25.9</v>
      </c>
      <c r="I416">
        <v>9.8000000000000007</v>
      </c>
    </row>
    <row r="417" spans="1:9" hidden="1" x14ac:dyDescent="0.25">
      <c r="A417" s="4">
        <f t="shared" si="12"/>
        <v>33654</v>
      </c>
      <c r="B417">
        <v>1992</v>
      </c>
      <c r="C417">
        <v>2</v>
      </c>
      <c r="D417">
        <v>20</v>
      </c>
      <c r="E417" s="5">
        <v>0</v>
      </c>
      <c r="F417">
        <v>29.5</v>
      </c>
      <c r="G417">
        <v>21</v>
      </c>
      <c r="H417">
        <f t="shared" si="13"/>
        <v>25.25</v>
      </c>
      <c r="I417">
        <v>8.5</v>
      </c>
    </row>
    <row r="418" spans="1:9" hidden="1" x14ac:dyDescent="0.25">
      <c r="A418" s="4">
        <f t="shared" si="12"/>
        <v>33655</v>
      </c>
      <c r="B418">
        <v>1992</v>
      </c>
      <c r="C418">
        <v>2</v>
      </c>
      <c r="D418">
        <v>21</v>
      </c>
      <c r="E418" s="5">
        <v>0</v>
      </c>
      <c r="F418">
        <v>31.8</v>
      </c>
      <c r="G418">
        <v>22</v>
      </c>
      <c r="H418">
        <f t="shared" si="13"/>
        <v>26.9</v>
      </c>
      <c r="I418">
        <v>9.8000000000000007</v>
      </c>
    </row>
    <row r="419" spans="1:9" hidden="1" x14ac:dyDescent="0.25">
      <c r="A419" s="4">
        <f t="shared" si="12"/>
        <v>33656</v>
      </c>
      <c r="B419">
        <v>1992</v>
      </c>
      <c r="C419">
        <v>2</v>
      </c>
      <c r="D419">
        <v>22</v>
      </c>
      <c r="E419" s="5">
        <v>19.8</v>
      </c>
      <c r="F419">
        <v>27</v>
      </c>
      <c r="G419">
        <v>22</v>
      </c>
      <c r="H419">
        <f t="shared" si="13"/>
        <v>24.5</v>
      </c>
      <c r="I419">
        <v>5</v>
      </c>
    </row>
    <row r="420" spans="1:9" hidden="1" x14ac:dyDescent="0.25">
      <c r="A420" s="4">
        <f t="shared" si="12"/>
        <v>33657</v>
      </c>
      <c r="B420">
        <v>1992</v>
      </c>
      <c r="C420">
        <v>2</v>
      </c>
      <c r="D420">
        <v>23</v>
      </c>
      <c r="E420" s="5">
        <v>0</v>
      </c>
      <c r="F420">
        <v>30.8</v>
      </c>
      <c r="G420">
        <v>21</v>
      </c>
      <c r="H420">
        <f t="shared" si="13"/>
        <v>25.9</v>
      </c>
      <c r="I420">
        <v>9.8000000000000007</v>
      </c>
    </row>
    <row r="421" spans="1:9" hidden="1" x14ac:dyDescent="0.25">
      <c r="A421" s="4">
        <f t="shared" si="12"/>
        <v>33658</v>
      </c>
      <c r="B421">
        <v>1992</v>
      </c>
      <c r="C421">
        <v>2</v>
      </c>
      <c r="D421">
        <v>24</v>
      </c>
      <c r="E421" s="5">
        <v>0</v>
      </c>
      <c r="F421">
        <v>30.5</v>
      </c>
      <c r="G421">
        <v>22</v>
      </c>
      <c r="H421">
        <f t="shared" si="13"/>
        <v>26.25</v>
      </c>
      <c r="I421">
        <v>8.5</v>
      </c>
    </row>
    <row r="422" spans="1:9" hidden="1" x14ac:dyDescent="0.25">
      <c r="A422" s="4">
        <f t="shared" si="12"/>
        <v>33659</v>
      </c>
      <c r="B422">
        <v>1992</v>
      </c>
      <c r="C422">
        <v>2</v>
      </c>
      <c r="D422">
        <v>25</v>
      </c>
      <c r="E422" s="5">
        <v>0</v>
      </c>
      <c r="F422">
        <v>29.8</v>
      </c>
      <c r="G422">
        <v>22</v>
      </c>
      <c r="H422">
        <f t="shared" si="13"/>
        <v>25.9</v>
      </c>
      <c r="I422">
        <v>7.8000000000000007</v>
      </c>
    </row>
    <row r="423" spans="1:9" hidden="1" x14ac:dyDescent="0.25">
      <c r="A423" s="4">
        <f t="shared" si="12"/>
        <v>33660</v>
      </c>
      <c r="B423">
        <v>1992</v>
      </c>
      <c r="C423">
        <v>2</v>
      </c>
      <c r="D423">
        <v>26</v>
      </c>
      <c r="E423" s="5">
        <v>0</v>
      </c>
      <c r="F423">
        <v>28.5</v>
      </c>
      <c r="G423">
        <v>22</v>
      </c>
      <c r="H423">
        <f t="shared" si="13"/>
        <v>25.25</v>
      </c>
      <c r="I423">
        <v>6.5</v>
      </c>
    </row>
    <row r="424" spans="1:9" hidden="1" x14ac:dyDescent="0.25">
      <c r="A424" s="4">
        <f t="shared" si="12"/>
        <v>33661</v>
      </c>
      <c r="B424">
        <v>1992</v>
      </c>
      <c r="C424">
        <v>2</v>
      </c>
      <c r="D424">
        <v>27</v>
      </c>
      <c r="E424" s="5">
        <v>0</v>
      </c>
      <c r="F424">
        <v>32</v>
      </c>
      <c r="G424">
        <v>21</v>
      </c>
      <c r="H424">
        <f t="shared" si="13"/>
        <v>26.5</v>
      </c>
      <c r="I424">
        <v>11</v>
      </c>
    </row>
    <row r="425" spans="1:9" hidden="1" x14ac:dyDescent="0.25">
      <c r="A425" s="4">
        <f t="shared" si="12"/>
        <v>33662</v>
      </c>
      <c r="B425">
        <v>1992</v>
      </c>
      <c r="C425">
        <v>2</v>
      </c>
      <c r="D425">
        <v>28</v>
      </c>
      <c r="E425" s="5">
        <v>5</v>
      </c>
      <c r="F425">
        <v>33</v>
      </c>
      <c r="G425">
        <v>21</v>
      </c>
      <c r="H425">
        <f t="shared" si="13"/>
        <v>27</v>
      </c>
      <c r="I425">
        <v>12</v>
      </c>
    </row>
    <row r="426" spans="1:9" hidden="1" x14ac:dyDescent="0.25">
      <c r="A426" s="4">
        <f t="shared" si="12"/>
        <v>33663</v>
      </c>
      <c r="B426">
        <v>1992</v>
      </c>
      <c r="C426">
        <v>2</v>
      </c>
      <c r="D426">
        <v>29</v>
      </c>
      <c r="E426" s="5">
        <v>15.7</v>
      </c>
      <c r="F426">
        <v>33</v>
      </c>
      <c r="G426">
        <v>21</v>
      </c>
      <c r="H426">
        <f t="shared" si="13"/>
        <v>27</v>
      </c>
      <c r="I426">
        <v>12</v>
      </c>
    </row>
    <row r="427" spans="1:9" hidden="1" x14ac:dyDescent="0.25">
      <c r="A427" s="4">
        <f t="shared" si="12"/>
        <v>33664</v>
      </c>
      <c r="B427">
        <v>1992</v>
      </c>
      <c r="C427">
        <v>3</v>
      </c>
      <c r="D427">
        <v>1</v>
      </c>
      <c r="E427" s="5">
        <v>9</v>
      </c>
      <c r="F427">
        <v>33</v>
      </c>
      <c r="G427">
        <v>22</v>
      </c>
      <c r="H427">
        <f t="shared" si="13"/>
        <v>27.5</v>
      </c>
      <c r="I427">
        <v>11</v>
      </c>
    </row>
    <row r="428" spans="1:9" hidden="1" x14ac:dyDescent="0.25">
      <c r="A428" s="4">
        <f t="shared" si="12"/>
        <v>33665</v>
      </c>
      <c r="B428">
        <v>1992</v>
      </c>
      <c r="C428">
        <v>3</v>
      </c>
      <c r="D428">
        <v>2</v>
      </c>
      <c r="E428" s="5">
        <v>0</v>
      </c>
      <c r="F428">
        <v>32.799999999999997</v>
      </c>
      <c r="G428">
        <v>23</v>
      </c>
      <c r="H428">
        <f t="shared" si="13"/>
        <v>27.9</v>
      </c>
      <c r="I428">
        <v>9.7999999999999972</v>
      </c>
    </row>
    <row r="429" spans="1:9" hidden="1" x14ac:dyDescent="0.25">
      <c r="A429" s="4">
        <f t="shared" si="12"/>
        <v>33666</v>
      </c>
      <c r="B429">
        <v>1992</v>
      </c>
      <c r="C429">
        <v>3</v>
      </c>
      <c r="D429">
        <v>3</v>
      </c>
      <c r="E429" s="5">
        <v>0</v>
      </c>
      <c r="F429">
        <v>33.5</v>
      </c>
      <c r="G429">
        <v>23</v>
      </c>
      <c r="H429">
        <f t="shared" si="13"/>
        <v>28.25</v>
      </c>
      <c r="I429">
        <v>10.5</v>
      </c>
    </row>
    <row r="430" spans="1:9" hidden="1" x14ac:dyDescent="0.25">
      <c r="A430" s="4">
        <f t="shared" si="12"/>
        <v>33667</v>
      </c>
      <c r="B430">
        <v>1992</v>
      </c>
      <c r="C430">
        <v>3</v>
      </c>
      <c r="D430">
        <v>4</v>
      </c>
      <c r="E430" s="5">
        <v>0</v>
      </c>
      <c r="F430">
        <v>28</v>
      </c>
      <c r="G430">
        <v>22</v>
      </c>
      <c r="H430">
        <f t="shared" si="13"/>
        <v>25</v>
      </c>
      <c r="I430">
        <v>6</v>
      </c>
    </row>
    <row r="431" spans="1:9" hidden="1" x14ac:dyDescent="0.25">
      <c r="A431" s="4">
        <f t="shared" si="12"/>
        <v>33668</v>
      </c>
      <c r="B431">
        <v>1992</v>
      </c>
      <c r="C431">
        <v>3</v>
      </c>
      <c r="D431">
        <v>5</v>
      </c>
      <c r="E431" s="5">
        <v>0</v>
      </c>
      <c r="F431">
        <v>33</v>
      </c>
      <c r="G431">
        <v>22</v>
      </c>
      <c r="H431">
        <f t="shared" si="13"/>
        <v>27.5</v>
      </c>
      <c r="I431">
        <v>11</v>
      </c>
    </row>
    <row r="432" spans="1:9" hidden="1" x14ac:dyDescent="0.25">
      <c r="A432" s="4">
        <f t="shared" si="12"/>
        <v>33669</v>
      </c>
      <c r="B432">
        <v>1992</v>
      </c>
      <c r="C432">
        <v>3</v>
      </c>
      <c r="D432">
        <v>6</v>
      </c>
      <c r="E432" s="5">
        <v>44.2</v>
      </c>
      <c r="F432">
        <v>32</v>
      </c>
      <c r="G432">
        <v>23</v>
      </c>
      <c r="H432">
        <f t="shared" si="13"/>
        <v>27.5</v>
      </c>
      <c r="I432">
        <v>9</v>
      </c>
    </row>
    <row r="433" spans="1:9" hidden="1" x14ac:dyDescent="0.25">
      <c r="A433" s="4">
        <f t="shared" si="12"/>
        <v>33670</v>
      </c>
      <c r="B433">
        <v>1992</v>
      </c>
      <c r="C433">
        <v>3</v>
      </c>
      <c r="D433">
        <v>7</v>
      </c>
      <c r="E433" s="5">
        <v>6.4</v>
      </c>
      <c r="F433">
        <v>32.299999999999997</v>
      </c>
      <c r="G433">
        <v>23</v>
      </c>
      <c r="H433">
        <f t="shared" si="13"/>
        <v>27.65</v>
      </c>
      <c r="I433">
        <v>9.2999999999999972</v>
      </c>
    </row>
    <row r="434" spans="1:9" hidden="1" x14ac:dyDescent="0.25">
      <c r="A434" s="4">
        <f t="shared" si="12"/>
        <v>33671</v>
      </c>
      <c r="B434">
        <v>1992</v>
      </c>
      <c r="C434">
        <v>3</v>
      </c>
      <c r="D434">
        <v>8</v>
      </c>
      <c r="E434" s="5">
        <v>16.5</v>
      </c>
      <c r="F434">
        <v>28.5</v>
      </c>
      <c r="G434">
        <v>22</v>
      </c>
      <c r="H434">
        <f t="shared" si="13"/>
        <v>25.25</v>
      </c>
      <c r="I434">
        <v>6.5</v>
      </c>
    </row>
    <row r="435" spans="1:9" hidden="1" x14ac:dyDescent="0.25">
      <c r="A435" s="4">
        <f t="shared" si="12"/>
        <v>33672</v>
      </c>
      <c r="B435">
        <v>1992</v>
      </c>
      <c r="C435">
        <v>3</v>
      </c>
      <c r="D435">
        <v>9</v>
      </c>
      <c r="E435" s="5">
        <v>11.3</v>
      </c>
      <c r="F435">
        <v>33.299999999999997</v>
      </c>
      <c r="G435">
        <v>22</v>
      </c>
      <c r="H435">
        <f t="shared" si="13"/>
        <v>27.65</v>
      </c>
      <c r="I435">
        <v>11.299999999999997</v>
      </c>
    </row>
    <row r="436" spans="1:9" hidden="1" x14ac:dyDescent="0.25">
      <c r="A436" s="4">
        <f t="shared" si="12"/>
        <v>33673</v>
      </c>
      <c r="B436">
        <v>1992</v>
      </c>
      <c r="C436">
        <v>3</v>
      </c>
      <c r="D436">
        <v>10</v>
      </c>
      <c r="E436" s="5">
        <v>0</v>
      </c>
      <c r="F436">
        <v>31.4</v>
      </c>
      <c r="G436">
        <v>22</v>
      </c>
      <c r="H436">
        <f t="shared" si="13"/>
        <v>26.7</v>
      </c>
      <c r="I436">
        <v>9.3999999999999986</v>
      </c>
    </row>
    <row r="437" spans="1:9" hidden="1" x14ac:dyDescent="0.25">
      <c r="A437" s="4">
        <f t="shared" si="12"/>
        <v>33674</v>
      </c>
      <c r="B437">
        <v>1992</v>
      </c>
      <c r="C437">
        <v>3</v>
      </c>
      <c r="D437">
        <v>11</v>
      </c>
      <c r="E437" s="5">
        <v>0.3</v>
      </c>
      <c r="F437">
        <v>32.5</v>
      </c>
      <c r="G437">
        <v>22</v>
      </c>
      <c r="H437">
        <f t="shared" si="13"/>
        <v>27.25</v>
      </c>
      <c r="I437">
        <v>10.5</v>
      </c>
    </row>
    <row r="438" spans="1:9" hidden="1" x14ac:dyDescent="0.25">
      <c r="A438" s="4">
        <f t="shared" si="12"/>
        <v>33675</v>
      </c>
      <c r="B438">
        <v>1992</v>
      </c>
      <c r="C438">
        <v>3</v>
      </c>
      <c r="D438">
        <v>12</v>
      </c>
      <c r="E438" s="5">
        <v>0.8</v>
      </c>
      <c r="F438">
        <v>32.5</v>
      </c>
      <c r="G438">
        <v>22</v>
      </c>
      <c r="H438">
        <f t="shared" si="13"/>
        <v>27.25</v>
      </c>
      <c r="I438">
        <v>10.5</v>
      </c>
    </row>
    <row r="439" spans="1:9" hidden="1" x14ac:dyDescent="0.25">
      <c r="A439" s="4">
        <f t="shared" si="12"/>
        <v>33676</v>
      </c>
      <c r="B439">
        <v>1992</v>
      </c>
      <c r="C439">
        <v>3</v>
      </c>
      <c r="D439">
        <v>13</v>
      </c>
      <c r="E439" s="5">
        <v>0</v>
      </c>
      <c r="F439">
        <v>31.2</v>
      </c>
      <c r="G439">
        <v>22</v>
      </c>
      <c r="H439">
        <f t="shared" si="13"/>
        <v>26.6</v>
      </c>
      <c r="I439">
        <v>9.1999999999999993</v>
      </c>
    </row>
    <row r="440" spans="1:9" hidden="1" x14ac:dyDescent="0.25">
      <c r="A440" s="4">
        <f t="shared" si="12"/>
        <v>33677</v>
      </c>
      <c r="B440">
        <v>1992</v>
      </c>
      <c r="C440">
        <v>3</v>
      </c>
      <c r="D440">
        <v>14</v>
      </c>
      <c r="E440" s="5">
        <v>0</v>
      </c>
      <c r="F440">
        <v>32.5</v>
      </c>
      <c r="G440">
        <v>22</v>
      </c>
      <c r="H440">
        <f t="shared" si="13"/>
        <v>27.25</v>
      </c>
      <c r="I440">
        <v>10.5</v>
      </c>
    </row>
    <row r="441" spans="1:9" hidden="1" x14ac:dyDescent="0.25">
      <c r="A441" s="4">
        <f t="shared" si="12"/>
        <v>33678</v>
      </c>
      <c r="B441">
        <v>1992</v>
      </c>
      <c r="C441">
        <v>3</v>
      </c>
      <c r="D441">
        <v>15</v>
      </c>
      <c r="E441" s="5">
        <v>19</v>
      </c>
      <c r="F441">
        <v>33</v>
      </c>
      <c r="G441">
        <v>22</v>
      </c>
      <c r="H441">
        <f t="shared" si="13"/>
        <v>27.5</v>
      </c>
      <c r="I441">
        <v>11</v>
      </c>
    </row>
    <row r="442" spans="1:9" hidden="1" x14ac:dyDescent="0.25">
      <c r="A442" s="4">
        <f t="shared" si="12"/>
        <v>33679</v>
      </c>
      <c r="B442">
        <v>1992</v>
      </c>
      <c r="C442">
        <v>3</v>
      </c>
      <c r="D442">
        <v>16</v>
      </c>
      <c r="E442" s="5">
        <v>51.4</v>
      </c>
      <c r="F442">
        <v>33.6</v>
      </c>
      <c r="G442">
        <v>22</v>
      </c>
      <c r="H442">
        <f t="shared" si="13"/>
        <v>27.8</v>
      </c>
      <c r="I442">
        <v>11.600000000000001</v>
      </c>
    </row>
    <row r="443" spans="1:9" hidden="1" x14ac:dyDescent="0.25">
      <c r="A443" s="4">
        <f t="shared" si="12"/>
        <v>33680</v>
      </c>
      <c r="B443">
        <v>1992</v>
      </c>
      <c r="C443">
        <v>3</v>
      </c>
      <c r="D443">
        <v>17</v>
      </c>
      <c r="E443" s="5">
        <v>28.6</v>
      </c>
      <c r="F443">
        <v>34</v>
      </c>
      <c r="G443">
        <v>22</v>
      </c>
      <c r="H443">
        <f t="shared" si="13"/>
        <v>28</v>
      </c>
      <c r="I443">
        <v>12</v>
      </c>
    </row>
    <row r="444" spans="1:9" hidden="1" x14ac:dyDescent="0.25">
      <c r="A444" s="4">
        <f t="shared" si="12"/>
        <v>33681</v>
      </c>
      <c r="B444">
        <v>1992</v>
      </c>
      <c r="C444">
        <v>3</v>
      </c>
      <c r="D444">
        <v>18</v>
      </c>
      <c r="E444" s="5">
        <v>0</v>
      </c>
      <c r="F444">
        <v>33</v>
      </c>
      <c r="G444">
        <v>22</v>
      </c>
      <c r="H444">
        <f t="shared" si="13"/>
        <v>27.5</v>
      </c>
      <c r="I444">
        <v>11</v>
      </c>
    </row>
    <row r="445" spans="1:9" hidden="1" x14ac:dyDescent="0.25">
      <c r="A445" s="4">
        <f t="shared" si="12"/>
        <v>33682</v>
      </c>
      <c r="B445">
        <v>1992</v>
      </c>
      <c r="C445">
        <v>3</v>
      </c>
      <c r="D445">
        <v>19</v>
      </c>
      <c r="E445" s="5">
        <v>0</v>
      </c>
      <c r="F445">
        <v>34</v>
      </c>
      <c r="G445">
        <v>22</v>
      </c>
      <c r="H445">
        <f t="shared" si="13"/>
        <v>28</v>
      </c>
      <c r="I445">
        <v>12</v>
      </c>
    </row>
    <row r="446" spans="1:9" hidden="1" x14ac:dyDescent="0.25">
      <c r="A446" s="4">
        <f t="shared" si="12"/>
        <v>33683</v>
      </c>
      <c r="B446">
        <v>1992</v>
      </c>
      <c r="C446">
        <v>3</v>
      </c>
      <c r="D446">
        <v>20</v>
      </c>
      <c r="E446" s="5">
        <v>3.1</v>
      </c>
      <c r="F446">
        <v>32.700000000000003</v>
      </c>
      <c r="G446">
        <v>22</v>
      </c>
      <c r="H446">
        <f t="shared" si="13"/>
        <v>27.35</v>
      </c>
      <c r="I446">
        <v>10.700000000000003</v>
      </c>
    </row>
    <row r="447" spans="1:9" hidden="1" x14ac:dyDescent="0.25">
      <c r="A447" s="4">
        <f t="shared" si="12"/>
        <v>33684</v>
      </c>
      <c r="B447">
        <v>1992</v>
      </c>
      <c r="C447">
        <v>3</v>
      </c>
      <c r="D447">
        <v>21</v>
      </c>
      <c r="E447" s="5">
        <v>0</v>
      </c>
      <c r="F447">
        <v>31.5</v>
      </c>
      <c r="G447">
        <v>22</v>
      </c>
      <c r="H447">
        <f t="shared" si="13"/>
        <v>26.75</v>
      </c>
      <c r="I447">
        <v>9.5</v>
      </c>
    </row>
    <row r="448" spans="1:9" hidden="1" x14ac:dyDescent="0.25">
      <c r="A448" s="4">
        <f t="shared" si="12"/>
        <v>33685</v>
      </c>
      <c r="B448">
        <v>1992</v>
      </c>
      <c r="C448">
        <v>3</v>
      </c>
      <c r="D448">
        <v>22</v>
      </c>
      <c r="E448" s="5">
        <v>0</v>
      </c>
      <c r="F448">
        <v>32</v>
      </c>
      <c r="G448">
        <v>21</v>
      </c>
      <c r="H448">
        <f t="shared" si="13"/>
        <v>26.5</v>
      </c>
      <c r="I448">
        <v>11</v>
      </c>
    </row>
    <row r="449" spans="1:10" hidden="1" x14ac:dyDescent="0.25">
      <c r="A449" s="4">
        <f t="shared" si="12"/>
        <v>33686</v>
      </c>
      <c r="B449">
        <v>1992</v>
      </c>
      <c r="C449">
        <v>3</v>
      </c>
      <c r="D449">
        <v>23</v>
      </c>
      <c r="E449" s="5">
        <v>0</v>
      </c>
      <c r="F449">
        <v>33.5</v>
      </c>
      <c r="G449">
        <v>22</v>
      </c>
      <c r="H449">
        <f t="shared" si="13"/>
        <v>27.75</v>
      </c>
      <c r="I449">
        <v>11.5</v>
      </c>
    </row>
    <row r="450" spans="1:10" hidden="1" x14ac:dyDescent="0.25">
      <c r="A450" s="4">
        <f t="shared" si="12"/>
        <v>33687</v>
      </c>
      <c r="B450">
        <v>1992</v>
      </c>
      <c r="C450">
        <v>3</v>
      </c>
      <c r="D450">
        <v>24</v>
      </c>
      <c r="E450" s="5">
        <v>75.3</v>
      </c>
      <c r="F450">
        <v>32.6</v>
      </c>
      <c r="G450">
        <v>22</v>
      </c>
      <c r="H450">
        <f t="shared" si="13"/>
        <v>27.3</v>
      </c>
      <c r="I450">
        <v>10.600000000000001</v>
      </c>
    </row>
    <row r="451" spans="1:10" hidden="1" x14ac:dyDescent="0.25">
      <c r="A451" s="4">
        <f t="shared" ref="A451:A514" si="14">DATE(B451,C451,D451)</f>
        <v>33688</v>
      </c>
      <c r="B451">
        <v>1992</v>
      </c>
      <c r="C451">
        <v>3</v>
      </c>
      <c r="D451">
        <v>25</v>
      </c>
      <c r="E451" s="5">
        <v>0</v>
      </c>
      <c r="F451">
        <v>34</v>
      </c>
      <c r="G451">
        <v>23</v>
      </c>
      <c r="H451">
        <f t="shared" ref="H451:H514" si="15">(F451+G451)/2</f>
        <v>28.5</v>
      </c>
      <c r="I451">
        <v>11</v>
      </c>
    </row>
    <row r="452" spans="1:10" hidden="1" x14ac:dyDescent="0.25">
      <c r="A452" s="4">
        <f t="shared" si="14"/>
        <v>33689</v>
      </c>
      <c r="B452">
        <v>1992</v>
      </c>
      <c r="C452">
        <v>3</v>
      </c>
      <c r="D452">
        <v>26</v>
      </c>
      <c r="E452" s="5">
        <v>0</v>
      </c>
      <c r="F452">
        <v>35</v>
      </c>
      <c r="G452">
        <v>22</v>
      </c>
      <c r="H452">
        <f t="shared" si="15"/>
        <v>28.5</v>
      </c>
      <c r="I452">
        <v>13</v>
      </c>
    </row>
    <row r="453" spans="1:10" hidden="1" x14ac:dyDescent="0.25">
      <c r="A453" s="4">
        <f t="shared" si="14"/>
        <v>33690</v>
      </c>
      <c r="B453">
        <v>1992</v>
      </c>
      <c r="C453">
        <v>3</v>
      </c>
      <c r="D453">
        <v>27</v>
      </c>
      <c r="E453" s="5">
        <v>0</v>
      </c>
      <c r="F453">
        <v>35</v>
      </c>
      <c r="G453">
        <v>23</v>
      </c>
      <c r="H453">
        <f t="shared" si="15"/>
        <v>29</v>
      </c>
      <c r="I453">
        <v>12</v>
      </c>
    </row>
    <row r="454" spans="1:10" hidden="1" x14ac:dyDescent="0.25">
      <c r="A454" s="4">
        <f t="shared" si="14"/>
        <v>33691</v>
      </c>
      <c r="B454">
        <v>1992</v>
      </c>
      <c r="C454">
        <v>3</v>
      </c>
      <c r="D454">
        <v>28</v>
      </c>
      <c r="E454" s="5">
        <v>0</v>
      </c>
      <c r="F454">
        <v>33.700000000000003</v>
      </c>
      <c r="G454">
        <v>22</v>
      </c>
      <c r="H454">
        <f t="shared" si="15"/>
        <v>27.85</v>
      </c>
      <c r="I454">
        <v>11.700000000000003</v>
      </c>
    </row>
    <row r="455" spans="1:10" hidden="1" x14ac:dyDescent="0.25">
      <c r="A455" s="4">
        <f t="shared" si="14"/>
        <v>33692</v>
      </c>
      <c r="B455">
        <v>1992</v>
      </c>
      <c r="C455">
        <v>3</v>
      </c>
      <c r="D455">
        <v>29</v>
      </c>
      <c r="E455" s="5">
        <v>3.5</v>
      </c>
      <c r="F455">
        <v>34.200000000000003</v>
      </c>
      <c r="G455">
        <v>23</v>
      </c>
      <c r="H455">
        <f t="shared" si="15"/>
        <v>28.6</v>
      </c>
      <c r="I455">
        <v>11.200000000000003</v>
      </c>
    </row>
    <row r="456" spans="1:10" hidden="1" x14ac:dyDescent="0.25">
      <c r="A456" s="4">
        <f t="shared" si="14"/>
        <v>33693</v>
      </c>
      <c r="B456">
        <v>1992</v>
      </c>
      <c r="C456">
        <v>3</v>
      </c>
      <c r="D456">
        <v>30</v>
      </c>
      <c r="E456" s="5">
        <v>0</v>
      </c>
      <c r="F456">
        <v>32</v>
      </c>
      <c r="G456">
        <v>22</v>
      </c>
      <c r="H456">
        <f t="shared" si="15"/>
        <v>27</v>
      </c>
      <c r="I456">
        <v>10</v>
      </c>
    </row>
    <row r="457" spans="1:10" hidden="1" x14ac:dyDescent="0.25">
      <c r="A457" s="4">
        <f t="shared" si="14"/>
        <v>33694</v>
      </c>
      <c r="B457">
        <v>1992</v>
      </c>
      <c r="C457">
        <v>3</v>
      </c>
      <c r="D457">
        <v>31</v>
      </c>
      <c r="E457" s="5">
        <v>10.5</v>
      </c>
      <c r="F457">
        <v>34</v>
      </c>
      <c r="G457">
        <v>22</v>
      </c>
      <c r="H457">
        <f t="shared" si="15"/>
        <v>28</v>
      </c>
      <c r="I457">
        <v>12</v>
      </c>
    </row>
    <row r="458" spans="1:10" hidden="1" x14ac:dyDescent="0.25">
      <c r="A458" s="4">
        <f t="shared" si="14"/>
        <v>33695</v>
      </c>
      <c r="B458">
        <v>1992</v>
      </c>
      <c r="C458">
        <v>4</v>
      </c>
      <c r="D458">
        <v>1</v>
      </c>
      <c r="E458" s="5">
        <v>34.700000000000003</v>
      </c>
      <c r="F458">
        <v>34.700000000000003</v>
      </c>
      <c r="G458">
        <v>22</v>
      </c>
      <c r="H458">
        <f t="shared" si="15"/>
        <v>28.35</v>
      </c>
      <c r="I458">
        <v>12.700000000000003</v>
      </c>
    </row>
    <row r="459" spans="1:10" hidden="1" x14ac:dyDescent="0.25">
      <c r="A459" s="4">
        <f t="shared" si="14"/>
        <v>33696</v>
      </c>
      <c r="B459">
        <v>1992</v>
      </c>
      <c r="C459">
        <v>4</v>
      </c>
      <c r="D459">
        <v>2</v>
      </c>
      <c r="E459" s="5">
        <v>0</v>
      </c>
      <c r="F459">
        <v>30.2</v>
      </c>
      <c r="G459">
        <v>23</v>
      </c>
      <c r="H459">
        <f t="shared" si="15"/>
        <v>26.6</v>
      </c>
      <c r="I459">
        <v>7.1999999999999993</v>
      </c>
    </row>
    <row r="460" spans="1:10" hidden="1" x14ac:dyDescent="0.25">
      <c r="A460" s="4">
        <f t="shared" si="14"/>
        <v>33697</v>
      </c>
      <c r="B460">
        <v>1992</v>
      </c>
      <c r="C460">
        <v>4</v>
      </c>
      <c r="D460">
        <v>3</v>
      </c>
      <c r="E460" s="5">
        <v>2.5</v>
      </c>
      <c r="F460">
        <v>32.5</v>
      </c>
      <c r="G460">
        <v>22</v>
      </c>
      <c r="H460">
        <f t="shared" si="15"/>
        <v>27.25</v>
      </c>
      <c r="I460">
        <v>10.5</v>
      </c>
    </row>
    <row r="461" spans="1:10" hidden="1" x14ac:dyDescent="0.25">
      <c r="A461" s="4">
        <f t="shared" si="14"/>
        <v>33698</v>
      </c>
      <c r="B461">
        <v>1992</v>
      </c>
      <c r="C461">
        <v>4</v>
      </c>
      <c r="D461">
        <v>4</v>
      </c>
      <c r="E461" s="5">
        <v>11.65</v>
      </c>
      <c r="F461">
        <v>33</v>
      </c>
      <c r="G461">
        <v>22</v>
      </c>
      <c r="H461">
        <f t="shared" si="15"/>
        <v>27.5</v>
      </c>
      <c r="I461">
        <v>11</v>
      </c>
      <c r="J461" s="2"/>
    </row>
    <row r="462" spans="1:10" hidden="1" x14ac:dyDescent="0.25">
      <c r="A462" s="4">
        <f t="shared" si="14"/>
        <v>33699</v>
      </c>
      <c r="B462">
        <v>1992</v>
      </c>
      <c r="C462">
        <v>4</v>
      </c>
      <c r="D462">
        <v>5</v>
      </c>
      <c r="E462" s="5">
        <v>20.8</v>
      </c>
      <c r="F462">
        <v>32</v>
      </c>
      <c r="G462">
        <v>21</v>
      </c>
      <c r="H462">
        <f t="shared" si="15"/>
        <v>26.5</v>
      </c>
      <c r="I462">
        <v>11</v>
      </c>
    </row>
    <row r="463" spans="1:10" hidden="1" x14ac:dyDescent="0.25">
      <c r="A463" s="4">
        <f t="shared" si="14"/>
        <v>33700</v>
      </c>
      <c r="B463">
        <v>1992</v>
      </c>
      <c r="C463">
        <v>4</v>
      </c>
      <c r="D463">
        <v>6</v>
      </c>
      <c r="E463" s="5">
        <v>0</v>
      </c>
      <c r="F463">
        <v>32.799999999999997</v>
      </c>
      <c r="G463">
        <v>22</v>
      </c>
      <c r="H463">
        <f t="shared" si="15"/>
        <v>27.4</v>
      </c>
      <c r="I463">
        <v>10.799999999999997</v>
      </c>
    </row>
    <row r="464" spans="1:10" hidden="1" x14ac:dyDescent="0.25">
      <c r="A464" s="4">
        <f t="shared" si="14"/>
        <v>33701</v>
      </c>
      <c r="B464">
        <v>1992</v>
      </c>
      <c r="C464">
        <v>4</v>
      </c>
      <c r="D464">
        <v>7</v>
      </c>
      <c r="E464" s="5">
        <v>0</v>
      </c>
      <c r="F464">
        <v>32.5</v>
      </c>
      <c r="G464">
        <v>22</v>
      </c>
      <c r="H464">
        <f t="shared" si="15"/>
        <v>27.25</v>
      </c>
      <c r="I464">
        <v>10.5</v>
      </c>
    </row>
    <row r="465" spans="1:9" hidden="1" x14ac:dyDescent="0.25">
      <c r="A465" s="4">
        <f t="shared" si="14"/>
        <v>33702</v>
      </c>
      <c r="B465">
        <v>1992</v>
      </c>
      <c r="C465">
        <v>4</v>
      </c>
      <c r="D465">
        <v>8</v>
      </c>
      <c r="E465" s="5">
        <v>18</v>
      </c>
      <c r="F465">
        <v>33.5</v>
      </c>
      <c r="G465">
        <v>22</v>
      </c>
      <c r="H465">
        <f t="shared" si="15"/>
        <v>27.75</v>
      </c>
      <c r="I465">
        <v>11.5</v>
      </c>
    </row>
    <row r="466" spans="1:9" hidden="1" x14ac:dyDescent="0.25">
      <c r="A466" s="4">
        <f t="shared" si="14"/>
        <v>33703</v>
      </c>
      <c r="B466">
        <v>1992</v>
      </c>
      <c r="C466">
        <v>4</v>
      </c>
      <c r="D466">
        <v>9</v>
      </c>
      <c r="E466" s="5">
        <v>25.4</v>
      </c>
      <c r="F466">
        <v>32</v>
      </c>
      <c r="G466">
        <v>22</v>
      </c>
      <c r="H466">
        <f t="shared" si="15"/>
        <v>27</v>
      </c>
      <c r="I466">
        <v>10</v>
      </c>
    </row>
    <row r="467" spans="1:9" hidden="1" x14ac:dyDescent="0.25">
      <c r="A467" s="4">
        <f t="shared" si="14"/>
        <v>33704</v>
      </c>
      <c r="B467">
        <v>1992</v>
      </c>
      <c r="C467">
        <v>4</v>
      </c>
      <c r="D467">
        <v>10</v>
      </c>
      <c r="E467" s="5">
        <v>0</v>
      </c>
      <c r="F467">
        <v>33.5</v>
      </c>
      <c r="G467">
        <v>21</v>
      </c>
      <c r="H467">
        <f t="shared" si="15"/>
        <v>27.25</v>
      </c>
      <c r="I467">
        <v>12.5</v>
      </c>
    </row>
    <row r="468" spans="1:9" hidden="1" x14ac:dyDescent="0.25">
      <c r="A468" s="4">
        <f t="shared" si="14"/>
        <v>33705</v>
      </c>
      <c r="B468">
        <v>1992</v>
      </c>
      <c r="C468">
        <v>4</v>
      </c>
      <c r="D468">
        <v>11</v>
      </c>
      <c r="E468" s="5">
        <v>0</v>
      </c>
      <c r="F468">
        <v>32.5</v>
      </c>
      <c r="G468">
        <v>21</v>
      </c>
      <c r="H468">
        <f t="shared" si="15"/>
        <v>26.75</v>
      </c>
      <c r="I468">
        <v>11.5</v>
      </c>
    </row>
    <row r="469" spans="1:9" hidden="1" x14ac:dyDescent="0.25">
      <c r="A469" s="4">
        <f t="shared" si="14"/>
        <v>33706</v>
      </c>
      <c r="B469">
        <v>1992</v>
      </c>
      <c r="C469">
        <v>4</v>
      </c>
      <c r="D469">
        <v>12</v>
      </c>
      <c r="E469" s="5">
        <v>0</v>
      </c>
      <c r="F469">
        <v>30</v>
      </c>
      <c r="G469">
        <v>21</v>
      </c>
      <c r="H469">
        <f t="shared" si="15"/>
        <v>25.5</v>
      </c>
      <c r="I469">
        <v>9</v>
      </c>
    </row>
    <row r="470" spans="1:9" hidden="1" x14ac:dyDescent="0.25">
      <c r="A470" s="4">
        <f t="shared" si="14"/>
        <v>33707</v>
      </c>
      <c r="B470">
        <v>1992</v>
      </c>
      <c r="C470">
        <v>4</v>
      </c>
      <c r="D470">
        <v>13</v>
      </c>
      <c r="E470" s="5">
        <v>0</v>
      </c>
      <c r="F470">
        <v>32.5</v>
      </c>
      <c r="G470">
        <v>20</v>
      </c>
      <c r="H470">
        <f t="shared" si="15"/>
        <v>26.25</v>
      </c>
      <c r="I470">
        <v>12.5</v>
      </c>
    </row>
    <row r="471" spans="1:9" hidden="1" x14ac:dyDescent="0.25">
      <c r="A471" s="4">
        <f t="shared" si="14"/>
        <v>33708</v>
      </c>
      <c r="B471">
        <v>1992</v>
      </c>
      <c r="C471">
        <v>4</v>
      </c>
      <c r="D471">
        <v>14</v>
      </c>
      <c r="E471" s="5">
        <v>0</v>
      </c>
      <c r="F471">
        <v>32.5</v>
      </c>
      <c r="G471">
        <v>22</v>
      </c>
      <c r="H471">
        <f t="shared" si="15"/>
        <v>27.25</v>
      </c>
      <c r="I471">
        <v>10.5</v>
      </c>
    </row>
    <row r="472" spans="1:9" hidden="1" x14ac:dyDescent="0.25">
      <c r="A472" s="4">
        <f t="shared" si="14"/>
        <v>33709</v>
      </c>
      <c r="B472">
        <v>1992</v>
      </c>
      <c r="C472">
        <v>4</v>
      </c>
      <c r="D472">
        <v>15</v>
      </c>
      <c r="E472" s="5">
        <v>0</v>
      </c>
      <c r="F472">
        <v>33</v>
      </c>
      <c r="G472">
        <v>22</v>
      </c>
      <c r="H472">
        <f t="shared" si="15"/>
        <v>27.5</v>
      </c>
      <c r="I472">
        <v>11</v>
      </c>
    </row>
    <row r="473" spans="1:9" hidden="1" x14ac:dyDescent="0.25">
      <c r="A473" s="4">
        <f t="shared" si="14"/>
        <v>33710</v>
      </c>
      <c r="B473">
        <v>1992</v>
      </c>
      <c r="C473">
        <v>4</v>
      </c>
      <c r="D473">
        <v>16</v>
      </c>
      <c r="E473" s="5">
        <v>0</v>
      </c>
      <c r="F473">
        <v>32</v>
      </c>
      <c r="G473">
        <v>21</v>
      </c>
      <c r="H473">
        <f t="shared" si="15"/>
        <v>26.5</v>
      </c>
      <c r="I473">
        <v>11</v>
      </c>
    </row>
    <row r="474" spans="1:9" hidden="1" x14ac:dyDescent="0.25">
      <c r="A474" s="4">
        <f t="shared" si="14"/>
        <v>33711</v>
      </c>
      <c r="B474">
        <v>1992</v>
      </c>
      <c r="C474">
        <v>4</v>
      </c>
      <c r="D474">
        <v>17</v>
      </c>
      <c r="E474" s="5">
        <v>2.5</v>
      </c>
      <c r="F474">
        <v>32.799999999999997</v>
      </c>
      <c r="G474">
        <v>22</v>
      </c>
      <c r="H474">
        <f t="shared" si="15"/>
        <v>27.4</v>
      </c>
      <c r="I474">
        <v>10.799999999999997</v>
      </c>
    </row>
    <row r="475" spans="1:9" hidden="1" x14ac:dyDescent="0.25">
      <c r="A475" s="4">
        <f t="shared" si="14"/>
        <v>33712</v>
      </c>
      <c r="B475">
        <v>1992</v>
      </c>
      <c r="C475">
        <v>4</v>
      </c>
      <c r="D475">
        <v>18</v>
      </c>
      <c r="E475" s="5">
        <v>0</v>
      </c>
      <c r="F475">
        <v>32.5</v>
      </c>
      <c r="G475">
        <v>22</v>
      </c>
      <c r="H475">
        <f t="shared" si="15"/>
        <v>27.25</v>
      </c>
      <c r="I475">
        <v>10.5</v>
      </c>
    </row>
    <row r="476" spans="1:9" hidden="1" x14ac:dyDescent="0.25">
      <c r="A476" s="4">
        <f t="shared" si="14"/>
        <v>33713</v>
      </c>
      <c r="B476">
        <v>1992</v>
      </c>
      <c r="C476">
        <v>4</v>
      </c>
      <c r="D476">
        <v>19</v>
      </c>
      <c r="E476" s="5">
        <v>10</v>
      </c>
      <c r="F476">
        <v>33.5</v>
      </c>
      <c r="G476">
        <v>22</v>
      </c>
      <c r="H476">
        <f t="shared" si="15"/>
        <v>27.75</v>
      </c>
      <c r="I476">
        <v>11.5</v>
      </c>
    </row>
    <row r="477" spans="1:9" hidden="1" x14ac:dyDescent="0.25">
      <c r="A477" s="4">
        <f t="shared" si="14"/>
        <v>33714</v>
      </c>
      <c r="B477">
        <v>1992</v>
      </c>
      <c r="C477">
        <v>4</v>
      </c>
      <c r="D477">
        <v>20</v>
      </c>
      <c r="E477" s="5">
        <v>0</v>
      </c>
      <c r="F477">
        <v>32</v>
      </c>
      <c r="G477">
        <v>22</v>
      </c>
      <c r="H477">
        <f t="shared" si="15"/>
        <v>27</v>
      </c>
      <c r="I477">
        <v>10</v>
      </c>
    </row>
    <row r="478" spans="1:9" hidden="1" x14ac:dyDescent="0.25">
      <c r="A478" s="4">
        <f t="shared" si="14"/>
        <v>33715</v>
      </c>
      <c r="B478">
        <v>1992</v>
      </c>
      <c r="C478">
        <v>4</v>
      </c>
      <c r="D478">
        <v>21</v>
      </c>
      <c r="E478" s="5">
        <v>4</v>
      </c>
      <c r="F478">
        <v>33.5</v>
      </c>
      <c r="G478">
        <v>21</v>
      </c>
      <c r="H478">
        <f t="shared" si="15"/>
        <v>27.25</v>
      </c>
      <c r="I478">
        <v>12.5</v>
      </c>
    </row>
    <row r="479" spans="1:9" hidden="1" x14ac:dyDescent="0.25">
      <c r="A479" s="4">
        <f t="shared" si="14"/>
        <v>33716</v>
      </c>
      <c r="B479">
        <v>1992</v>
      </c>
      <c r="C479">
        <v>4</v>
      </c>
      <c r="D479">
        <v>22</v>
      </c>
      <c r="E479" s="5">
        <v>76</v>
      </c>
      <c r="F479">
        <v>32.5</v>
      </c>
      <c r="G479">
        <v>21</v>
      </c>
      <c r="H479">
        <f t="shared" si="15"/>
        <v>26.75</v>
      </c>
      <c r="I479">
        <v>11.5</v>
      </c>
    </row>
    <row r="480" spans="1:9" hidden="1" x14ac:dyDescent="0.25">
      <c r="A480" s="4">
        <f t="shared" si="14"/>
        <v>33717</v>
      </c>
      <c r="B480">
        <v>1992</v>
      </c>
      <c r="C480">
        <v>4</v>
      </c>
      <c r="D480">
        <v>23</v>
      </c>
      <c r="E480" s="5">
        <v>0</v>
      </c>
      <c r="F480">
        <v>30</v>
      </c>
      <c r="G480">
        <v>21</v>
      </c>
      <c r="H480">
        <f t="shared" si="15"/>
        <v>25.5</v>
      </c>
      <c r="I480">
        <v>9</v>
      </c>
    </row>
    <row r="481" spans="1:9" hidden="1" x14ac:dyDescent="0.25">
      <c r="A481" s="4">
        <f t="shared" si="14"/>
        <v>33718</v>
      </c>
      <c r="B481">
        <v>1992</v>
      </c>
      <c r="C481">
        <v>4</v>
      </c>
      <c r="D481">
        <v>24</v>
      </c>
      <c r="E481" s="5">
        <v>0</v>
      </c>
      <c r="F481">
        <v>32.5</v>
      </c>
      <c r="G481">
        <v>20</v>
      </c>
      <c r="H481">
        <f t="shared" si="15"/>
        <v>26.25</v>
      </c>
      <c r="I481">
        <v>12.5</v>
      </c>
    </row>
    <row r="482" spans="1:9" hidden="1" x14ac:dyDescent="0.25">
      <c r="A482" s="4">
        <f t="shared" si="14"/>
        <v>33719</v>
      </c>
      <c r="B482">
        <v>1992</v>
      </c>
      <c r="C482">
        <v>4</v>
      </c>
      <c r="D482">
        <v>25</v>
      </c>
      <c r="E482" s="5">
        <v>0</v>
      </c>
      <c r="F482">
        <v>33.5</v>
      </c>
      <c r="G482">
        <v>22</v>
      </c>
      <c r="H482">
        <f t="shared" si="15"/>
        <v>27.75</v>
      </c>
      <c r="I482">
        <v>11.5</v>
      </c>
    </row>
    <row r="483" spans="1:9" hidden="1" x14ac:dyDescent="0.25">
      <c r="A483" s="4">
        <f t="shared" si="14"/>
        <v>33720</v>
      </c>
      <c r="B483">
        <v>1992</v>
      </c>
      <c r="C483">
        <v>4</v>
      </c>
      <c r="D483">
        <v>26</v>
      </c>
      <c r="E483" s="5">
        <v>16.7</v>
      </c>
      <c r="F483">
        <v>31.5</v>
      </c>
      <c r="G483">
        <v>22</v>
      </c>
      <c r="H483">
        <f t="shared" si="15"/>
        <v>26.75</v>
      </c>
      <c r="I483">
        <v>9.5</v>
      </c>
    </row>
    <row r="484" spans="1:9" hidden="1" x14ac:dyDescent="0.25">
      <c r="A484" s="4">
        <f t="shared" si="14"/>
        <v>33721</v>
      </c>
      <c r="B484">
        <v>1992</v>
      </c>
      <c r="C484">
        <v>4</v>
      </c>
      <c r="D484">
        <v>27</v>
      </c>
      <c r="E484" s="5">
        <v>64.5</v>
      </c>
      <c r="F484">
        <v>30.5</v>
      </c>
      <c r="G484">
        <v>22</v>
      </c>
      <c r="H484">
        <f t="shared" si="15"/>
        <v>26.25</v>
      </c>
      <c r="I484">
        <v>8.5</v>
      </c>
    </row>
    <row r="485" spans="1:9" hidden="1" x14ac:dyDescent="0.25">
      <c r="A485" s="4">
        <f t="shared" si="14"/>
        <v>33722</v>
      </c>
      <c r="B485">
        <v>1992</v>
      </c>
      <c r="C485">
        <v>4</v>
      </c>
      <c r="D485">
        <v>28</v>
      </c>
      <c r="E485" s="5">
        <v>0</v>
      </c>
      <c r="F485">
        <v>33.5</v>
      </c>
      <c r="G485">
        <v>22</v>
      </c>
      <c r="H485">
        <f t="shared" si="15"/>
        <v>27.75</v>
      </c>
      <c r="I485">
        <v>11.5</v>
      </c>
    </row>
    <row r="486" spans="1:9" hidden="1" x14ac:dyDescent="0.25">
      <c r="A486" s="4">
        <f t="shared" si="14"/>
        <v>33723</v>
      </c>
      <c r="B486">
        <v>1992</v>
      </c>
      <c r="C486">
        <v>4</v>
      </c>
      <c r="D486">
        <v>29</v>
      </c>
      <c r="E486" s="5">
        <v>9.4</v>
      </c>
      <c r="F486">
        <v>33.5</v>
      </c>
      <c r="G486">
        <v>22</v>
      </c>
      <c r="H486">
        <f t="shared" si="15"/>
        <v>27.75</v>
      </c>
      <c r="I486">
        <v>11.5</v>
      </c>
    </row>
    <row r="487" spans="1:9" hidden="1" x14ac:dyDescent="0.25">
      <c r="A487" s="4">
        <f t="shared" si="14"/>
        <v>33724</v>
      </c>
      <c r="B487">
        <v>1992</v>
      </c>
      <c r="C487">
        <v>4</v>
      </c>
      <c r="D487">
        <v>30</v>
      </c>
      <c r="E487" s="5">
        <v>0</v>
      </c>
      <c r="F487">
        <v>31</v>
      </c>
      <c r="G487">
        <v>23</v>
      </c>
      <c r="H487">
        <f t="shared" si="15"/>
        <v>27</v>
      </c>
      <c r="I487">
        <v>8</v>
      </c>
    </row>
    <row r="488" spans="1:9" hidden="1" x14ac:dyDescent="0.25">
      <c r="A488" s="4">
        <f t="shared" si="14"/>
        <v>33725</v>
      </c>
      <c r="B488">
        <v>1992</v>
      </c>
      <c r="C488">
        <v>5</v>
      </c>
      <c r="D488">
        <v>1</v>
      </c>
      <c r="E488" s="5">
        <v>0</v>
      </c>
      <c r="F488">
        <v>29.4</v>
      </c>
      <c r="G488">
        <v>22</v>
      </c>
      <c r="H488">
        <f t="shared" si="15"/>
        <v>25.7</v>
      </c>
      <c r="I488">
        <v>7.3999999999999986</v>
      </c>
    </row>
    <row r="489" spans="1:9" hidden="1" x14ac:dyDescent="0.25">
      <c r="A489" s="4">
        <f t="shared" si="14"/>
        <v>33726</v>
      </c>
      <c r="B489">
        <v>1992</v>
      </c>
      <c r="C489">
        <v>5</v>
      </c>
      <c r="D489">
        <v>2</v>
      </c>
      <c r="E489" s="5">
        <v>10.5</v>
      </c>
      <c r="F489">
        <v>31</v>
      </c>
      <c r="G489">
        <v>22</v>
      </c>
      <c r="H489">
        <f t="shared" si="15"/>
        <v>26.5</v>
      </c>
      <c r="I489">
        <v>9</v>
      </c>
    </row>
    <row r="490" spans="1:9" hidden="1" x14ac:dyDescent="0.25">
      <c r="A490" s="4">
        <f t="shared" si="14"/>
        <v>33727</v>
      </c>
      <c r="B490">
        <v>1992</v>
      </c>
      <c r="C490">
        <v>5</v>
      </c>
      <c r="D490">
        <v>3</v>
      </c>
      <c r="E490" s="5">
        <v>9.8000000000000007</v>
      </c>
      <c r="F490">
        <v>32.5</v>
      </c>
      <c r="G490">
        <v>21</v>
      </c>
      <c r="H490">
        <f t="shared" si="15"/>
        <v>26.75</v>
      </c>
      <c r="I490">
        <v>11.5</v>
      </c>
    </row>
    <row r="491" spans="1:9" hidden="1" x14ac:dyDescent="0.25">
      <c r="A491" s="4">
        <f t="shared" si="14"/>
        <v>33728</v>
      </c>
      <c r="B491">
        <v>1992</v>
      </c>
      <c r="C491">
        <v>5</v>
      </c>
      <c r="D491">
        <v>4</v>
      </c>
      <c r="E491" s="5">
        <v>27</v>
      </c>
      <c r="F491">
        <v>33</v>
      </c>
      <c r="G491">
        <v>21</v>
      </c>
      <c r="H491">
        <f t="shared" si="15"/>
        <v>27</v>
      </c>
      <c r="I491">
        <v>12</v>
      </c>
    </row>
    <row r="492" spans="1:9" hidden="1" x14ac:dyDescent="0.25">
      <c r="A492" s="4">
        <f t="shared" si="14"/>
        <v>33729</v>
      </c>
      <c r="B492">
        <v>1992</v>
      </c>
      <c r="C492">
        <v>5</v>
      </c>
      <c r="D492">
        <v>5</v>
      </c>
      <c r="E492" s="5">
        <v>4.5</v>
      </c>
      <c r="F492">
        <v>34.5</v>
      </c>
      <c r="G492">
        <v>22</v>
      </c>
      <c r="H492">
        <f t="shared" si="15"/>
        <v>28.25</v>
      </c>
      <c r="I492">
        <v>12.5</v>
      </c>
    </row>
    <row r="493" spans="1:9" hidden="1" x14ac:dyDescent="0.25">
      <c r="A493" s="4">
        <f t="shared" si="14"/>
        <v>33730</v>
      </c>
      <c r="B493">
        <v>1992</v>
      </c>
      <c r="C493">
        <v>5</v>
      </c>
      <c r="D493">
        <v>6</v>
      </c>
      <c r="E493" s="5">
        <v>7.1</v>
      </c>
      <c r="F493">
        <v>32.5</v>
      </c>
      <c r="G493">
        <v>22</v>
      </c>
      <c r="H493">
        <f t="shared" si="15"/>
        <v>27.25</v>
      </c>
      <c r="I493">
        <v>10.5</v>
      </c>
    </row>
    <row r="494" spans="1:9" hidden="1" x14ac:dyDescent="0.25">
      <c r="A494" s="4">
        <f t="shared" si="14"/>
        <v>33731</v>
      </c>
      <c r="B494">
        <v>1992</v>
      </c>
      <c r="C494">
        <v>5</v>
      </c>
      <c r="D494">
        <v>7</v>
      </c>
      <c r="E494" s="5">
        <v>120.8</v>
      </c>
      <c r="F494">
        <v>32</v>
      </c>
      <c r="G494">
        <v>22</v>
      </c>
      <c r="H494">
        <f t="shared" si="15"/>
        <v>27</v>
      </c>
      <c r="I494">
        <v>10</v>
      </c>
    </row>
    <row r="495" spans="1:9" hidden="1" x14ac:dyDescent="0.25">
      <c r="A495" s="4">
        <f t="shared" si="14"/>
        <v>33732</v>
      </c>
      <c r="B495">
        <v>1992</v>
      </c>
      <c r="C495">
        <v>5</v>
      </c>
      <c r="D495">
        <v>8</v>
      </c>
      <c r="E495" s="5">
        <v>0</v>
      </c>
      <c r="F495">
        <v>32</v>
      </c>
      <c r="G495">
        <v>22</v>
      </c>
      <c r="H495">
        <f t="shared" si="15"/>
        <v>27</v>
      </c>
      <c r="I495">
        <v>10</v>
      </c>
    </row>
    <row r="496" spans="1:9" hidden="1" x14ac:dyDescent="0.25">
      <c r="A496" s="4">
        <f t="shared" si="14"/>
        <v>33733</v>
      </c>
      <c r="B496">
        <v>1992</v>
      </c>
      <c r="C496">
        <v>5</v>
      </c>
      <c r="D496">
        <v>9</v>
      </c>
      <c r="E496" s="5">
        <v>22</v>
      </c>
      <c r="F496">
        <v>34</v>
      </c>
      <c r="G496">
        <v>20</v>
      </c>
      <c r="H496">
        <f t="shared" si="15"/>
        <v>27</v>
      </c>
      <c r="I496">
        <v>14</v>
      </c>
    </row>
    <row r="497" spans="1:9" hidden="1" x14ac:dyDescent="0.25">
      <c r="A497" s="4">
        <f t="shared" si="14"/>
        <v>33734</v>
      </c>
      <c r="B497">
        <v>1992</v>
      </c>
      <c r="C497">
        <v>5</v>
      </c>
      <c r="D497">
        <v>10</v>
      </c>
      <c r="E497" s="5">
        <v>4</v>
      </c>
      <c r="F497">
        <v>34</v>
      </c>
      <c r="G497">
        <v>21</v>
      </c>
      <c r="H497">
        <f t="shared" si="15"/>
        <v>27.5</v>
      </c>
      <c r="I497">
        <v>13</v>
      </c>
    </row>
    <row r="498" spans="1:9" hidden="1" x14ac:dyDescent="0.25">
      <c r="A498" s="4">
        <f t="shared" si="14"/>
        <v>33735</v>
      </c>
      <c r="B498">
        <v>1992</v>
      </c>
      <c r="C498">
        <v>5</v>
      </c>
      <c r="D498">
        <v>11</v>
      </c>
      <c r="E498" s="5">
        <v>0</v>
      </c>
      <c r="F498">
        <v>33.6</v>
      </c>
      <c r="G498">
        <v>21</v>
      </c>
      <c r="H498">
        <f t="shared" si="15"/>
        <v>27.3</v>
      </c>
      <c r="I498">
        <v>12.600000000000001</v>
      </c>
    </row>
    <row r="499" spans="1:9" hidden="1" x14ac:dyDescent="0.25">
      <c r="A499" s="4">
        <f t="shared" si="14"/>
        <v>33736</v>
      </c>
      <c r="B499">
        <v>1992</v>
      </c>
      <c r="C499">
        <v>5</v>
      </c>
      <c r="D499">
        <v>12</v>
      </c>
      <c r="E499" s="5">
        <v>0</v>
      </c>
      <c r="F499">
        <v>34</v>
      </c>
      <c r="G499">
        <v>21</v>
      </c>
      <c r="H499">
        <f t="shared" si="15"/>
        <v>27.5</v>
      </c>
      <c r="I499">
        <v>13</v>
      </c>
    </row>
    <row r="500" spans="1:9" hidden="1" x14ac:dyDescent="0.25">
      <c r="A500" s="4">
        <f t="shared" si="14"/>
        <v>33737</v>
      </c>
      <c r="B500">
        <v>1992</v>
      </c>
      <c r="C500">
        <v>5</v>
      </c>
      <c r="D500">
        <v>13</v>
      </c>
      <c r="E500" s="5">
        <v>0.2</v>
      </c>
      <c r="F500">
        <v>34.4</v>
      </c>
      <c r="G500">
        <v>21</v>
      </c>
      <c r="H500">
        <f t="shared" si="15"/>
        <v>27.7</v>
      </c>
      <c r="I500">
        <v>13.399999999999999</v>
      </c>
    </row>
    <row r="501" spans="1:9" hidden="1" x14ac:dyDescent="0.25">
      <c r="A501" s="4">
        <f t="shared" si="14"/>
        <v>33738</v>
      </c>
      <c r="B501">
        <v>1992</v>
      </c>
      <c r="C501">
        <v>5</v>
      </c>
      <c r="D501">
        <v>14</v>
      </c>
      <c r="E501" s="5">
        <v>93.2</v>
      </c>
      <c r="F501">
        <v>34</v>
      </c>
      <c r="G501">
        <v>21</v>
      </c>
      <c r="H501">
        <f t="shared" si="15"/>
        <v>27.5</v>
      </c>
      <c r="I501">
        <v>13</v>
      </c>
    </row>
    <row r="502" spans="1:9" hidden="1" x14ac:dyDescent="0.25">
      <c r="A502" s="4">
        <f t="shared" si="14"/>
        <v>33739</v>
      </c>
      <c r="B502">
        <v>1992</v>
      </c>
      <c r="C502">
        <v>5</v>
      </c>
      <c r="D502">
        <v>15</v>
      </c>
      <c r="E502" s="5">
        <v>64.400000000000006</v>
      </c>
      <c r="F502">
        <v>33.5</v>
      </c>
      <c r="G502">
        <v>21</v>
      </c>
      <c r="H502">
        <f t="shared" si="15"/>
        <v>27.25</v>
      </c>
      <c r="I502">
        <v>12.5</v>
      </c>
    </row>
    <row r="503" spans="1:9" hidden="1" x14ac:dyDescent="0.25">
      <c r="A503" s="4">
        <f t="shared" si="14"/>
        <v>33740</v>
      </c>
      <c r="B503">
        <v>1992</v>
      </c>
      <c r="C503">
        <v>5</v>
      </c>
      <c r="D503">
        <v>16</v>
      </c>
      <c r="E503" s="5">
        <v>0</v>
      </c>
      <c r="F503">
        <v>30.5</v>
      </c>
      <c r="G503">
        <v>22</v>
      </c>
      <c r="H503">
        <f t="shared" si="15"/>
        <v>26.25</v>
      </c>
      <c r="I503">
        <v>8.5</v>
      </c>
    </row>
    <row r="504" spans="1:9" hidden="1" x14ac:dyDescent="0.25">
      <c r="A504" s="4">
        <f t="shared" si="14"/>
        <v>33741</v>
      </c>
      <c r="B504">
        <v>1992</v>
      </c>
      <c r="C504">
        <v>5</v>
      </c>
      <c r="D504">
        <v>17</v>
      </c>
      <c r="E504" s="5">
        <v>0</v>
      </c>
      <c r="F504">
        <v>31</v>
      </c>
      <c r="G504">
        <v>21</v>
      </c>
      <c r="H504">
        <f t="shared" si="15"/>
        <v>26</v>
      </c>
      <c r="I504">
        <v>10</v>
      </c>
    </row>
    <row r="505" spans="1:9" hidden="1" x14ac:dyDescent="0.25">
      <c r="A505" s="4">
        <f t="shared" si="14"/>
        <v>33742</v>
      </c>
      <c r="B505">
        <v>1992</v>
      </c>
      <c r="C505">
        <v>5</v>
      </c>
      <c r="D505">
        <v>18</v>
      </c>
      <c r="E505" s="5">
        <v>0</v>
      </c>
      <c r="F505">
        <v>33.4</v>
      </c>
      <c r="G505">
        <v>20</v>
      </c>
      <c r="H505">
        <f t="shared" si="15"/>
        <v>26.7</v>
      </c>
      <c r="I505">
        <v>13.399999999999999</v>
      </c>
    </row>
    <row r="506" spans="1:9" hidden="1" x14ac:dyDescent="0.25">
      <c r="A506" s="4">
        <f t="shared" si="14"/>
        <v>33743</v>
      </c>
      <c r="B506">
        <v>1992</v>
      </c>
      <c r="C506">
        <v>5</v>
      </c>
      <c r="D506">
        <v>19</v>
      </c>
      <c r="E506" s="5">
        <v>0</v>
      </c>
      <c r="F506">
        <v>30.6</v>
      </c>
      <c r="G506">
        <v>21</v>
      </c>
      <c r="H506">
        <f t="shared" si="15"/>
        <v>25.8</v>
      </c>
      <c r="I506">
        <v>9.6000000000000014</v>
      </c>
    </row>
    <row r="507" spans="1:9" hidden="1" x14ac:dyDescent="0.25">
      <c r="A507" s="4">
        <f t="shared" si="14"/>
        <v>33744</v>
      </c>
      <c r="B507">
        <v>1992</v>
      </c>
      <c r="C507">
        <v>5</v>
      </c>
      <c r="D507">
        <v>20</v>
      </c>
      <c r="E507" s="5">
        <v>54.7</v>
      </c>
      <c r="F507">
        <v>33.200000000000003</v>
      </c>
      <c r="G507">
        <v>21</v>
      </c>
      <c r="H507">
        <f t="shared" si="15"/>
        <v>27.1</v>
      </c>
      <c r="I507">
        <v>12.200000000000003</v>
      </c>
    </row>
    <row r="508" spans="1:9" hidden="1" x14ac:dyDescent="0.25">
      <c r="A508" s="4">
        <f t="shared" si="14"/>
        <v>33745</v>
      </c>
      <c r="B508">
        <v>1992</v>
      </c>
      <c r="C508">
        <v>5</v>
      </c>
      <c r="D508">
        <v>21</v>
      </c>
      <c r="E508" s="5">
        <v>0</v>
      </c>
      <c r="F508">
        <v>33.6</v>
      </c>
      <c r="G508">
        <v>21</v>
      </c>
      <c r="H508">
        <f t="shared" si="15"/>
        <v>27.3</v>
      </c>
      <c r="I508">
        <v>12.600000000000001</v>
      </c>
    </row>
    <row r="509" spans="1:9" hidden="1" x14ac:dyDescent="0.25">
      <c r="A509" s="4">
        <f t="shared" si="14"/>
        <v>33746</v>
      </c>
      <c r="B509">
        <v>1992</v>
      </c>
      <c r="C509">
        <v>5</v>
      </c>
      <c r="D509">
        <v>22</v>
      </c>
      <c r="E509" s="5">
        <v>4</v>
      </c>
      <c r="F509">
        <v>33.200000000000003</v>
      </c>
      <c r="G509">
        <v>21</v>
      </c>
      <c r="H509">
        <f t="shared" si="15"/>
        <v>27.1</v>
      </c>
      <c r="I509">
        <v>12.200000000000003</v>
      </c>
    </row>
    <row r="510" spans="1:9" hidden="1" x14ac:dyDescent="0.25">
      <c r="A510" s="4">
        <f t="shared" si="14"/>
        <v>33747</v>
      </c>
      <c r="B510">
        <v>1992</v>
      </c>
      <c r="C510">
        <v>5</v>
      </c>
      <c r="D510">
        <v>23</v>
      </c>
      <c r="E510" s="5">
        <v>0</v>
      </c>
      <c r="F510">
        <v>34</v>
      </c>
      <c r="G510">
        <v>21</v>
      </c>
      <c r="H510">
        <f t="shared" si="15"/>
        <v>27.5</v>
      </c>
      <c r="I510">
        <v>13</v>
      </c>
    </row>
    <row r="511" spans="1:9" hidden="1" x14ac:dyDescent="0.25">
      <c r="A511" s="4">
        <f t="shared" si="14"/>
        <v>33748</v>
      </c>
      <c r="B511">
        <v>1992</v>
      </c>
      <c r="C511">
        <v>5</v>
      </c>
      <c r="D511">
        <v>24</v>
      </c>
      <c r="E511" s="5">
        <v>0</v>
      </c>
      <c r="F511">
        <v>34</v>
      </c>
      <c r="G511">
        <v>21</v>
      </c>
      <c r="H511">
        <f t="shared" si="15"/>
        <v>27.5</v>
      </c>
      <c r="I511">
        <v>13</v>
      </c>
    </row>
    <row r="512" spans="1:9" hidden="1" x14ac:dyDescent="0.25">
      <c r="A512" s="4">
        <f t="shared" si="14"/>
        <v>33749</v>
      </c>
      <c r="B512">
        <v>1992</v>
      </c>
      <c r="C512">
        <v>5</v>
      </c>
      <c r="D512">
        <v>25</v>
      </c>
      <c r="E512" s="5">
        <v>0</v>
      </c>
      <c r="F512">
        <v>34</v>
      </c>
      <c r="G512">
        <v>20</v>
      </c>
      <c r="H512">
        <f t="shared" si="15"/>
        <v>27</v>
      </c>
      <c r="I512">
        <v>14</v>
      </c>
    </row>
    <row r="513" spans="1:10" hidden="1" x14ac:dyDescent="0.25">
      <c r="A513" s="4">
        <f t="shared" si="14"/>
        <v>33750</v>
      </c>
      <c r="B513">
        <v>1992</v>
      </c>
      <c r="C513">
        <v>5</v>
      </c>
      <c r="D513">
        <v>26</v>
      </c>
      <c r="E513" s="5">
        <v>0</v>
      </c>
      <c r="F513">
        <v>33.4</v>
      </c>
      <c r="G513">
        <v>20</v>
      </c>
      <c r="H513">
        <f t="shared" si="15"/>
        <v>26.7</v>
      </c>
      <c r="I513">
        <v>13.399999999999999</v>
      </c>
    </row>
    <row r="514" spans="1:10" hidden="1" x14ac:dyDescent="0.25">
      <c r="A514" s="4">
        <f t="shared" si="14"/>
        <v>33751</v>
      </c>
      <c r="B514">
        <v>1992</v>
      </c>
      <c r="C514">
        <v>5</v>
      </c>
      <c r="D514">
        <v>27</v>
      </c>
      <c r="E514" s="5">
        <v>10.7</v>
      </c>
      <c r="F514">
        <v>33</v>
      </c>
      <c r="G514">
        <v>21</v>
      </c>
      <c r="H514">
        <f t="shared" si="15"/>
        <v>27</v>
      </c>
      <c r="I514">
        <v>12</v>
      </c>
    </row>
    <row r="515" spans="1:10" hidden="1" x14ac:dyDescent="0.25">
      <c r="A515" s="4">
        <f t="shared" ref="A515:A578" si="16">DATE(B515,C515,D515)</f>
        <v>33752</v>
      </c>
      <c r="B515">
        <v>1992</v>
      </c>
      <c r="C515">
        <v>5</v>
      </c>
      <c r="D515">
        <v>28</v>
      </c>
      <c r="E515" s="5">
        <v>18.5</v>
      </c>
      <c r="F515">
        <v>33.5</v>
      </c>
      <c r="G515">
        <v>20</v>
      </c>
      <c r="H515">
        <f t="shared" ref="H515:H578" si="17">(F515+G515)/2</f>
        <v>26.75</v>
      </c>
      <c r="I515">
        <v>13.5</v>
      </c>
    </row>
    <row r="516" spans="1:10" hidden="1" x14ac:dyDescent="0.25">
      <c r="A516" s="4">
        <f t="shared" si="16"/>
        <v>33753</v>
      </c>
      <c r="B516">
        <v>1992</v>
      </c>
      <c r="C516">
        <v>5</v>
      </c>
      <c r="D516">
        <v>29</v>
      </c>
      <c r="E516" s="5">
        <v>5.5</v>
      </c>
      <c r="F516">
        <v>33.5</v>
      </c>
      <c r="G516">
        <v>19</v>
      </c>
      <c r="H516">
        <f t="shared" si="17"/>
        <v>26.25</v>
      </c>
      <c r="I516">
        <v>14.5</v>
      </c>
    </row>
    <row r="517" spans="1:10" hidden="1" x14ac:dyDescent="0.25">
      <c r="A517" s="4">
        <f t="shared" si="16"/>
        <v>33754</v>
      </c>
      <c r="B517">
        <v>1992</v>
      </c>
      <c r="C517">
        <v>5</v>
      </c>
      <c r="D517">
        <v>30</v>
      </c>
      <c r="E517" s="5">
        <v>13.9</v>
      </c>
      <c r="F517">
        <v>29.5</v>
      </c>
      <c r="G517">
        <v>20</v>
      </c>
      <c r="H517">
        <f t="shared" si="17"/>
        <v>24.75</v>
      </c>
      <c r="I517">
        <v>9.5</v>
      </c>
    </row>
    <row r="518" spans="1:10" hidden="1" x14ac:dyDescent="0.25">
      <c r="A518" s="4">
        <f t="shared" si="16"/>
        <v>33755</v>
      </c>
      <c r="B518">
        <v>1992</v>
      </c>
      <c r="C518">
        <v>5</v>
      </c>
      <c r="D518">
        <v>31</v>
      </c>
      <c r="E518" s="5">
        <v>9.8000000000000007</v>
      </c>
      <c r="F518">
        <v>33</v>
      </c>
      <c r="G518">
        <v>21</v>
      </c>
      <c r="H518">
        <f t="shared" si="17"/>
        <v>27</v>
      </c>
      <c r="I518">
        <v>12</v>
      </c>
    </row>
    <row r="519" spans="1:10" hidden="1" x14ac:dyDescent="0.25">
      <c r="A519" s="4">
        <f t="shared" si="16"/>
        <v>33756</v>
      </c>
      <c r="B519">
        <v>1992</v>
      </c>
      <c r="C519">
        <v>6</v>
      </c>
      <c r="D519">
        <v>1</v>
      </c>
      <c r="E519" s="5">
        <v>0</v>
      </c>
      <c r="F519">
        <v>32.5</v>
      </c>
      <c r="G519">
        <v>19</v>
      </c>
      <c r="H519">
        <f t="shared" si="17"/>
        <v>25.75</v>
      </c>
      <c r="I519">
        <v>13.5</v>
      </c>
    </row>
    <row r="520" spans="1:10" hidden="1" x14ac:dyDescent="0.25">
      <c r="A520" s="4">
        <f t="shared" si="16"/>
        <v>33757</v>
      </c>
      <c r="B520">
        <v>1992</v>
      </c>
      <c r="C520">
        <v>6</v>
      </c>
      <c r="D520">
        <v>2</v>
      </c>
      <c r="E520" s="5">
        <v>2.2000000000000002</v>
      </c>
      <c r="F520">
        <v>30.5</v>
      </c>
      <c r="G520">
        <v>20</v>
      </c>
      <c r="H520">
        <f t="shared" si="17"/>
        <v>25.25</v>
      </c>
      <c r="I520">
        <v>10.5</v>
      </c>
    </row>
    <row r="521" spans="1:10" hidden="1" x14ac:dyDescent="0.25">
      <c r="A521" s="4">
        <f t="shared" si="16"/>
        <v>33758</v>
      </c>
      <c r="B521">
        <v>1992</v>
      </c>
      <c r="C521">
        <v>6</v>
      </c>
      <c r="D521">
        <v>3</v>
      </c>
      <c r="E521" s="5">
        <v>0</v>
      </c>
      <c r="F521">
        <v>29</v>
      </c>
      <c r="G521">
        <v>20</v>
      </c>
      <c r="H521">
        <f t="shared" si="17"/>
        <v>24.5</v>
      </c>
      <c r="I521">
        <v>9</v>
      </c>
    </row>
    <row r="522" spans="1:10" hidden="1" x14ac:dyDescent="0.25">
      <c r="A522" s="4">
        <f t="shared" si="16"/>
        <v>33759</v>
      </c>
      <c r="B522">
        <v>1992</v>
      </c>
      <c r="C522">
        <v>6</v>
      </c>
      <c r="D522">
        <v>4</v>
      </c>
      <c r="E522" s="5">
        <v>1</v>
      </c>
      <c r="F522">
        <v>30</v>
      </c>
      <c r="G522">
        <v>20</v>
      </c>
      <c r="H522">
        <f t="shared" si="17"/>
        <v>25</v>
      </c>
      <c r="I522">
        <v>10</v>
      </c>
    </row>
    <row r="523" spans="1:10" hidden="1" x14ac:dyDescent="0.25">
      <c r="A523" s="4">
        <f t="shared" si="16"/>
        <v>33760</v>
      </c>
      <c r="B523">
        <v>1992</v>
      </c>
      <c r="C523">
        <v>6</v>
      </c>
      <c r="D523">
        <v>5</v>
      </c>
      <c r="E523" s="5">
        <v>1.7</v>
      </c>
      <c r="F523">
        <v>30.5</v>
      </c>
      <c r="G523">
        <v>20</v>
      </c>
      <c r="H523">
        <f t="shared" si="17"/>
        <v>25.25</v>
      </c>
      <c r="I523">
        <v>10.5</v>
      </c>
    </row>
    <row r="524" spans="1:10" hidden="1" x14ac:dyDescent="0.25">
      <c r="A524" s="4">
        <f t="shared" si="16"/>
        <v>33761</v>
      </c>
      <c r="B524">
        <v>1992</v>
      </c>
      <c r="C524">
        <v>6</v>
      </c>
      <c r="D524">
        <v>6</v>
      </c>
      <c r="E524" s="5">
        <v>2.15</v>
      </c>
      <c r="F524">
        <v>31.4</v>
      </c>
      <c r="G524">
        <v>20</v>
      </c>
      <c r="H524">
        <f t="shared" si="17"/>
        <v>25.7</v>
      </c>
      <c r="I524">
        <v>11.399999999999999</v>
      </c>
      <c r="J524" s="2"/>
    </row>
    <row r="525" spans="1:10" hidden="1" x14ac:dyDescent="0.25">
      <c r="A525" s="4">
        <f t="shared" si="16"/>
        <v>33762</v>
      </c>
      <c r="B525">
        <v>1992</v>
      </c>
      <c r="C525">
        <v>6</v>
      </c>
      <c r="D525">
        <v>7</v>
      </c>
      <c r="E525" s="5">
        <v>2.6</v>
      </c>
      <c r="F525">
        <v>33</v>
      </c>
      <c r="G525">
        <v>20</v>
      </c>
      <c r="H525">
        <f t="shared" si="17"/>
        <v>26.5</v>
      </c>
      <c r="I525">
        <v>13</v>
      </c>
    </row>
    <row r="526" spans="1:10" hidden="1" x14ac:dyDescent="0.25">
      <c r="A526" s="4">
        <f t="shared" si="16"/>
        <v>33763</v>
      </c>
      <c r="B526">
        <v>1992</v>
      </c>
      <c r="C526">
        <v>6</v>
      </c>
      <c r="D526">
        <v>8</v>
      </c>
      <c r="E526" s="5">
        <v>0</v>
      </c>
      <c r="F526">
        <v>32.5</v>
      </c>
      <c r="G526">
        <v>20</v>
      </c>
      <c r="H526">
        <f t="shared" si="17"/>
        <v>26.25</v>
      </c>
      <c r="I526">
        <v>12.5</v>
      </c>
    </row>
    <row r="527" spans="1:10" hidden="1" x14ac:dyDescent="0.25">
      <c r="A527" s="4">
        <f t="shared" si="16"/>
        <v>33764</v>
      </c>
      <c r="B527">
        <v>1992</v>
      </c>
      <c r="C527">
        <v>6</v>
      </c>
      <c r="D527">
        <v>9</v>
      </c>
      <c r="E527" s="5">
        <v>7.8</v>
      </c>
      <c r="F527">
        <v>32</v>
      </c>
      <c r="G527">
        <v>20</v>
      </c>
      <c r="H527">
        <f t="shared" si="17"/>
        <v>26</v>
      </c>
      <c r="I527">
        <v>12</v>
      </c>
    </row>
    <row r="528" spans="1:10" hidden="1" x14ac:dyDescent="0.25">
      <c r="A528" s="4">
        <f t="shared" si="16"/>
        <v>33765</v>
      </c>
      <c r="B528">
        <v>1992</v>
      </c>
      <c r="C528">
        <v>6</v>
      </c>
      <c r="D528">
        <v>10</v>
      </c>
      <c r="E528" s="5">
        <v>0</v>
      </c>
      <c r="F528">
        <v>33</v>
      </c>
      <c r="G528">
        <v>20</v>
      </c>
      <c r="H528">
        <f t="shared" si="17"/>
        <v>26.5</v>
      </c>
      <c r="I528">
        <v>13</v>
      </c>
    </row>
    <row r="529" spans="1:9" hidden="1" x14ac:dyDescent="0.25">
      <c r="A529" s="4">
        <f t="shared" si="16"/>
        <v>33766</v>
      </c>
      <c r="B529">
        <v>1992</v>
      </c>
      <c r="C529">
        <v>6</v>
      </c>
      <c r="D529">
        <v>11</v>
      </c>
      <c r="E529" s="5">
        <v>0</v>
      </c>
      <c r="F529">
        <v>33.200000000000003</v>
      </c>
      <c r="G529">
        <v>21</v>
      </c>
      <c r="H529">
        <f t="shared" si="17"/>
        <v>27.1</v>
      </c>
      <c r="I529">
        <v>12.200000000000003</v>
      </c>
    </row>
    <row r="530" spans="1:9" hidden="1" x14ac:dyDescent="0.25">
      <c r="A530" s="4">
        <f t="shared" si="16"/>
        <v>33767</v>
      </c>
      <c r="B530">
        <v>1992</v>
      </c>
      <c r="C530">
        <v>6</v>
      </c>
      <c r="D530">
        <v>12</v>
      </c>
      <c r="E530" s="5">
        <v>0</v>
      </c>
      <c r="F530">
        <v>33.1</v>
      </c>
      <c r="G530">
        <v>20</v>
      </c>
      <c r="H530">
        <f t="shared" si="17"/>
        <v>26.55</v>
      </c>
      <c r="I530">
        <v>13.100000000000001</v>
      </c>
    </row>
    <row r="531" spans="1:9" hidden="1" x14ac:dyDescent="0.25">
      <c r="A531" s="4">
        <f t="shared" si="16"/>
        <v>33768</v>
      </c>
      <c r="B531">
        <v>1992</v>
      </c>
      <c r="C531">
        <v>6</v>
      </c>
      <c r="D531">
        <v>13</v>
      </c>
      <c r="E531" s="5">
        <v>18</v>
      </c>
      <c r="F531">
        <v>33.4</v>
      </c>
      <c r="G531">
        <v>20</v>
      </c>
      <c r="H531">
        <f t="shared" si="17"/>
        <v>26.7</v>
      </c>
      <c r="I531">
        <v>13.399999999999999</v>
      </c>
    </row>
    <row r="532" spans="1:9" hidden="1" x14ac:dyDescent="0.25">
      <c r="A532" s="4">
        <f t="shared" si="16"/>
        <v>33769</v>
      </c>
      <c r="B532">
        <v>1992</v>
      </c>
      <c r="C532">
        <v>6</v>
      </c>
      <c r="D532">
        <v>14</v>
      </c>
      <c r="E532" s="5">
        <v>0</v>
      </c>
      <c r="F532">
        <v>34.200000000000003</v>
      </c>
      <c r="G532">
        <v>20</v>
      </c>
      <c r="H532">
        <f t="shared" si="17"/>
        <v>27.1</v>
      </c>
      <c r="I532">
        <v>14.200000000000003</v>
      </c>
    </row>
    <row r="533" spans="1:9" hidden="1" x14ac:dyDescent="0.25">
      <c r="A533" s="4">
        <f t="shared" si="16"/>
        <v>33770</v>
      </c>
      <c r="B533">
        <v>1992</v>
      </c>
      <c r="C533">
        <v>6</v>
      </c>
      <c r="D533">
        <v>15</v>
      </c>
      <c r="E533" s="5">
        <v>0</v>
      </c>
      <c r="F533">
        <v>33.5</v>
      </c>
      <c r="G533">
        <v>20</v>
      </c>
      <c r="H533">
        <f t="shared" si="17"/>
        <v>26.75</v>
      </c>
      <c r="I533">
        <v>13.5</v>
      </c>
    </row>
    <row r="534" spans="1:9" hidden="1" x14ac:dyDescent="0.25">
      <c r="A534" s="4">
        <f t="shared" si="16"/>
        <v>33771</v>
      </c>
      <c r="B534">
        <v>1992</v>
      </c>
      <c r="C534">
        <v>6</v>
      </c>
      <c r="D534">
        <v>16</v>
      </c>
      <c r="E534" s="5">
        <v>1</v>
      </c>
      <c r="F534">
        <v>34</v>
      </c>
      <c r="G534">
        <v>20</v>
      </c>
      <c r="H534">
        <f t="shared" si="17"/>
        <v>27</v>
      </c>
      <c r="I534">
        <v>14</v>
      </c>
    </row>
    <row r="535" spans="1:9" hidden="1" x14ac:dyDescent="0.25">
      <c r="A535" s="4">
        <f t="shared" si="16"/>
        <v>33772</v>
      </c>
      <c r="B535">
        <v>1992</v>
      </c>
      <c r="C535">
        <v>6</v>
      </c>
      <c r="D535">
        <v>17</v>
      </c>
      <c r="E535" s="5">
        <v>0</v>
      </c>
      <c r="F535">
        <v>33.6</v>
      </c>
      <c r="G535">
        <v>20</v>
      </c>
      <c r="H535">
        <f t="shared" si="17"/>
        <v>26.8</v>
      </c>
      <c r="I535">
        <v>13.600000000000001</v>
      </c>
    </row>
    <row r="536" spans="1:9" hidden="1" x14ac:dyDescent="0.25">
      <c r="A536" s="4">
        <f t="shared" si="16"/>
        <v>33773</v>
      </c>
      <c r="B536">
        <v>1992</v>
      </c>
      <c r="C536">
        <v>6</v>
      </c>
      <c r="D536">
        <v>18</v>
      </c>
      <c r="E536" s="5">
        <v>0</v>
      </c>
      <c r="F536">
        <v>34</v>
      </c>
      <c r="G536">
        <v>20</v>
      </c>
      <c r="H536">
        <f t="shared" si="17"/>
        <v>27</v>
      </c>
      <c r="I536">
        <v>14</v>
      </c>
    </row>
    <row r="537" spans="1:9" hidden="1" x14ac:dyDescent="0.25">
      <c r="A537" s="4">
        <f t="shared" si="16"/>
        <v>33774</v>
      </c>
      <c r="B537">
        <v>1992</v>
      </c>
      <c r="C537">
        <v>6</v>
      </c>
      <c r="D537">
        <v>19</v>
      </c>
      <c r="E537" s="5">
        <v>0</v>
      </c>
      <c r="F537">
        <v>32.4</v>
      </c>
      <c r="G537">
        <v>21</v>
      </c>
      <c r="H537">
        <f t="shared" si="17"/>
        <v>26.7</v>
      </c>
      <c r="I537">
        <v>11.399999999999999</v>
      </c>
    </row>
    <row r="538" spans="1:9" hidden="1" x14ac:dyDescent="0.25">
      <c r="A538" s="4">
        <f t="shared" si="16"/>
        <v>33775</v>
      </c>
      <c r="B538">
        <v>1992</v>
      </c>
      <c r="C538">
        <v>6</v>
      </c>
      <c r="D538">
        <v>20</v>
      </c>
      <c r="E538" s="5">
        <v>0</v>
      </c>
      <c r="F538">
        <v>32.799999999999997</v>
      </c>
      <c r="G538">
        <v>20</v>
      </c>
      <c r="H538">
        <f t="shared" si="17"/>
        <v>26.4</v>
      </c>
      <c r="I538">
        <v>12.799999999999997</v>
      </c>
    </row>
    <row r="539" spans="1:9" hidden="1" x14ac:dyDescent="0.25">
      <c r="A539" s="4">
        <f t="shared" si="16"/>
        <v>33776</v>
      </c>
      <c r="B539">
        <v>1992</v>
      </c>
      <c r="C539">
        <v>6</v>
      </c>
      <c r="D539">
        <v>21</v>
      </c>
      <c r="E539" s="5">
        <v>0</v>
      </c>
      <c r="F539">
        <v>31.6</v>
      </c>
      <c r="G539">
        <v>22</v>
      </c>
      <c r="H539">
        <f t="shared" si="17"/>
        <v>26.8</v>
      </c>
      <c r="I539">
        <v>9.6000000000000014</v>
      </c>
    </row>
    <row r="540" spans="1:9" hidden="1" x14ac:dyDescent="0.25">
      <c r="A540" s="4">
        <f t="shared" si="16"/>
        <v>33777</v>
      </c>
      <c r="B540">
        <v>1992</v>
      </c>
      <c r="C540">
        <v>6</v>
      </c>
      <c r="D540">
        <v>22</v>
      </c>
      <c r="E540" s="5">
        <v>0</v>
      </c>
      <c r="F540">
        <v>32</v>
      </c>
      <c r="G540">
        <v>20</v>
      </c>
      <c r="H540">
        <f t="shared" si="17"/>
        <v>26</v>
      </c>
      <c r="I540">
        <v>12</v>
      </c>
    </row>
    <row r="541" spans="1:9" hidden="1" x14ac:dyDescent="0.25">
      <c r="A541" s="4">
        <f t="shared" si="16"/>
        <v>33778</v>
      </c>
      <c r="B541">
        <v>1992</v>
      </c>
      <c r="C541">
        <v>6</v>
      </c>
      <c r="D541">
        <v>23</v>
      </c>
      <c r="E541" s="5">
        <v>0</v>
      </c>
      <c r="F541">
        <v>31.8</v>
      </c>
      <c r="G541">
        <v>20</v>
      </c>
      <c r="H541">
        <f t="shared" si="17"/>
        <v>25.9</v>
      </c>
      <c r="I541">
        <v>11.8</v>
      </c>
    </row>
    <row r="542" spans="1:9" hidden="1" x14ac:dyDescent="0.25">
      <c r="A542" s="4">
        <f t="shared" si="16"/>
        <v>33779</v>
      </c>
      <c r="B542">
        <v>1992</v>
      </c>
      <c r="C542">
        <v>6</v>
      </c>
      <c r="D542">
        <v>24</v>
      </c>
      <c r="E542" s="5">
        <v>0</v>
      </c>
      <c r="F542">
        <v>33.5</v>
      </c>
      <c r="G542">
        <v>21</v>
      </c>
      <c r="H542">
        <f t="shared" si="17"/>
        <v>27.25</v>
      </c>
      <c r="I542">
        <v>12.5</v>
      </c>
    </row>
    <row r="543" spans="1:9" hidden="1" x14ac:dyDescent="0.25">
      <c r="A543" s="4">
        <f t="shared" si="16"/>
        <v>33780</v>
      </c>
      <c r="B543">
        <v>1992</v>
      </c>
      <c r="C543">
        <v>6</v>
      </c>
      <c r="D543">
        <v>25</v>
      </c>
      <c r="E543" s="5">
        <v>0</v>
      </c>
      <c r="F543">
        <v>33</v>
      </c>
      <c r="G543">
        <v>21</v>
      </c>
      <c r="H543">
        <f t="shared" si="17"/>
        <v>27</v>
      </c>
      <c r="I543">
        <v>12</v>
      </c>
    </row>
    <row r="544" spans="1:9" hidden="1" x14ac:dyDescent="0.25">
      <c r="A544" s="4">
        <f t="shared" si="16"/>
        <v>33781</v>
      </c>
      <c r="B544">
        <v>1992</v>
      </c>
      <c r="C544">
        <v>6</v>
      </c>
      <c r="D544">
        <v>26</v>
      </c>
      <c r="E544" s="5">
        <v>0</v>
      </c>
      <c r="F544">
        <v>33.6</v>
      </c>
      <c r="G544">
        <v>21</v>
      </c>
      <c r="H544">
        <f t="shared" si="17"/>
        <v>27.3</v>
      </c>
      <c r="I544">
        <v>12.600000000000001</v>
      </c>
    </row>
    <row r="545" spans="1:9" hidden="1" x14ac:dyDescent="0.25">
      <c r="A545" s="4">
        <f t="shared" si="16"/>
        <v>33782</v>
      </c>
      <c r="B545">
        <v>1992</v>
      </c>
      <c r="C545">
        <v>6</v>
      </c>
      <c r="D545">
        <v>27</v>
      </c>
      <c r="E545" s="5">
        <v>0</v>
      </c>
      <c r="F545">
        <v>34.6</v>
      </c>
      <c r="G545">
        <v>22</v>
      </c>
      <c r="H545">
        <f t="shared" si="17"/>
        <v>28.3</v>
      </c>
      <c r="I545">
        <v>12.600000000000001</v>
      </c>
    </row>
    <row r="546" spans="1:9" hidden="1" x14ac:dyDescent="0.25">
      <c r="A546" s="4">
        <f t="shared" si="16"/>
        <v>33783</v>
      </c>
      <c r="B546">
        <v>1992</v>
      </c>
      <c r="C546">
        <v>6</v>
      </c>
      <c r="D546">
        <v>28</v>
      </c>
      <c r="E546" s="5">
        <v>0</v>
      </c>
      <c r="F546">
        <v>33.5</v>
      </c>
      <c r="G546">
        <v>22</v>
      </c>
      <c r="H546">
        <f t="shared" si="17"/>
        <v>27.75</v>
      </c>
      <c r="I546">
        <v>11.5</v>
      </c>
    </row>
    <row r="547" spans="1:9" hidden="1" x14ac:dyDescent="0.25">
      <c r="A547" s="4">
        <f t="shared" si="16"/>
        <v>33784</v>
      </c>
      <c r="B547">
        <v>1992</v>
      </c>
      <c r="C547">
        <v>6</v>
      </c>
      <c r="D547">
        <v>29</v>
      </c>
      <c r="E547" s="5">
        <v>14.5</v>
      </c>
      <c r="F547">
        <v>32</v>
      </c>
      <c r="G547">
        <v>22</v>
      </c>
      <c r="H547">
        <f t="shared" si="17"/>
        <v>27</v>
      </c>
      <c r="I547">
        <v>10</v>
      </c>
    </row>
    <row r="548" spans="1:9" hidden="1" x14ac:dyDescent="0.25">
      <c r="A548" s="4">
        <f t="shared" si="16"/>
        <v>33785</v>
      </c>
      <c r="B548">
        <v>1992</v>
      </c>
      <c r="C548">
        <v>6</v>
      </c>
      <c r="D548">
        <v>30</v>
      </c>
      <c r="E548" s="5">
        <v>0</v>
      </c>
      <c r="F548">
        <v>34.200000000000003</v>
      </c>
      <c r="G548">
        <v>20</v>
      </c>
      <c r="H548">
        <f t="shared" si="17"/>
        <v>27.1</v>
      </c>
      <c r="I548">
        <v>14.200000000000003</v>
      </c>
    </row>
    <row r="549" spans="1:9" hidden="1" x14ac:dyDescent="0.25">
      <c r="A549" s="4">
        <f t="shared" si="16"/>
        <v>33786</v>
      </c>
      <c r="B549">
        <v>1992</v>
      </c>
      <c r="C549">
        <v>7</v>
      </c>
      <c r="D549">
        <v>1</v>
      </c>
      <c r="E549" s="5">
        <v>87.5</v>
      </c>
      <c r="F549">
        <v>34</v>
      </c>
      <c r="G549">
        <v>21</v>
      </c>
      <c r="H549">
        <f t="shared" si="17"/>
        <v>27.5</v>
      </c>
      <c r="I549">
        <v>13</v>
      </c>
    </row>
    <row r="550" spans="1:9" hidden="1" x14ac:dyDescent="0.25">
      <c r="A550" s="4">
        <f t="shared" si="16"/>
        <v>33787</v>
      </c>
      <c r="B550">
        <v>1992</v>
      </c>
      <c r="C550">
        <v>7</v>
      </c>
      <c r="D550">
        <v>2</v>
      </c>
      <c r="E550" s="5">
        <v>0</v>
      </c>
      <c r="F550">
        <v>34.200000000000003</v>
      </c>
      <c r="G550">
        <v>22</v>
      </c>
      <c r="H550">
        <f t="shared" si="17"/>
        <v>28.1</v>
      </c>
      <c r="I550">
        <v>12.200000000000003</v>
      </c>
    </row>
    <row r="551" spans="1:9" hidden="1" x14ac:dyDescent="0.25">
      <c r="A551" s="4">
        <f t="shared" si="16"/>
        <v>33788</v>
      </c>
      <c r="B551">
        <v>1992</v>
      </c>
      <c r="C551">
        <v>7</v>
      </c>
      <c r="D551">
        <v>3</v>
      </c>
      <c r="E551" s="5">
        <v>0</v>
      </c>
      <c r="F551">
        <v>33</v>
      </c>
      <c r="G551">
        <v>23</v>
      </c>
      <c r="H551">
        <f t="shared" si="17"/>
        <v>28</v>
      </c>
      <c r="I551">
        <v>10</v>
      </c>
    </row>
    <row r="552" spans="1:9" hidden="1" x14ac:dyDescent="0.25">
      <c r="A552" s="4">
        <f t="shared" si="16"/>
        <v>33789</v>
      </c>
      <c r="B552">
        <v>1992</v>
      </c>
      <c r="C552">
        <v>7</v>
      </c>
      <c r="D552">
        <v>4</v>
      </c>
      <c r="E552" s="5">
        <v>6</v>
      </c>
      <c r="F552">
        <v>32</v>
      </c>
      <c r="G552">
        <v>22</v>
      </c>
      <c r="H552">
        <f t="shared" si="17"/>
        <v>27</v>
      </c>
      <c r="I552">
        <v>10</v>
      </c>
    </row>
    <row r="553" spans="1:9" hidden="1" x14ac:dyDescent="0.25">
      <c r="A553" s="4">
        <f t="shared" si="16"/>
        <v>33790</v>
      </c>
      <c r="B553">
        <v>1992</v>
      </c>
      <c r="C553">
        <v>7</v>
      </c>
      <c r="D553">
        <v>5</v>
      </c>
      <c r="E553" s="5">
        <v>0</v>
      </c>
      <c r="F553">
        <v>33.799999999999997</v>
      </c>
      <c r="G553">
        <v>22</v>
      </c>
      <c r="H553">
        <f t="shared" si="17"/>
        <v>27.9</v>
      </c>
      <c r="I553">
        <v>11.799999999999997</v>
      </c>
    </row>
    <row r="554" spans="1:9" hidden="1" x14ac:dyDescent="0.25">
      <c r="A554" s="4">
        <f t="shared" si="16"/>
        <v>33791</v>
      </c>
      <c r="B554">
        <v>1992</v>
      </c>
      <c r="C554">
        <v>7</v>
      </c>
      <c r="D554">
        <v>6</v>
      </c>
      <c r="E554" s="5">
        <v>2.1</v>
      </c>
      <c r="F554">
        <v>33.6</v>
      </c>
      <c r="G554">
        <v>20</v>
      </c>
      <c r="H554">
        <f t="shared" si="17"/>
        <v>26.8</v>
      </c>
      <c r="I554">
        <v>13.600000000000001</v>
      </c>
    </row>
    <row r="555" spans="1:9" hidden="1" x14ac:dyDescent="0.25">
      <c r="A555" s="4">
        <f t="shared" si="16"/>
        <v>33792</v>
      </c>
      <c r="B555">
        <v>1992</v>
      </c>
      <c r="C555">
        <v>7</v>
      </c>
      <c r="D555">
        <v>7</v>
      </c>
      <c r="E555" s="5">
        <v>0</v>
      </c>
      <c r="F555">
        <v>33.5</v>
      </c>
      <c r="G555">
        <v>21</v>
      </c>
      <c r="H555">
        <f t="shared" si="17"/>
        <v>27.25</v>
      </c>
      <c r="I555">
        <v>12.5</v>
      </c>
    </row>
    <row r="556" spans="1:9" hidden="1" x14ac:dyDescent="0.25">
      <c r="A556" s="4">
        <f t="shared" si="16"/>
        <v>33793</v>
      </c>
      <c r="B556">
        <v>1992</v>
      </c>
      <c r="C556">
        <v>7</v>
      </c>
      <c r="D556">
        <v>8</v>
      </c>
      <c r="E556" s="5">
        <v>0</v>
      </c>
      <c r="F556">
        <v>33</v>
      </c>
      <c r="G556">
        <v>22</v>
      </c>
      <c r="H556">
        <f t="shared" si="17"/>
        <v>27.5</v>
      </c>
      <c r="I556">
        <v>11</v>
      </c>
    </row>
    <row r="557" spans="1:9" hidden="1" x14ac:dyDescent="0.25">
      <c r="A557" s="4">
        <f t="shared" si="16"/>
        <v>33794</v>
      </c>
      <c r="B557">
        <v>1992</v>
      </c>
      <c r="C557">
        <v>7</v>
      </c>
      <c r="D557">
        <v>9</v>
      </c>
      <c r="E557" s="5">
        <v>18.5</v>
      </c>
      <c r="F557">
        <v>33</v>
      </c>
      <c r="G557">
        <v>21</v>
      </c>
      <c r="H557">
        <f t="shared" si="17"/>
        <v>27</v>
      </c>
      <c r="I557">
        <v>12</v>
      </c>
    </row>
    <row r="558" spans="1:9" hidden="1" x14ac:dyDescent="0.25">
      <c r="A558" s="4">
        <f t="shared" si="16"/>
        <v>33795</v>
      </c>
      <c r="B558">
        <v>1992</v>
      </c>
      <c r="C558">
        <v>7</v>
      </c>
      <c r="D558">
        <v>10</v>
      </c>
      <c r="E558" s="5">
        <v>132.6</v>
      </c>
      <c r="F558">
        <v>33.799999999999997</v>
      </c>
      <c r="G558">
        <v>21</v>
      </c>
      <c r="H558">
        <f t="shared" si="17"/>
        <v>27.4</v>
      </c>
      <c r="I558">
        <v>12.799999999999997</v>
      </c>
    </row>
    <row r="559" spans="1:9" hidden="1" x14ac:dyDescent="0.25">
      <c r="A559" s="4">
        <f t="shared" si="16"/>
        <v>33796</v>
      </c>
      <c r="B559">
        <v>1992</v>
      </c>
      <c r="C559">
        <v>7</v>
      </c>
      <c r="D559">
        <v>11</v>
      </c>
      <c r="E559" s="5">
        <v>1.8</v>
      </c>
      <c r="F559">
        <v>33.4</v>
      </c>
      <c r="G559">
        <v>22</v>
      </c>
      <c r="H559">
        <f t="shared" si="17"/>
        <v>27.7</v>
      </c>
      <c r="I559">
        <v>11.399999999999999</v>
      </c>
    </row>
    <row r="560" spans="1:9" hidden="1" x14ac:dyDescent="0.25">
      <c r="A560" s="4">
        <f t="shared" si="16"/>
        <v>33797</v>
      </c>
      <c r="B560">
        <v>1992</v>
      </c>
      <c r="C560">
        <v>7</v>
      </c>
      <c r="D560">
        <v>12</v>
      </c>
      <c r="E560" s="5">
        <v>19.899999999999999</v>
      </c>
      <c r="F560">
        <v>29.5</v>
      </c>
      <c r="G560">
        <v>21</v>
      </c>
      <c r="H560">
        <f t="shared" si="17"/>
        <v>25.25</v>
      </c>
      <c r="I560">
        <v>8.5</v>
      </c>
    </row>
    <row r="561" spans="1:9" hidden="1" x14ac:dyDescent="0.25">
      <c r="A561" s="4">
        <f t="shared" si="16"/>
        <v>33798</v>
      </c>
      <c r="B561">
        <v>1992</v>
      </c>
      <c r="C561">
        <v>7</v>
      </c>
      <c r="D561">
        <v>13</v>
      </c>
      <c r="E561" s="5">
        <v>0</v>
      </c>
      <c r="F561">
        <v>32</v>
      </c>
      <c r="G561">
        <v>20</v>
      </c>
      <c r="H561">
        <f t="shared" si="17"/>
        <v>26</v>
      </c>
      <c r="I561">
        <v>12</v>
      </c>
    </row>
    <row r="562" spans="1:9" hidden="1" x14ac:dyDescent="0.25">
      <c r="A562" s="4">
        <f t="shared" si="16"/>
        <v>33799</v>
      </c>
      <c r="B562">
        <v>1992</v>
      </c>
      <c r="C562">
        <v>7</v>
      </c>
      <c r="D562">
        <v>14</v>
      </c>
      <c r="E562" s="5">
        <v>0</v>
      </c>
      <c r="F562">
        <v>30</v>
      </c>
      <c r="G562">
        <v>21</v>
      </c>
      <c r="H562">
        <f t="shared" si="17"/>
        <v>25.5</v>
      </c>
      <c r="I562">
        <v>9</v>
      </c>
    </row>
    <row r="563" spans="1:9" hidden="1" x14ac:dyDescent="0.25">
      <c r="A563" s="4">
        <f t="shared" si="16"/>
        <v>33800</v>
      </c>
      <c r="B563">
        <v>1992</v>
      </c>
      <c r="C563">
        <v>7</v>
      </c>
      <c r="D563">
        <v>15</v>
      </c>
      <c r="E563" s="5">
        <v>0</v>
      </c>
      <c r="F563">
        <v>33</v>
      </c>
      <c r="G563">
        <v>21</v>
      </c>
      <c r="H563">
        <f t="shared" si="17"/>
        <v>27</v>
      </c>
      <c r="I563">
        <v>12</v>
      </c>
    </row>
    <row r="564" spans="1:9" hidden="1" x14ac:dyDescent="0.25">
      <c r="A564" s="4">
        <f t="shared" si="16"/>
        <v>33801</v>
      </c>
      <c r="B564">
        <v>1992</v>
      </c>
      <c r="C564">
        <v>7</v>
      </c>
      <c r="D564">
        <v>16</v>
      </c>
      <c r="E564" s="5">
        <v>0</v>
      </c>
      <c r="F564">
        <v>30.5</v>
      </c>
      <c r="G564">
        <v>21</v>
      </c>
      <c r="H564">
        <f t="shared" si="17"/>
        <v>25.75</v>
      </c>
      <c r="I564">
        <v>9.5</v>
      </c>
    </row>
    <row r="565" spans="1:9" hidden="1" x14ac:dyDescent="0.25">
      <c r="A565" s="4">
        <f t="shared" si="16"/>
        <v>33802</v>
      </c>
      <c r="B565">
        <v>1992</v>
      </c>
      <c r="C565">
        <v>7</v>
      </c>
      <c r="D565">
        <v>17</v>
      </c>
      <c r="E565" s="5">
        <v>45.5</v>
      </c>
      <c r="F565">
        <v>32</v>
      </c>
      <c r="G565">
        <v>22</v>
      </c>
      <c r="H565">
        <f t="shared" si="17"/>
        <v>27</v>
      </c>
      <c r="I565">
        <v>10</v>
      </c>
    </row>
    <row r="566" spans="1:9" hidden="1" x14ac:dyDescent="0.25">
      <c r="A566" s="4">
        <f t="shared" si="16"/>
        <v>33803</v>
      </c>
      <c r="B566">
        <v>1992</v>
      </c>
      <c r="C566">
        <v>7</v>
      </c>
      <c r="D566">
        <v>18</v>
      </c>
      <c r="E566" s="5">
        <v>22.5</v>
      </c>
      <c r="F566">
        <v>31</v>
      </c>
      <c r="G566">
        <v>21</v>
      </c>
      <c r="H566">
        <f t="shared" si="17"/>
        <v>26</v>
      </c>
      <c r="I566">
        <v>10</v>
      </c>
    </row>
    <row r="567" spans="1:9" hidden="1" x14ac:dyDescent="0.25">
      <c r="A567" s="4">
        <f t="shared" si="16"/>
        <v>33804</v>
      </c>
      <c r="B567">
        <v>1992</v>
      </c>
      <c r="C567">
        <v>7</v>
      </c>
      <c r="D567">
        <v>19</v>
      </c>
      <c r="E567" s="5">
        <v>2.9</v>
      </c>
      <c r="F567">
        <v>32</v>
      </c>
      <c r="G567">
        <v>20</v>
      </c>
      <c r="H567">
        <f t="shared" si="17"/>
        <v>26</v>
      </c>
      <c r="I567">
        <v>12</v>
      </c>
    </row>
    <row r="568" spans="1:9" hidden="1" x14ac:dyDescent="0.25">
      <c r="A568" s="4">
        <f t="shared" si="16"/>
        <v>33805</v>
      </c>
      <c r="B568">
        <v>1992</v>
      </c>
      <c r="C568">
        <v>7</v>
      </c>
      <c r="D568">
        <v>20</v>
      </c>
      <c r="E568" s="5">
        <v>4.9000000000000004</v>
      </c>
      <c r="F568">
        <v>31</v>
      </c>
      <c r="G568">
        <v>22</v>
      </c>
      <c r="H568">
        <f t="shared" si="17"/>
        <v>26.5</v>
      </c>
      <c r="I568">
        <v>9</v>
      </c>
    </row>
    <row r="569" spans="1:9" hidden="1" x14ac:dyDescent="0.25">
      <c r="A569" s="4">
        <f t="shared" si="16"/>
        <v>33806</v>
      </c>
      <c r="B569">
        <v>1992</v>
      </c>
      <c r="C569">
        <v>7</v>
      </c>
      <c r="D569">
        <v>21</v>
      </c>
      <c r="E569" s="5">
        <v>0</v>
      </c>
      <c r="F569">
        <v>31.8</v>
      </c>
      <c r="G569">
        <v>21</v>
      </c>
      <c r="H569">
        <f t="shared" si="17"/>
        <v>26.4</v>
      </c>
      <c r="I569">
        <v>10.8</v>
      </c>
    </row>
    <row r="570" spans="1:9" hidden="1" x14ac:dyDescent="0.25">
      <c r="A570" s="4">
        <f t="shared" si="16"/>
        <v>33807</v>
      </c>
      <c r="B570">
        <v>1992</v>
      </c>
      <c r="C570">
        <v>7</v>
      </c>
      <c r="D570">
        <v>22</v>
      </c>
      <c r="E570" s="5">
        <v>80.599999999999994</v>
      </c>
      <c r="F570">
        <v>31.5</v>
      </c>
      <c r="G570">
        <v>20</v>
      </c>
      <c r="H570">
        <f t="shared" si="17"/>
        <v>25.75</v>
      </c>
      <c r="I570">
        <v>11.5</v>
      </c>
    </row>
    <row r="571" spans="1:9" hidden="1" x14ac:dyDescent="0.25">
      <c r="A571" s="4">
        <f t="shared" si="16"/>
        <v>33808</v>
      </c>
      <c r="B571">
        <v>1992</v>
      </c>
      <c r="C571">
        <v>7</v>
      </c>
      <c r="D571">
        <v>23</v>
      </c>
      <c r="E571" s="5">
        <v>0</v>
      </c>
      <c r="F571">
        <v>32.5</v>
      </c>
      <c r="G571">
        <v>21</v>
      </c>
      <c r="H571">
        <f t="shared" si="17"/>
        <v>26.75</v>
      </c>
      <c r="I571">
        <v>11.5</v>
      </c>
    </row>
    <row r="572" spans="1:9" hidden="1" x14ac:dyDescent="0.25">
      <c r="A572" s="4">
        <f t="shared" si="16"/>
        <v>33809</v>
      </c>
      <c r="B572">
        <v>1992</v>
      </c>
      <c r="C572">
        <v>7</v>
      </c>
      <c r="D572">
        <v>24</v>
      </c>
      <c r="E572" s="5">
        <v>0</v>
      </c>
      <c r="F572">
        <v>32</v>
      </c>
      <c r="G572">
        <v>21</v>
      </c>
      <c r="H572">
        <f t="shared" si="17"/>
        <v>26.5</v>
      </c>
      <c r="I572">
        <v>11</v>
      </c>
    </row>
    <row r="573" spans="1:9" hidden="1" x14ac:dyDescent="0.25">
      <c r="A573" s="4">
        <f t="shared" si="16"/>
        <v>33810</v>
      </c>
      <c r="B573">
        <v>1992</v>
      </c>
      <c r="C573">
        <v>7</v>
      </c>
      <c r="D573">
        <v>25</v>
      </c>
      <c r="E573" s="5">
        <v>0</v>
      </c>
      <c r="F573">
        <v>33.4</v>
      </c>
      <c r="G573">
        <v>20</v>
      </c>
      <c r="H573">
        <f t="shared" si="17"/>
        <v>26.7</v>
      </c>
      <c r="I573">
        <v>13.399999999999999</v>
      </c>
    </row>
    <row r="574" spans="1:9" hidden="1" x14ac:dyDescent="0.25">
      <c r="A574" s="4">
        <f t="shared" si="16"/>
        <v>33811</v>
      </c>
      <c r="B574">
        <v>1992</v>
      </c>
      <c r="C574">
        <v>7</v>
      </c>
      <c r="D574">
        <v>26</v>
      </c>
      <c r="E574" s="5">
        <v>3.4</v>
      </c>
      <c r="F574">
        <v>34</v>
      </c>
      <c r="G574">
        <v>21</v>
      </c>
      <c r="H574">
        <f t="shared" si="17"/>
        <v>27.5</v>
      </c>
      <c r="I574">
        <v>13</v>
      </c>
    </row>
    <row r="575" spans="1:9" hidden="1" x14ac:dyDescent="0.25">
      <c r="A575" s="4">
        <f t="shared" si="16"/>
        <v>33812</v>
      </c>
      <c r="B575">
        <v>1992</v>
      </c>
      <c r="C575">
        <v>7</v>
      </c>
      <c r="D575">
        <v>27</v>
      </c>
      <c r="E575" s="5">
        <v>18</v>
      </c>
      <c r="F575">
        <v>34.200000000000003</v>
      </c>
      <c r="G575">
        <v>22</v>
      </c>
      <c r="H575">
        <f t="shared" si="17"/>
        <v>28.1</v>
      </c>
      <c r="I575">
        <v>12.200000000000003</v>
      </c>
    </row>
    <row r="576" spans="1:9" hidden="1" x14ac:dyDescent="0.25">
      <c r="A576" s="4">
        <f t="shared" si="16"/>
        <v>33813</v>
      </c>
      <c r="B576">
        <v>1992</v>
      </c>
      <c r="C576">
        <v>7</v>
      </c>
      <c r="D576">
        <v>28</v>
      </c>
      <c r="E576" s="5">
        <v>7</v>
      </c>
      <c r="F576">
        <v>32.6</v>
      </c>
      <c r="G576">
        <v>20</v>
      </c>
      <c r="H576">
        <f t="shared" si="17"/>
        <v>26.3</v>
      </c>
      <c r="I576">
        <v>12.600000000000001</v>
      </c>
    </row>
    <row r="577" spans="1:9" hidden="1" x14ac:dyDescent="0.25">
      <c r="A577" s="4">
        <f t="shared" si="16"/>
        <v>33814</v>
      </c>
      <c r="B577">
        <v>1992</v>
      </c>
      <c r="C577">
        <v>7</v>
      </c>
      <c r="D577">
        <v>29</v>
      </c>
      <c r="E577" s="5">
        <v>0</v>
      </c>
      <c r="F577">
        <v>32</v>
      </c>
      <c r="G577">
        <v>20</v>
      </c>
      <c r="H577">
        <f t="shared" si="17"/>
        <v>26</v>
      </c>
      <c r="I577">
        <v>12</v>
      </c>
    </row>
    <row r="578" spans="1:9" hidden="1" x14ac:dyDescent="0.25">
      <c r="A578" s="4">
        <f t="shared" si="16"/>
        <v>33815</v>
      </c>
      <c r="B578">
        <v>1992</v>
      </c>
      <c r="C578">
        <v>7</v>
      </c>
      <c r="D578">
        <v>30</v>
      </c>
      <c r="E578" s="5">
        <v>0</v>
      </c>
      <c r="F578">
        <v>34</v>
      </c>
      <c r="G578">
        <v>21</v>
      </c>
      <c r="H578">
        <f t="shared" si="17"/>
        <v>27.5</v>
      </c>
      <c r="I578">
        <v>13</v>
      </c>
    </row>
    <row r="579" spans="1:9" hidden="1" x14ac:dyDescent="0.25">
      <c r="A579" s="4">
        <f t="shared" ref="A579:A642" si="18">DATE(B579,C579,D579)</f>
        <v>33816</v>
      </c>
      <c r="B579">
        <v>1992</v>
      </c>
      <c r="C579">
        <v>7</v>
      </c>
      <c r="D579">
        <v>31</v>
      </c>
      <c r="E579" s="5">
        <v>0</v>
      </c>
      <c r="F579">
        <v>32</v>
      </c>
      <c r="G579">
        <v>22</v>
      </c>
      <c r="H579">
        <f t="shared" ref="H579:H642" si="19">(F579+G579)/2</f>
        <v>27</v>
      </c>
      <c r="I579">
        <v>10</v>
      </c>
    </row>
    <row r="580" spans="1:9" hidden="1" x14ac:dyDescent="0.25">
      <c r="A580" s="4">
        <f t="shared" si="18"/>
        <v>33817</v>
      </c>
      <c r="B580">
        <v>1992</v>
      </c>
      <c r="C580">
        <v>8</v>
      </c>
      <c r="D580">
        <v>1</v>
      </c>
      <c r="E580" s="5">
        <v>12</v>
      </c>
      <c r="F580">
        <v>33</v>
      </c>
      <c r="G580">
        <v>22</v>
      </c>
      <c r="H580">
        <f t="shared" si="19"/>
        <v>27.5</v>
      </c>
      <c r="I580">
        <v>11</v>
      </c>
    </row>
    <row r="581" spans="1:9" hidden="1" x14ac:dyDescent="0.25">
      <c r="A581" s="4">
        <f t="shared" si="18"/>
        <v>33818</v>
      </c>
      <c r="B581">
        <v>1992</v>
      </c>
      <c r="C581">
        <v>8</v>
      </c>
      <c r="D581">
        <v>2</v>
      </c>
      <c r="E581" s="5">
        <v>0</v>
      </c>
      <c r="F581">
        <v>31.4</v>
      </c>
      <c r="G581">
        <v>23</v>
      </c>
      <c r="H581">
        <f t="shared" si="19"/>
        <v>27.2</v>
      </c>
      <c r="I581">
        <v>8.3999999999999986</v>
      </c>
    </row>
    <row r="582" spans="1:9" hidden="1" x14ac:dyDescent="0.25">
      <c r="A582" s="4">
        <f t="shared" si="18"/>
        <v>33819</v>
      </c>
      <c r="B582">
        <v>1992</v>
      </c>
      <c r="C582">
        <v>8</v>
      </c>
      <c r="D582">
        <v>3</v>
      </c>
      <c r="E582" s="5">
        <v>3.4</v>
      </c>
      <c r="F582">
        <v>33.5</v>
      </c>
      <c r="G582">
        <v>21</v>
      </c>
      <c r="H582">
        <f t="shared" si="19"/>
        <v>27.25</v>
      </c>
      <c r="I582">
        <v>12.5</v>
      </c>
    </row>
    <row r="583" spans="1:9" hidden="1" x14ac:dyDescent="0.25">
      <c r="A583" s="4">
        <f t="shared" si="18"/>
        <v>33820</v>
      </c>
      <c r="B583">
        <v>1992</v>
      </c>
      <c r="C583">
        <v>8</v>
      </c>
      <c r="D583">
        <v>4</v>
      </c>
      <c r="E583" s="5">
        <v>0.1</v>
      </c>
      <c r="F583">
        <v>33.5</v>
      </c>
      <c r="G583">
        <v>21</v>
      </c>
      <c r="H583">
        <f t="shared" si="19"/>
        <v>27.25</v>
      </c>
      <c r="I583">
        <v>12.5</v>
      </c>
    </row>
    <row r="584" spans="1:9" hidden="1" x14ac:dyDescent="0.25">
      <c r="A584" s="4">
        <f t="shared" si="18"/>
        <v>33821</v>
      </c>
      <c r="B584">
        <v>1992</v>
      </c>
      <c r="C584">
        <v>8</v>
      </c>
      <c r="D584">
        <v>5</v>
      </c>
      <c r="E584" s="5">
        <v>0</v>
      </c>
      <c r="F584">
        <v>33</v>
      </c>
      <c r="G584">
        <v>22</v>
      </c>
      <c r="H584">
        <f t="shared" si="19"/>
        <v>27.5</v>
      </c>
      <c r="I584">
        <v>11</v>
      </c>
    </row>
    <row r="585" spans="1:9" hidden="1" x14ac:dyDescent="0.25">
      <c r="A585" s="4">
        <f t="shared" si="18"/>
        <v>33822</v>
      </c>
      <c r="B585">
        <v>1992</v>
      </c>
      <c r="C585">
        <v>8</v>
      </c>
      <c r="D585">
        <v>6</v>
      </c>
      <c r="E585" s="5">
        <v>0.8</v>
      </c>
      <c r="F585">
        <v>32.700000000000003</v>
      </c>
      <c r="G585">
        <v>22</v>
      </c>
      <c r="H585">
        <f t="shared" si="19"/>
        <v>27.35</v>
      </c>
      <c r="I585">
        <v>10.700000000000003</v>
      </c>
    </row>
    <row r="586" spans="1:9" hidden="1" x14ac:dyDescent="0.25">
      <c r="A586" s="4">
        <f t="shared" si="18"/>
        <v>33823</v>
      </c>
      <c r="B586">
        <v>1992</v>
      </c>
      <c r="C586">
        <v>8</v>
      </c>
      <c r="D586">
        <v>7</v>
      </c>
      <c r="E586" s="5">
        <v>0</v>
      </c>
      <c r="F586">
        <v>32</v>
      </c>
      <c r="G586">
        <v>21</v>
      </c>
      <c r="H586">
        <f t="shared" si="19"/>
        <v>26.5</v>
      </c>
      <c r="I586">
        <v>11</v>
      </c>
    </row>
    <row r="587" spans="1:9" hidden="1" x14ac:dyDescent="0.25">
      <c r="A587" s="4">
        <f t="shared" si="18"/>
        <v>33824</v>
      </c>
      <c r="B587">
        <v>1992</v>
      </c>
      <c r="C587">
        <v>8</v>
      </c>
      <c r="D587">
        <v>8</v>
      </c>
      <c r="E587" s="5">
        <v>0</v>
      </c>
      <c r="F587">
        <v>31.1</v>
      </c>
      <c r="G587">
        <v>21</v>
      </c>
      <c r="H587">
        <f t="shared" si="19"/>
        <v>26.05</v>
      </c>
      <c r="I587">
        <v>10.100000000000001</v>
      </c>
    </row>
    <row r="588" spans="1:9" hidden="1" x14ac:dyDescent="0.25">
      <c r="A588" s="4">
        <f t="shared" si="18"/>
        <v>33825</v>
      </c>
      <c r="B588">
        <v>1992</v>
      </c>
      <c r="C588">
        <v>8</v>
      </c>
      <c r="D588">
        <v>9</v>
      </c>
      <c r="E588" s="5">
        <v>14.2</v>
      </c>
      <c r="F588">
        <v>33</v>
      </c>
      <c r="G588">
        <v>21</v>
      </c>
      <c r="H588">
        <f t="shared" si="19"/>
        <v>27</v>
      </c>
      <c r="I588">
        <v>12</v>
      </c>
    </row>
    <row r="589" spans="1:9" hidden="1" x14ac:dyDescent="0.25">
      <c r="A589" s="4">
        <f t="shared" si="18"/>
        <v>33826</v>
      </c>
      <c r="B589">
        <v>1992</v>
      </c>
      <c r="C589">
        <v>8</v>
      </c>
      <c r="D589">
        <v>10</v>
      </c>
      <c r="E589" s="5">
        <v>0</v>
      </c>
      <c r="F589">
        <v>32.799999999999997</v>
      </c>
      <c r="G589">
        <v>22</v>
      </c>
      <c r="H589">
        <f t="shared" si="19"/>
        <v>27.4</v>
      </c>
      <c r="I589">
        <v>10.799999999999997</v>
      </c>
    </row>
    <row r="590" spans="1:9" hidden="1" x14ac:dyDescent="0.25">
      <c r="A590" s="4">
        <f t="shared" si="18"/>
        <v>33827</v>
      </c>
      <c r="B590">
        <v>1992</v>
      </c>
      <c r="C590">
        <v>8</v>
      </c>
      <c r="D590">
        <v>11</v>
      </c>
      <c r="E590" s="5">
        <v>0</v>
      </c>
      <c r="F590">
        <v>29.6</v>
      </c>
      <c r="G590">
        <v>21</v>
      </c>
      <c r="H590">
        <f t="shared" si="19"/>
        <v>25.3</v>
      </c>
      <c r="I590">
        <v>8.6000000000000014</v>
      </c>
    </row>
    <row r="591" spans="1:9" hidden="1" x14ac:dyDescent="0.25">
      <c r="A591" s="4">
        <f t="shared" si="18"/>
        <v>33828</v>
      </c>
      <c r="B591">
        <v>1992</v>
      </c>
      <c r="C591">
        <v>8</v>
      </c>
      <c r="D591">
        <v>12</v>
      </c>
      <c r="E591" s="5">
        <v>0</v>
      </c>
      <c r="F591">
        <v>32</v>
      </c>
      <c r="G591">
        <v>21</v>
      </c>
      <c r="H591">
        <f t="shared" si="19"/>
        <v>26.5</v>
      </c>
      <c r="I591">
        <v>11</v>
      </c>
    </row>
    <row r="592" spans="1:9" hidden="1" x14ac:dyDescent="0.25">
      <c r="A592" s="4">
        <f t="shared" si="18"/>
        <v>33829</v>
      </c>
      <c r="B592">
        <v>1992</v>
      </c>
      <c r="C592">
        <v>8</v>
      </c>
      <c r="D592">
        <v>13</v>
      </c>
      <c r="E592" s="5">
        <v>74.8</v>
      </c>
      <c r="F592">
        <v>32</v>
      </c>
      <c r="G592">
        <v>21</v>
      </c>
      <c r="H592">
        <f t="shared" si="19"/>
        <v>26.5</v>
      </c>
      <c r="I592">
        <v>11</v>
      </c>
    </row>
    <row r="593" spans="1:9" hidden="1" x14ac:dyDescent="0.25">
      <c r="A593" s="4">
        <f t="shared" si="18"/>
        <v>33830</v>
      </c>
      <c r="B593">
        <v>1992</v>
      </c>
      <c r="C593">
        <v>8</v>
      </c>
      <c r="D593">
        <v>14</v>
      </c>
      <c r="E593" s="5">
        <v>4</v>
      </c>
      <c r="F593">
        <v>30.5</v>
      </c>
      <c r="G593">
        <v>22</v>
      </c>
      <c r="H593">
        <f t="shared" si="19"/>
        <v>26.25</v>
      </c>
      <c r="I593">
        <v>8.5</v>
      </c>
    </row>
    <row r="594" spans="1:9" hidden="1" x14ac:dyDescent="0.25">
      <c r="A594" s="4">
        <f t="shared" si="18"/>
        <v>33831</v>
      </c>
      <c r="B594">
        <v>1992</v>
      </c>
      <c r="C594">
        <v>8</v>
      </c>
      <c r="D594">
        <v>15</v>
      </c>
      <c r="E594" s="5">
        <v>0</v>
      </c>
      <c r="F594">
        <v>33.4</v>
      </c>
      <c r="G594">
        <v>21</v>
      </c>
      <c r="H594">
        <f t="shared" si="19"/>
        <v>27.2</v>
      </c>
      <c r="I594">
        <v>12.399999999999999</v>
      </c>
    </row>
    <row r="595" spans="1:9" hidden="1" x14ac:dyDescent="0.25">
      <c r="A595" s="4">
        <f t="shared" si="18"/>
        <v>33832</v>
      </c>
      <c r="B595">
        <v>1992</v>
      </c>
      <c r="C595">
        <v>8</v>
      </c>
      <c r="D595">
        <v>16</v>
      </c>
      <c r="E595" s="5">
        <v>0</v>
      </c>
      <c r="F595">
        <v>31.8</v>
      </c>
      <c r="G595">
        <v>21</v>
      </c>
      <c r="H595">
        <f t="shared" si="19"/>
        <v>26.4</v>
      </c>
      <c r="I595">
        <v>10.8</v>
      </c>
    </row>
    <row r="596" spans="1:9" hidden="1" x14ac:dyDescent="0.25">
      <c r="A596" s="4">
        <f t="shared" si="18"/>
        <v>33833</v>
      </c>
      <c r="B596">
        <v>1992</v>
      </c>
      <c r="C596">
        <v>8</v>
      </c>
      <c r="D596">
        <v>17</v>
      </c>
      <c r="E596" s="5">
        <v>64.400000000000006</v>
      </c>
      <c r="F596">
        <v>31</v>
      </c>
      <c r="G596">
        <v>21</v>
      </c>
      <c r="H596">
        <f t="shared" si="19"/>
        <v>26</v>
      </c>
      <c r="I596">
        <v>10</v>
      </c>
    </row>
    <row r="597" spans="1:9" hidden="1" x14ac:dyDescent="0.25">
      <c r="A597" s="4">
        <f t="shared" si="18"/>
        <v>33834</v>
      </c>
      <c r="B597">
        <v>1992</v>
      </c>
      <c r="C597">
        <v>8</v>
      </c>
      <c r="D597">
        <v>18</v>
      </c>
      <c r="E597" s="5">
        <v>0</v>
      </c>
      <c r="F597">
        <v>33</v>
      </c>
      <c r="G597">
        <v>21</v>
      </c>
      <c r="H597">
        <f t="shared" si="19"/>
        <v>27</v>
      </c>
      <c r="I597">
        <v>12</v>
      </c>
    </row>
    <row r="598" spans="1:9" hidden="1" x14ac:dyDescent="0.25">
      <c r="A598" s="4">
        <f t="shared" si="18"/>
        <v>33835</v>
      </c>
      <c r="B598">
        <v>1992</v>
      </c>
      <c r="C598">
        <v>8</v>
      </c>
      <c r="D598">
        <v>19</v>
      </c>
      <c r="E598" s="5">
        <v>0</v>
      </c>
      <c r="F598">
        <v>31</v>
      </c>
      <c r="G598">
        <v>21</v>
      </c>
      <c r="H598">
        <f t="shared" si="19"/>
        <v>26</v>
      </c>
      <c r="I598">
        <v>10</v>
      </c>
    </row>
    <row r="599" spans="1:9" hidden="1" x14ac:dyDescent="0.25">
      <c r="A599" s="4">
        <f t="shared" si="18"/>
        <v>33836</v>
      </c>
      <c r="B599">
        <v>1992</v>
      </c>
      <c r="C599">
        <v>8</v>
      </c>
      <c r="D599">
        <v>20</v>
      </c>
      <c r="E599" s="5">
        <v>0</v>
      </c>
      <c r="F599">
        <v>33</v>
      </c>
      <c r="G599">
        <v>21</v>
      </c>
      <c r="H599">
        <f t="shared" si="19"/>
        <v>27</v>
      </c>
      <c r="I599">
        <v>12</v>
      </c>
    </row>
    <row r="600" spans="1:9" hidden="1" x14ac:dyDescent="0.25">
      <c r="A600" s="4">
        <f t="shared" si="18"/>
        <v>33837</v>
      </c>
      <c r="B600">
        <v>1992</v>
      </c>
      <c r="C600">
        <v>8</v>
      </c>
      <c r="D600">
        <v>21</v>
      </c>
      <c r="E600" s="5">
        <v>7.6</v>
      </c>
      <c r="F600">
        <v>33.200000000000003</v>
      </c>
      <c r="G600">
        <v>22</v>
      </c>
      <c r="H600">
        <f t="shared" si="19"/>
        <v>27.6</v>
      </c>
      <c r="I600">
        <v>11.200000000000003</v>
      </c>
    </row>
    <row r="601" spans="1:9" hidden="1" x14ac:dyDescent="0.25">
      <c r="A601" s="4">
        <f t="shared" si="18"/>
        <v>33838</v>
      </c>
      <c r="B601">
        <v>1992</v>
      </c>
      <c r="C601">
        <v>8</v>
      </c>
      <c r="D601">
        <v>22</v>
      </c>
      <c r="E601" s="5">
        <v>28</v>
      </c>
      <c r="F601">
        <v>31.5</v>
      </c>
      <c r="G601">
        <v>22</v>
      </c>
      <c r="H601">
        <f t="shared" si="19"/>
        <v>26.75</v>
      </c>
      <c r="I601">
        <v>9.5</v>
      </c>
    </row>
    <row r="602" spans="1:9" hidden="1" x14ac:dyDescent="0.25">
      <c r="A602" s="4">
        <f t="shared" si="18"/>
        <v>33839</v>
      </c>
      <c r="B602">
        <v>1992</v>
      </c>
      <c r="C602">
        <v>8</v>
      </c>
      <c r="D602">
        <v>23</v>
      </c>
      <c r="E602" s="5">
        <v>34</v>
      </c>
      <c r="F602">
        <v>32.6</v>
      </c>
      <c r="G602">
        <v>21</v>
      </c>
      <c r="H602">
        <f t="shared" si="19"/>
        <v>26.8</v>
      </c>
      <c r="I602">
        <v>11.600000000000001</v>
      </c>
    </row>
    <row r="603" spans="1:9" hidden="1" x14ac:dyDescent="0.25">
      <c r="A603" s="4">
        <f t="shared" si="18"/>
        <v>33840</v>
      </c>
      <c r="B603">
        <v>1992</v>
      </c>
      <c r="C603">
        <v>8</v>
      </c>
      <c r="D603">
        <v>24</v>
      </c>
      <c r="E603" s="5">
        <v>11</v>
      </c>
      <c r="F603">
        <v>32.6</v>
      </c>
      <c r="G603">
        <v>21</v>
      </c>
      <c r="H603">
        <f t="shared" si="19"/>
        <v>26.8</v>
      </c>
      <c r="I603">
        <v>11.600000000000001</v>
      </c>
    </row>
    <row r="604" spans="1:9" hidden="1" x14ac:dyDescent="0.25">
      <c r="A604" s="4">
        <f t="shared" si="18"/>
        <v>33841</v>
      </c>
      <c r="B604">
        <v>1992</v>
      </c>
      <c r="C604">
        <v>8</v>
      </c>
      <c r="D604">
        <v>25</v>
      </c>
      <c r="E604" s="5">
        <v>83.9</v>
      </c>
      <c r="F604">
        <v>32</v>
      </c>
      <c r="G604">
        <v>22</v>
      </c>
      <c r="H604">
        <f t="shared" si="19"/>
        <v>27</v>
      </c>
      <c r="I604">
        <v>10</v>
      </c>
    </row>
    <row r="605" spans="1:9" hidden="1" x14ac:dyDescent="0.25">
      <c r="A605" s="4">
        <f t="shared" si="18"/>
        <v>33842</v>
      </c>
      <c r="B605">
        <v>1992</v>
      </c>
      <c r="C605">
        <v>8</v>
      </c>
      <c r="D605">
        <v>26</v>
      </c>
      <c r="E605" s="5">
        <v>25.7</v>
      </c>
      <c r="F605">
        <v>32.6</v>
      </c>
      <c r="G605">
        <v>22</v>
      </c>
      <c r="H605">
        <f t="shared" si="19"/>
        <v>27.3</v>
      </c>
      <c r="I605">
        <v>10.600000000000001</v>
      </c>
    </row>
    <row r="606" spans="1:9" hidden="1" x14ac:dyDescent="0.25">
      <c r="A606" s="4">
        <f t="shared" si="18"/>
        <v>33843</v>
      </c>
      <c r="B606">
        <v>1992</v>
      </c>
      <c r="C606">
        <v>8</v>
      </c>
      <c r="D606">
        <v>27</v>
      </c>
      <c r="E606" s="5">
        <v>17.2</v>
      </c>
      <c r="F606">
        <v>33</v>
      </c>
      <c r="G606">
        <v>21</v>
      </c>
      <c r="H606">
        <f t="shared" si="19"/>
        <v>27</v>
      </c>
      <c r="I606">
        <v>12</v>
      </c>
    </row>
    <row r="607" spans="1:9" hidden="1" x14ac:dyDescent="0.25">
      <c r="A607" s="4">
        <f t="shared" si="18"/>
        <v>33844</v>
      </c>
      <c r="B607">
        <v>1992</v>
      </c>
      <c r="C607">
        <v>8</v>
      </c>
      <c r="D607">
        <v>28</v>
      </c>
      <c r="E607" s="5">
        <v>0</v>
      </c>
      <c r="F607">
        <v>33</v>
      </c>
      <c r="G607">
        <v>22</v>
      </c>
      <c r="H607">
        <f t="shared" si="19"/>
        <v>27.5</v>
      </c>
      <c r="I607">
        <v>11</v>
      </c>
    </row>
    <row r="608" spans="1:9" hidden="1" x14ac:dyDescent="0.25">
      <c r="A608" s="4">
        <f t="shared" si="18"/>
        <v>33845</v>
      </c>
      <c r="B608">
        <v>1992</v>
      </c>
      <c r="C608">
        <v>8</v>
      </c>
      <c r="D608">
        <v>29</v>
      </c>
      <c r="E608" s="5">
        <v>47</v>
      </c>
      <c r="F608">
        <v>32.799999999999997</v>
      </c>
      <c r="G608">
        <v>22</v>
      </c>
      <c r="H608">
        <f t="shared" si="19"/>
        <v>27.4</v>
      </c>
      <c r="I608">
        <v>10.799999999999997</v>
      </c>
    </row>
    <row r="609" spans="1:9" hidden="1" x14ac:dyDescent="0.25">
      <c r="A609" s="4">
        <f t="shared" si="18"/>
        <v>33846</v>
      </c>
      <c r="B609">
        <v>1992</v>
      </c>
      <c r="C609">
        <v>8</v>
      </c>
      <c r="D609">
        <v>30</v>
      </c>
      <c r="E609" s="5">
        <v>25.7</v>
      </c>
      <c r="F609">
        <v>30</v>
      </c>
      <c r="G609">
        <v>19</v>
      </c>
      <c r="H609">
        <f t="shared" si="19"/>
        <v>24.5</v>
      </c>
      <c r="I609">
        <v>11</v>
      </c>
    </row>
    <row r="610" spans="1:9" hidden="1" x14ac:dyDescent="0.25">
      <c r="A610" s="4">
        <f t="shared" si="18"/>
        <v>33847</v>
      </c>
      <c r="B610">
        <v>1992</v>
      </c>
      <c r="C610">
        <v>8</v>
      </c>
      <c r="D610">
        <v>31</v>
      </c>
      <c r="E610" s="5">
        <v>10.5</v>
      </c>
      <c r="F610">
        <v>31</v>
      </c>
      <c r="G610">
        <v>20</v>
      </c>
      <c r="H610">
        <f t="shared" si="19"/>
        <v>25.5</v>
      </c>
      <c r="I610">
        <v>11</v>
      </c>
    </row>
    <row r="611" spans="1:9" hidden="1" x14ac:dyDescent="0.25">
      <c r="A611" s="4">
        <f t="shared" si="18"/>
        <v>33848</v>
      </c>
      <c r="B611">
        <v>1992</v>
      </c>
      <c r="C611">
        <v>9</v>
      </c>
      <c r="D611">
        <v>1</v>
      </c>
      <c r="E611" s="5">
        <v>5</v>
      </c>
      <c r="F611">
        <v>31.6</v>
      </c>
      <c r="G611">
        <v>20</v>
      </c>
      <c r="H611">
        <f t="shared" si="19"/>
        <v>25.8</v>
      </c>
      <c r="I611">
        <v>11.600000000000001</v>
      </c>
    </row>
    <row r="612" spans="1:9" hidden="1" x14ac:dyDescent="0.25">
      <c r="A612" s="4">
        <f t="shared" si="18"/>
        <v>33849</v>
      </c>
      <c r="B612">
        <v>1992</v>
      </c>
      <c r="C612">
        <v>9</v>
      </c>
      <c r="D612">
        <v>2</v>
      </c>
      <c r="E612" s="5">
        <v>0</v>
      </c>
      <c r="F612">
        <v>32</v>
      </c>
      <c r="G612">
        <v>23</v>
      </c>
      <c r="H612">
        <f t="shared" si="19"/>
        <v>27.5</v>
      </c>
      <c r="I612">
        <v>9</v>
      </c>
    </row>
    <row r="613" spans="1:9" hidden="1" x14ac:dyDescent="0.25">
      <c r="A613" s="4">
        <f t="shared" si="18"/>
        <v>33850</v>
      </c>
      <c r="B613">
        <v>1992</v>
      </c>
      <c r="C613">
        <v>9</v>
      </c>
      <c r="D613">
        <v>3</v>
      </c>
      <c r="E613" s="5">
        <v>1</v>
      </c>
      <c r="F613">
        <v>31</v>
      </c>
      <c r="G613">
        <v>23</v>
      </c>
      <c r="H613">
        <f t="shared" si="19"/>
        <v>27</v>
      </c>
      <c r="I613">
        <v>8</v>
      </c>
    </row>
    <row r="614" spans="1:9" hidden="1" x14ac:dyDescent="0.25">
      <c r="A614" s="4">
        <f t="shared" si="18"/>
        <v>33851</v>
      </c>
      <c r="B614">
        <v>1992</v>
      </c>
      <c r="C614">
        <v>9</v>
      </c>
      <c r="D614">
        <v>4</v>
      </c>
      <c r="E614" s="5">
        <v>1</v>
      </c>
      <c r="F614">
        <v>33</v>
      </c>
      <c r="G614">
        <v>24</v>
      </c>
      <c r="H614">
        <f t="shared" si="19"/>
        <v>28.5</v>
      </c>
      <c r="I614">
        <v>9</v>
      </c>
    </row>
    <row r="615" spans="1:9" hidden="1" x14ac:dyDescent="0.25">
      <c r="A615" s="4">
        <f t="shared" si="18"/>
        <v>33852</v>
      </c>
      <c r="B615">
        <v>1992</v>
      </c>
      <c r="C615">
        <v>9</v>
      </c>
      <c r="D615">
        <v>5</v>
      </c>
      <c r="E615" s="5">
        <v>0</v>
      </c>
      <c r="F615">
        <v>33.4</v>
      </c>
      <c r="G615">
        <v>23</v>
      </c>
      <c r="H615">
        <f t="shared" si="19"/>
        <v>28.2</v>
      </c>
      <c r="I615">
        <v>10.399999999999999</v>
      </c>
    </row>
    <row r="616" spans="1:9" hidden="1" x14ac:dyDescent="0.25">
      <c r="A616" s="4">
        <f t="shared" si="18"/>
        <v>33853</v>
      </c>
      <c r="B616">
        <v>1992</v>
      </c>
      <c r="C616">
        <v>9</v>
      </c>
      <c r="D616">
        <v>6</v>
      </c>
      <c r="E616" s="5">
        <v>0</v>
      </c>
      <c r="F616">
        <v>32</v>
      </c>
      <c r="G616">
        <v>23</v>
      </c>
      <c r="H616">
        <f t="shared" si="19"/>
        <v>27.5</v>
      </c>
      <c r="I616">
        <v>9</v>
      </c>
    </row>
    <row r="617" spans="1:9" hidden="1" x14ac:dyDescent="0.25">
      <c r="A617" s="4">
        <f t="shared" si="18"/>
        <v>33854</v>
      </c>
      <c r="B617">
        <v>1992</v>
      </c>
      <c r="C617">
        <v>9</v>
      </c>
      <c r="D617">
        <v>7</v>
      </c>
      <c r="E617" s="5">
        <v>0</v>
      </c>
      <c r="F617">
        <v>31.4</v>
      </c>
      <c r="G617">
        <v>23</v>
      </c>
      <c r="H617">
        <f t="shared" si="19"/>
        <v>27.2</v>
      </c>
      <c r="I617">
        <v>8.3999999999999986</v>
      </c>
    </row>
    <row r="618" spans="1:9" hidden="1" x14ac:dyDescent="0.25">
      <c r="A618" s="4">
        <f t="shared" si="18"/>
        <v>33855</v>
      </c>
      <c r="B618">
        <v>1992</v>
      </c>
      <c r="C618">
        <v>9</v>
      </c>
      <c r="D618">
        <v>8</v>
      </c>
      <c r="E618" s="5">
        <v>1</v>
      </c>
      <c r="F618">
        <v>30</v>
      </c>
      <c r="G618">
        <v>23</v>
      </c>
      <c r="H618">
        <f t="shared" si="19"/>
        <v>26.5</v>
      </c>
      <c r="I618">
        <v>7</v>
      </c>
    </row>
    <row r="619" spans="1:9" hidden="1" x14ac:dyDescent="0.25">
      <c r="A619" s="4">
        <f t="shared" si="18"/>
        <v>33856</v>
      </c>
      <c r="B619">
        <v>1992</v>
      </c>
      <c r="C619">
        <v>9</v>
      </c>
      <c r="D619">
        <v>9</v>
      </c>
      <c r="E619" s="5">
        <v>0</v>
      </c>
      <c r="F619">
        <v>29.5</v>
      </c>
      <c r="G619">
        <v>23</v>
      </c>
      <c r="H619">
        <f t="shared" si="19"/>
        <v>26.25</v>
      </c>
      <c r="I619">
        <v>6.5</v>
      </c>
    </row>
    <row r="620" spans="1:9" hidden="1" x14ac:dyDescent="0.25">
      <c r="A620" s="4">
        <f t="shared" si="18"/>
        <v>33857</v>
      </c>
      <c r="B620">
        <v>1992</v>
      </c>
      <c r="C620">
        <v>9</v>
      </c>
      <c r="D620">
        <v>10</v>
      </c>
      <c r="E620" s="5">
        <v>0</v>
      </c>
      <c r="F620">
        <v>30.6</v>
      </c>
      <c r="G620">
        <v>23</v>
      </c>
      <c r="H620">
        <f t="shared" si="19"/>
        <v>26.8</v>
      </c>
      <c r="I620">
        <v>7.6000000000000014</v>
      </c>
    </row>
    <row r="621" spans="1:9" hidden="1" x14ac:dyDescent="0.25">
      <c r="A621" s="4">
        <f t="shared" si="18"/>
        <v>33858</v>
      </c>
      <c r="B621">
        <v>1992</v>
      </c>
      <c r="C621">
        <v>9</v>
      </c>
      <c r="D621">
        <v>11</v>
      </c>
      <c r="E621" s="5">
        <v>18.8</v>
      </c>
      <c r="F621">
        <v>31.5</v>
      </c>
      <c r="G621">
        <v>23</v>
      </c>
      <c r="H621">
        <f t="shared" si="19"/>
        <v>27.25</v>
      </c>
      <c r="I621">
        <v>8.5</v>
      </c>
    </row>
    <row r="622" spans="1:9" hidden="1" x14ac:dyDescent="0.25">
      <c r="A622" s="4">
        <f t="shared" si="18"/>
        <v>33859</v>
      </c>
      <c r="B622">
        <v>1992</v>
      </c>
      <c r="C622">
        <v>9</v>
      </c>
      <c r="D622">
        <v>12</v>
      </c>
      <c r="E622" s="5">
        <v>22.3</v>
      </c>
      <c r="F622">
        <v>28</v>
      </c>
      <c r="G622">
        <v>22</v>
      </c>
      <c r="H622">
        <f t="shared" si="19"/>
        <v>25</v>
      </c>
      <c r="I622">
        <v>6</v>
      </c>
    </row>
    <row r="623" spans="1:9" hidden="1" x14ac:dyDescent="0.25">
      <c r="A623" s="4">
        <f t="shared" si="18"/>
        <v>33860</v>
      </c>
      <c r="B623">
        <v>1992</v>
      </c>
      <c r="C623">
        <v>9</v>
      </c>
      <c r="D623">
        <v>13</v>
      </c>
      <c r="E623" s="5">
        <v>0.1</v>
      </c>
      <c r="F623">
        <v>31.6</v>
      </c>
      <c r="G623">
        <v>22</v>
      </c>
      <c r="H623">
        <f t="shared" si="19"/>
        <v>26.8</v>
      </c>
      <c r="I623">
        <v>9.6000000000000014</v>
      </c>
    </row>
    <row r="624" spans="1:9" hidden="1" x14ac:dyDescent="0.25">
      <c r="A624" s="4">
        <f t="shared" si="18"/>
        <v>33861</v>
      </c>
      <c r="B624">
        <v>1992</v>
      </c>
      <c r="C624">
        <v>9</v>
      </c>
      <c r="D624">
        <v>14</v>
      </c>
      <c r="E624" s="5">
        <v>0.8</v>
      </c>
      <c r="F624">
        <v>32</v>
      </c>
      <c r="G624">
        <v>23</v>
      </c>
      <c r="H624">
        <f t="shared" si="19"/>
        <v>27.5</v>
      </c>
      <c r="I624">
        <v>9</v>
      </c>
    </row>
    <row r="625" spans="1:9" hidden="1" x14ac:dyDescent="0.25">
      <c r="A625" s="4">
        <f t="shared" si="18"/>
        <v>33862</v>
      </c>
      <c r="B625">
        <v>1992</v>
      </c>
      <c r="C625">
        <v>9</v>
      </c>
      <c r="D625">
        <v>15</v>
      </c>
      <c r="E625" s="5">
        <v>6.4</v>
      </c>
      <c r="F625">
        <v>31</v>
      </c>
      <c r="G625">
        <v>23</v>
      </c>
      <c r="H625">
        <f t="shared" si="19"/>
        <v>27</v>
      </c>
      <c r="I625">
        <v>8</v>
      </c>
    </row>
    <row r="626" spans="1:9" hidden="1" x14ac:dyDescent="0.25">
      <c r="A626" s="4">
        <f t="shared" si="18"/>
        <v>33863</v>
      </c>
      <c r="B626">
        <v>1992</v>
      </c>
      <c r="C626">
        <v>9</v>
      </c>
      <c r="D626">
        <v>16</v>
      </c>
      <c r="E626" s="5">
        <v>0.4</v>
      </c>
      <c r="F626">
        <v>32</v>
      </c>
      <c r="G626">
        <v>23</v>
      </c>
      <c r="H626">
        <f t="shared" si="19"/>
        <v>27.5</v>
      </c>
      <c r="I626">
        <v>9</v>
      </c>
    </row>
    <row r="627" spans="1:9" hidden="1" x14ac:dyDescent="0.25">
      <c r="A627" s="4">
        <f t="shared" si="18"/>
        <v>33864</v>
      </c>
      <c r="B627">
        <v>1992</v>
      </c>
      <c r="C627">
        <v>9</v>
      </c>
      <c r="D627">
        <v>17</v>
      </c>
      <c r="E627" s="5">
        <v>3.4</v>
      </c>
      <c r="F627">
        <v>32.5</v>
      </c>
      <c r="G627">
        <v>22</v>
      </c>
      <c r="H627">
        <f t="shared" si="19"/>
        <v>27.25</v>
      </c>
      <c r="I627">
        <v>10.5</v>
      </c>
    </row>
    <row r="628" spans="1:9" hidden="1" x14ac:dyDescent="0.25">
      <c r="A628" s="4">
        <f t="shared" si="18"/>
        <v>33865</v>
      </c>
      <c r="B628">
        <v>1992</v>
      </c>
      <c r="C628">
        <v>9</v>
      </c>
      <c r="D628">
        <v>18</v>
      </c>
      <c r="E628" s="5">
        <v>1.4</v>
      </c>
      <c r="F628">
        <v>29</v>
      </c>
      <c r="G628">
        <v>22</v>
      </c>
      <c r="H628">
        <f t="shared" si="19"/>
        <v>25.5</v>
      </c>
      <c r="I628">
        <v>7</v>
      </c>
    </row>
    <row r="629" spans="1:9" hidden="1" x14ac:dyDescent="0.25">
      <c r="A629" s="4">
        <f t="shared" si="18"/>
        <v>33866</v>
      </c>
      <c r="B629">
        <v>1992</v>
      </c>
      <c r="C629">
        <v>9</v>
      </c>
      <c r="D629">
        <v>19</v>
      </c>
      <c r="E629" s="5">
        <v>0</v>
      </c>
      <c r="F629">
        <v>30</v>
      </c>
      <c r="G629">
        <v>23</v>
      </c>
      <c r="H629">
        <f t="shared" si="19"/>
        <v>26.5</v>
      </c>
      <c r="I629">
        <v>7</v>
      </c>
    </row>
    <row r="630" spans="1:9" hidden="1" x14ac:dyDescent="0.25">
      <c r="A630" s="4">
        <f t="shared" si="18"/>
        <v>33867</v>
      </c>
      <c r="B630">
        <v>1992</v>
      </c>
      <c r="C630">
        <v>9</v>
      </c>
      <c r="D630">
        <v>20</v>
      </c>
      <c r="E630" s="5">
        <v>0</v>
      </c>
      <c r="F630">
        <v>32</v>
      </c>
      <c r="G630">
        <v>23</v>
      </c>
      <c r="H630">
        <f t="shared" si="19"/>
        <v>27.5</v>
      </c>
      <c r="I630">
        <v>9</v>
      </c>
    </row>
    <row r="631" spans="1:9" hidden="1" x14ac:dyDescent="0.25">
      <c r="A631" s="4">
        <f t="shared" si="18"/>
        <v>33868</v>
      </c>
      <c r="B631">
        <v>1992</v>
      </c>
      <c r="C631">
        <v>9</v>
      </c>
      <c r="D631">
        <v>21</v>
      </c>
      <c r="E631" s="5">
        <v>0</v>
      </c>
      <c r="F631">
        <v>31.6</v>
      </c>
      <c r="G631">
        <v>23</v>
      </c>
      <c r="H631">
        <f t="shared" si="19"/>
        <v>27.3</v>
      </c>
      <c r="I631">
        <v>8.6000000000000014</v>
      </c>
    </row>
    <row r="632" spans="1:9" hidden="1" x14ac:dyDescent="0.25">
      <c r="A632" s="4">
        <f t="shared" si="18"/>
        <v>33869</v>
      </c>
      <c r="B632">
        <v>1992</v>
      </c>
      <c r="C632">
        <v>9</v>
      </c>
      <c r="D632">
        <v>22</v>
      </c>
      <c r="E632" s="5">
        <v>0</v>
      </c>
      <c r="F632">
        <v>32</v>
      </c>
      <c r="G632">
        <v>24</v>
      </c>
      <c r="H632">
        <f t="shared" si="19"/>
        <v>28</v>
      </c>
      <c r="I632">
        <v>8</v>
      </c>
    </row>
    <row r="633" spans="1:9" hidden="1" x14ac:dyDescent="0.25">
      <c r="A633" s="4">
        <f t="shared" si="18"/>
        <v>33870</v>
      </c>
      <c r="B633">
        <v>1992</v>
      </c>
      <c r="C633">
        <v>9</v>
      </c>
      <c r="D633">
        <v>23</v>
      </c>
      <c r="E633" s="5">
        <v>9.9</v>
      </c>
      <c r="F633">
        <v>31.5</v>
      </c>
      <c r="G633">
        <v>24</v>
      </c>
      <c r="H633">
        <f t="shared" si="19"/>
        <v>27.75</v>
      </c>
      <c r="I633">
        <v>7.5</v>
      </c>
    </row>
    <row r="634" spans="1:9" hidden="1" x14ac:dyDescent="0.25">
      <c r="A634" s="4">
        <f t="shared" si="18"/>
        <v>33871</v>
      </c>
      <c r="B634">
        <v>1992</v>
      </c>
      <c r="C634">
        <v>9</v>
      </c>
      <c r="D634">
        <v>24</v>
      </c>
      <c r="E634" s="5">
        <v>65.2</v>
      </c>
      <c r="F634">
        <v>31</v>
      </c>
      <c r="G634">
        <v>21</v>
      </c>
      <c r="H634">
        <f t="shared" si="19"/>
        <v>26</v>
      </c>
      <c r="I634">
        <v>10</v>
      </c>
    </row>
    <row r="635" spans="1:9" hidden="1" x14ac:dyDescent="0.25">
      <c r="A635" s="4">
        <f t="shared" si="18"/>
        <v>33872</v>
      </c>
      <c r="B635">
        <v>1992</v>
      </c>
      <c r="C635">
        <v>9</v>
      </c>
      <c r="D635">
        <v>25</v>
      </c>
      <c r="E635" s="5">
        <v>17.7</v>
      </c>
      <c r="F635">
        <v>30.2</v>
      </c>
      <c r="G635">
        <v>23</v>
      </c>
      <c r="H635">
        <f t="shared" si="19"/>
        <v>26.6</v>
      </c>
      <c r="I635">
        <v>7.1999999999999993</v>
      </c>
    </row>
    <row r="636" spans="1:9" hidden="1" x14ac:dyDescent="0.25">
      <c r="A636" s="4">
        <f t="shared" si="18"/>
        <v>33873</v>
      </c>
      <c r="B636">
        <v>1992</v>
      </c>
      <c r="C636">
        <v>9</v>
      </c>
      <c r="D636">
        <v>26</v>
      </c>
      <c r="E636" s="5">
        <v>0.6</v>
      </c>
      <c r="F636">
        <v>30.8</v>
      </c>
      <c r="G636">
        <v>23</v>
      </c>
      <c r="H636">
        <f t="shared" si="19"/>
        <v>26.9</v>
      </c>
      <c r="I636">
        <v>7.8000000000000007</v>
      </c>
    </row>
    <row r="637" spans="1:9" hidden="1" x14ac:dyDescent="0.25">
      <c r="A637" s="4">
        <f t="shared" si="18"/>
        <v>33874</v>
      </c>
      <c r="B637">
        <v>1992</v>
      </c>
      <c r="C637">
        <v>9</v>
      </c>
      <c r="D637">
        <v>27</v>
      </c>
      <c r="E637" s="5">
        <v>0</v>
      </c>
      <c r="F637">
        <v>31.5</v>
      </c>
      <c r="G637">
        <v>23</v>
      </c>
      <c r="H637">
        <f t="shared" si="19"/>
        <v>27.25</v>
      </c>
      <c r="I637">
        <v>8.5</v>
      </c>
    </row>
    <row r="638" spans="1:9" hidden="1" x14ac:dyDescent="0.25">
      <c r="A638" s="4">
        <f t="shared" si="18"/>
        <v>33875</v>
      </c>
      <c r="B638">
        <v>1992</v>
      </c>
      <c r="C638">
        <v>9</v>
      </c>
      <c r="D638">
        <v>28</v>
      </c>
      <c r="E638" s="5">
        <v>15.1</v>
      </c>
      <c r="F638">
        <v>29.6</v>
      </c>
      <c r="G638">
        <v>23</v>
      </c>
      <c r="H638">
        <f t="shared" si="19"/>
        <v>26.3</v>
      </c>
      <c r="I638">
        <v>6.6000000000000014</v>
      </c>
    </row>
    <row r="639" spans="1:9" hidden="1" x14ac:dyDescent="0.25">
      <c r="A639" s="4">
        <f t="shared" si="18"/>
        <v>33876</v>
      </c>
      <c r="B639">
        <v>1992</v>
      </c>
      <c r="C639">
        <v>9</v>
      </c>
      <c r="D639">
        <v>29</v>
      </c>
      <c r="E639" s="5">
        <v>13.5</v>
      </c>
      <c r="F639">
        <v>32</v>
      </c>
      <c r="G639">
        <v>23</v>
      </c>
      <c r="H639">
        <f t="shared" si="19"/>
        <v>27.5</v>
      </c>
      <c r="I639">
        <v>9</v>
      </c>
    </row>
    <row r="640" spans="1:9" hidden="1" x14ac:dyDescent="0.25">
      <c r="A640" s="4">
        <f t="shared" si="18"/>
        <v>33877</v>
      </c>
      <c r="B640">
        <v>1992</v>
      </c>
      <c r="C640">
        <v>9</v>
      </c>
      <c r="D640">
        <v>30</v>
      </c>
      <c r="E640" s="5">
        <v>57.2</v>
      </c>
      <c r="F640">
        <v>32</v>
      </c>
      <c r="G640">
        <v>24</v>
      </c>
      <c r="H640">
        <f t="shared" si="19"/>
        <v>28</v>
      </c>
      <c r="I640">
        <v>8</v>
      </c>
    </row>
    <row r="641" spans="1:9" hidden="1" x14ac:dyDescent="0.25">
      <c r="A641" s="4">
        <f t="shared" si="18"/>
        <v>33878</v>
      </c>
      <c r="B641">
        <v>1992</v>
      </c>
      <c r="C641">
        <v>10</v>
      </c>
      <c r="D641">
        <v>1</v>
      </c>
      <c r="E641" s="5">
        <v>4.0999999999999996</v>
      </c>
      <c r="F641">
        <v>32.4</v>
      </c>
      <c r="G641">
        <v>24</v>
      </c>
      <c r="H641">
        <f t="shared" si="19"/>
        <v>28.2</v>
      </c>
      <c r="I641">
        <v>8.3999999999999986</v>
      </c>
    </row>
    <row r="642" spans="1:9" hidden="1" x14ac:dyDescent="0.25">
      <c r="A642" s="4">
        <f t="shared" si="18"/>
        <v>33879</v>
      </c>
      <c r="B642">
        <v>1992</v>
      </c>
      <c r="C642">
        <v>10</v>
      </c>
      <c r="D642">
        <v>2</v>
      </c>
      <c r="E642" s="5">
        <v>0</v>
      </c>
      <c r="F642">
        <v>30</v>
      </c>
      <c r="G642">
        <v>24</v>
      </c>
      <c r="H642">
        <f t="shared" si="19"/>
        <v>27</v>
      </c>
      <c r="I642">
        <v>6</v>
      </c>
    </row>
    <row r="643" spans="1:9" hidden="1" x14ac:dyDescent="0.25">
      <c r="A643" s="4">
        <f t="shared" ref="A643:A706" si="20">DATE(B643,C643,D643)</f>
        <v>33880</v>
      </c>
      <c r="B643">
        <v>1992</v>
      </c>
      <c r="C643">
        <v>10</v>
      </c>
      <c r="D643">
        <v>3</v>
      </c>
      <c r="E643" s="5">
        <v>54</v>
      </c>
      <c r="F643">
        <v>29.8</v>
      </c>
      <c r="G643">
        <v>23</v>
      </c>
      <c r="H643">
        <f t="shared" ref="H643:H706" si="21">(F643+G643)/2</f>
        <v>26.4</v>
      </c>
      <c r="I643">
        <v>6.8000000000000007</v>
      </c>
    </row>
    <row r="644" spans="1:9" hidden="1" x14ac:dyDescent="0.25">
      <c r="A644" s="4">
        <f t="shared" si="20"/>
        <v>33881</v>
      </c>
      <c r="B644">
        <v>1992</v>
      </c>
      <c r="C644">
        <v>10</v>
      </c>
      <c r="D644">
        <v>4</v>
      </c>
      <c r="E644" s="5">
        <v>2.2000000000000002</v>
      </c>
      <c r="F644">
        <v>29</v>
      </c>
      <c r="G644">
        <v>23</v>
      </c>
      <c r="H644">
        <f t="shared" si="21"/>
        <v>26</v>
      </c>
      <c r="I644">
        <v>6</v>
      </c>
    </row>
    <row r="645" spans="1:9" hidden="1" x14ac:dyDescent="0.25">
      <c r="A645" s="4">
        <f t="shared" si="20"/>
        <v>33882</v>
      </c>
      <c r="B645">
        <v>1992</v>
      </c>
      <c r="C645">
        <v>10</v>
      </c>
      <c r="D645">
        <v>5</v>
      </c>
      <c r="E645" s="5">
        <v>0.3</v>
      </c>
      <c r="F645">
        <v>32.4</v>
      </c>
      <c r="G645">
        <v>23</v>
      </c>
      <c r="H645">
        <f t="shared" si="21"/>
        <v>27.7</v>
      </c>
      <c r="I645">
        <v>9.3999999999999986</v>
      </c>
    </row>
    <row r="646" spans="1:9" hidden="1" x14ac:dyDescent="0.25">
      <c r="A646" s="4">
        <f t="shared" si="20"/>
        <v>33883</v>
      </c>
      <c r="B646">
        <v>1992</v>
      </c>
      <c r="C646">
        <v>10</v>
      </c>
      <c r="D646">
        <v>6</v>
      </c>
      <c r="E646" s="5">
        <v>0.5</v>
      </c>
      <c r="F646">
        <v>32</v>
      </c>
      <c r="G646">
        <v>24</v>
      </c>
      <c r="H646">
        <f t="shared" si="21"/>
        <v>28</v>
      </c>
      <c r="I646">
        <v>8</v>
      </c>
    </row>
    <row r="647" spans="1:9" hidden="1" x14ac:dyDescent="0.25">
      <c r="A647" s="4">
        <f t="shared" si="20"/>
        <v>33884</v>
      </c>
      <c r="B647">
        <v>1992</v>
      </c>
      <c r="C647">
        <v>10</v>
      </c>
      <c r="D647">
        <v>7</v>
      </c>
      <c r="E647" s="5">
        <v>1.3</v>
      </c>
      <c r="F647">
        <v>27</v>
      </c>
      <c r="G647">
        <v>24</v>
      </c>
      <c r="H647">
        <f t="shared" si="21"/>
        <v>25.5</v>
      </c>
      <c r="I647">
        <v>3</v>
      </c>
    </row>
    <row r="648" spans="1:9" hidden="1" x14ac:dyDescent="0.25">
      <c r="A648" s="4">
        <f t="shared" si="20"/>
        <v>33885</v>
      </c>
      <c r="B648">
        <v>1992</v>
      </c>
      <c r="C648">
        <v>10</v>
      </c>
      <c r="D648">
        <v>8</v>
      </c>
      <c r="E648" s="5">
        <v>0</v>
      </c>
      <c r="F648">
        <v>30.5</v>
      </c>
      <c r="G648">
        <v>23</v>
      </c>
      <c r="H648">
        <f t="shared" si="21"/>
        <v>26.75</v>
      </c>
      <c r="I648">
        <v>7.5</v>
      </c>
    </row>
    <row r="649" spans="1:9" hidden="1" x14ac:dyDescent="0.25">
      <c r="A649" s="4">
        <f t="shared" si="20"/>
        <v>33886</v>
      </c>
      <c r="B649">
        <v>1992</v>
      </c>
      <c r="C649">
        <v>10</v>
      </c>
      <c r="D649">
        <v>9</v>
      </c>
      <c r="E649" s="5">
        <v>0.5</v>
      </c>
      <c r="F649">
        <v>32.799999999999997</v>
      </c>
      <c r="G649">
        <v>23</v>
      </c>
      <c r="H649">
        <f t="shared" si="21"/>
        <v>27.9</v>
      </c>
      <c r="I649">
        <v>9.7999999999999972</v>
      </c>
    </row>
    <row r="650" spans="1:9" hidden="1" x14ac:dyDescent="0.25">
      <c r="A650" s="4">
        <f t="shared" si="20"/>
        <v>33887</v>
      </c>
      <c r="B650">
        <v>1992</v>
      </c>
      <c r="C650">
        <v>10</v>
      </c>
      <c r="D650">
        <v>10</v>
      </c>
      <c r="E650" s="5">
        <v>5</v>
      </c>
      <c r="F650">
        <v>32.4</v>
      </c>
      <c r="G650">
        <v>23</v>
      </c>
      <c r="H650">
        <f t="shared" si="21"/>
        <v>27.7</v>
      </c>
      <c r="I650">
        <v>9.3999999999999986</v>
      </c>
    </row>
    <row r="651" spans="1:9" hidden="1" x14ac:dyDescent="0.25">
      <c r="A651" s="4">
        <f t="shared" si="20"/>
        <v>33888</v>
      </c>
      <c r="B651">
        <v>1992</v>
      </c>
      <c r="C651">
        <v>10</v>
      </c>
      <c r="D651">
        <v>11</v>
      </c>
      <c r="E651" s="5">
        <v>6.7</v>
      </c>
      <c r="F651">
        <v>32.4</v>
      </c>
      <c r="G651">
        <v>24</v>
      </c>
      <c r="H651">
        <f t="shared" si="21"/>
        <v>28.2</v>
      </c>
      <c r="I651">
        <v>8.3999999999999986</v>
      </c>
    </row>
    <row r="652" spans="1:9" hidden="1" x14ac:dyDescent="0.25">
      <c r="A652" s="4">
        <f t="shared" si="20"/>
        <v>33889</v>
      </c>
      <c r="B652">
        <v>1992</v>
      </c>
      <c r="C652">
        <v>10</v>
      </c>
      <c r="D652">
        <v>12</v>
      </c>
      <c r="E652" s="5">
        <v>1.4</v>
      </c>
      <c r="F652">
        <v>33</v>
      </c>
      <c r="G652">
        <v>23</v>
      </c>
      <c r="H652">
        <f t="shared" si="21"/>
        <v>28</v>
      </c>
      <c r="I652">
        <v>10</v>
      </c>
    </row>
    <row r="653" spans="1:9" hidden="1" x14ac:dyDescent="0.25">
      <c r="A653" s="4">
        <f t="shared" si="20"/>
        <v>33890</v>
      </c>
      <c r="B653">
        <v>1992</v>
      </c>
      <c r="C653">
        <v>10</v>
      </c>
      <c r="D653">
        <v>13</v>
      </c>
      <c r="E653" s="5">
        <v>12</v>
      </c>
      <c r="F653">
        <v>31.4</v>
      </c>
      <c r="G653">
        <v>24</v>
      </c>
      <c r="H653">
        <f t="shared" si="21"/>
        <v>27.7</v>
      </c>
      <c r="I653">
        <v>7.3999999999999986</v>
      </c>
    </row>
    <row r="654" spans="1:9" hidden="1" x14ac:dyDescent="0.25">
      <c r="A654" s="4">
        <f t="shared" si="20"/>
        <v>33891</v>
      </c>
      <c r="B654">
        <v>1992</v>
      </c>
      <c r="C654">
        <v>10</v>
      </c>
      <c r="D654">
        <v>14</v>
      </c>
      <c r="E654" s="5">
        <v>3.4</v>
      </c>
      <c r="F654">
        <v>32.5</v>
      </c>
      <c r="G654">
        <v>24</v>
      </c>
      <c r="H654">
        <f t="shared" si="21"/>
        <v>28.25</v>
      </c>
      <c r="I654">
        <v>8.5</v>
      </c>
    </row>
    <row r="655" spans="1:9" hidden="1" x14ac:dyDescent="0.25">
      <c r="A655" s="4">
        <f t="shared" si="20"/>
        <v>33892</v>
      </c>
      <c r="B655">
        <v>1992</v>
      </c>
      <c r="C655">
        <v>10</v>
      </c>
      <c r="D655">
        <v>15</v>
      </c>
      <c r="E655" s="5">
        <v>0</v>
      </c>
      <c r="F655">
        <v>32.6</v>
      </c>
      <c r="G655">
        <v>23</v>
      </c>
      <c r="H655">
        <f t="shared" si="21"/>
        <v>27.8</v>
      </c>
      <c r="I655">
        <v>9.6000000000000014</v>
      </c>
    </row>
    <row r="656" spans="1:9" hidden="1" x14ac:dyDescent="0.25">
      <c r="A656" s="4">
        <f t="shared" si="20"/>
        <v>33893</v>
      </c>
      <c r="B656">
        <v>1992</v>
      </c>
      <c r="C656">
        <v>10</v>
      </c>
      <c r="D656">
        <v>16</v>
      </c>
      <c r="E656" s="5">
        <v>0</v>
      </c>
      <c r="F656">
        <v>32</v>
      </c>
      <c r="G656">
        <v>23</v>
      </c>
      <c r="H656">
        <f t="shared" si="21"/>
        <v>27.5</v>
      </c>
      <c r="I656">
        <v>9</v>
      </c>
    </row>
    <row r="657" spans="1:10" hidden="1" x14ac:dyDescent="0.25">
      <c r="A657" s="4">
        <f t="shared" si="20"/>
        <v>33894</v>
      </c>
      <c r="B657">
        <v>1992</v>
      </c>
      <c r="C657">
        <v>10</v>
      </c>
      <c r="D657">
        <v>17</v>
      </c>
      <c r="E657" s="5">
        <v>0</v>
      </c>
      <c r="F657">
        <v>30.8</v>
      </c>
      <c r="G657">
        <v>23</v>
      </c>
      <c r="H657">
        <f t="shared" si="21"/>
        <v>26.9</v>
      </c>
      <c r="I657">
        <v>7.8000000000000007</v>
      </c>
    </row>
    <row r="658" spans="1:10" hidden="1" x14ac:dyDescent="0.25">
      <c r="A658" s="4">
        <f t="shared" si="20"/>
        <v>33895</v>
      </c>
      <c r="B658">
        <v>1992</v>
      </c>
      <c r="C658">
        <v>10</v>
      </c>
      <c r="D658">
        <v>18</v>
      </c>
      <c r="E658" s="5">
        <v>0</v>
      </c>
      <c r="F658">
        <v>30</v>
      </c>
      <c r="G658">
        <v>22</v>
      </c>
      <c r="H658">
        <f t="shared" si="21"/>
        <v>26</v>
      </c>
      <c r="I658">
        <v>8</v>
      </c>
    </row>
    <row r="659" spans="1:10" hidden="1" x14ac:dyDescent="0.25">
      <c r="A659" s="4">
        <f t="shared" si="20"/>
        <v>33896</v>
      </c>
      <c r="B659">
        <v>1992</v>
      </c>
      <c r="C659">
        <v>10</v>
      </c>
      <c r="D659">
        <v>19</v>
      </c>
      <c r="E659" s="5">
        <v>0</v>
      </c>
      <c r="F659">
        <v>32.200000000000003</v>
      </c>
      <c r="G659">
        <v>22</v>
      </c>
      <c r="H659">
        <f t="shared" si="21"/>
        <v>27.1</v>
      </c>
      <c r="I659">
        <v>10.200000000000003</v>
      </c>
    </row>
    <row r="660" spans="1:10" hidden="1" x14ac:dyDescent="0.25">
      <c r="A660" s="4">
        <f t="shared" si="20"/>
        <v>33897</v>
      </c>
      <c r="B660">
        <v>1992</v>
      </c>
      <c r="C660">
        <v>10</v>
      </c>
      <c r="D660">
        <v>20</v>
      </c>
      <c r="E660" s="5">
        <v>0</v>
      </c>
      <c r="F660">
        <v>33</v>
      </c>
      <c r="G660">
        <v>22</v>
      </c>
      <c r="H660">
        <f t="shared" si="21"/>
        <v>27.5</v>
      </c>
      <c r="I660">
        <v>11</v>
      </c>
    </row>
    <row r="661" spans="1:10" hidden="1" x14ac:dyDescent="0.25">
      <c r="A661" s="4">
        <f t="shared" si="20"/>
        <v>33898</v>
      </c>
      <c r="B661">
        <v>1992</v>
      </c>
      <c r="C661">
        <v>10</v>
      </c>
      <c r="D661">
        <v>21</v>
      </c>
      <c r="E661" s="5">
        <v>10.1</v>
      </c>
      <c r="F661">
        <v>31.5</v>
      </c>
      <c r="G661">
        <v>23</v>
      </c>
      <c r="H661">
        <f t="shared" si="21"/>
        <v>27.25</v>
      </c>
      <c r="I661">
        <v>8.5</v>
      </c>
    </row>
    <row r="662" spans="1:10" hidden="1" x14ac:dyDescent="0.25">
      <c r="A662" s="4">
        <f t="shared" si="20"/>
        <v>33899</v>
      </c>
      <c r="B662">
        <v>1992</v>
      </c>
      <c r="C662">
        <v>10</v>
      </c>
      <c r="D662">
        <v>22</v>
      </c>
      <c r="E662" s="5">
        <v>0</v>
      </c>
      <c r="F662">
        <v>31</v>
      </c>
      <c r="G662">
        <v>23</v>
      </c>
      <c r="H662">
        <f t="shared" si="21"/>
        <v>27</v>
      </c>
      <c r="I662">
        <v>8</v>
      </c>
    </row>
    <row r="663" spans="1:10" hidden="1" x14ac:dyDescent="0.25">
      <c r="A663" s="4">
        <f t="shared" si="20"/>
        <v>33900</v>
      </c>
      <c r="B663">
        <v>1992</v>
      </c>
      <c r="C663">
        <v>10</v>
      </c>
      <c r="D663">
        <v>23</v>
      </c>
      <c r="E663" s="5">
        <v>0</v>
      </c>
      <c r="F663">
        <v>29.8</v>
      </c>
      <c r="G663">
        <v>23</v>
      </c>
      <c r="H663">
        <f t="shared" si="21"/>
        <v>26.4</v>
      </c>
      <c r="I663">
        <v>6.8000000000000007</v>
      </c>
    </row>
    <row r="664" spans="1:10" hidden="1" x14ac:dyDescent="0.25">
      <c r="A664" s="4">
        <f t="shared" si="20"/>
        <v>33901</v>
      </c>
      <c r="B664">
        <v>1992</v>
      </c>
      <c r="C664">
        <v>10</v>
      </c>
      <c r="D664">
        <v>24</v>
      </c>
      <c r="E664" s="5">
        <v>1.8</v>
      </c>
      <c r="F664">
        <v>31.8</v>
      </c>
      <c r="G664">
        <v>23</v>
      </c>
      <c r="H664">
        <f t="shared" si="21"/>
        <v>27.4</v>
      </c>
      <c r="I664">
        <v>8.8000000000000007</v>
      </c>
    </row>
    <row r="665" spans="1:10" hidden="1" x14ac:dyDescent="0.25">
      <c r="A665" s="4">
        <f t="shared" si="20"/>
        <v>33902</v>
      </c>
      <c r="B665">
        <v>1992</v>
      </c>
      <c r="C665">
        <v>10</v>
      </c>
      <c r="D665">
        <v>25</v>
      </c>
      <c r="E665" s="5">
        <v>3.4</v>
      </c>
      <c r="F665">
        <v>30.5</v>
      </c>
      <c r="G665">
        <v>23</v>
      </c>
      <c r="H665">
        <f t="shared" si="21"/>
        <v>26.75</v>
      </c>
      <c r="I665">
        <v>7.5</v>
      </c>
      <c r="J665" s="2"/>
    </row>
    <row r="666" spans="1:10" hidden="1" x14ac:dyDescent="0.25">
      <c r="A666" s="4">
        <f t="shared" si="20"/>
        <v>33903</v>
      </c>
      <c r="B666">
        <v>1992</v>
      </c>
      <c r="C666">
        <v>10</v>
      </c>
      <c r="D666">
        <v>26</v>
      </c>
      <c r="E666" s="5">
        <v>5</v>
      </c>
      <c r="F666">
        <v>30</v>
      </c>
      <c r="G666">
        <v>22</v>
      </c>
      <c r="H666">
        <f t="shared" si="21"/>
        <v>26</v>
      </c>
      <c r="I666">
        <v>8</v>
      </c>
    </row>
    <row r="667" spans="1:10" hidden="1" x14ac:dyDescent="0.25">
      <c r="A667" s="4">
        <f t="shared" si="20"/>
        <v>33904</v>
      </c>
      <c r="B667">
        <v>1992</v>
      </c>
      <c r="C667">
        <v>10</v>
      </c>
      <c r="D667">
        <v>27</v>
      </c>
      <c r="E667" s="5">
        <v>36.1</v>
      </c>
      <c r="F667">
        <v>31.9</v>
      </c>
      <c r="G667">
        <v>22</v>
      </c>
      <c r="H667">
        <f t="shared" si="21"/>
        <v>26.95</v>
      </c>
      <c r="I667">
        <v>9.8999999999999986</v>
      </c>
    </row>
    <row r="668" spans="1:10" hidden="1" x14ac:dyDescent="0.25">
      <c r="A668" s="4">
        <f t="shared" si="20"/>
        <v>33905</v>
      </c>
      <c r="B668">
        <v>1992</v>
      </c>
      <c r="C668">
        <v>10</v>
      </c>
      <c r="D668">
        <v>28</v>
      </c>
      <c r="E668" s="5">
        <v>24.1</v>
      </c>
      <c r="F668">
        <v>32</v>
      </c>
      <c r="G668">
        <v>23</v>
      </c>
      <c r="H668">
        <f t="shared" si="21"/>
        <v>27.5</v>
      </c>
      <c r="I668">
        <v>9</v>
      </c>
    </row>
    <row r="669" spans="1:10" hidden="1" x14ac:dyDescent="0.25">
      <c r="A669" s="4">
        <f t="shared" si="20"/>
        <v>33906</v>
      </c>
      <c r="B669">
        <v>1992</v>
      </c>
      <c r="C669">
        <v>10</v>
      </c>
      <c r="D669">
        <v>29</v>
      </c>
      <c r="E669" s="5">
        <v>10.9</v>
      </c>
      <c r="F669">
        <v>32</v>
      </c>
      <c r="G669">
        <v>23</v>
      </c>
      <c r="H669">
        <f t="shared" si="21"/>
        <v>27.5</v>
      </c>
      <c r="I669">
        <v>9</v>
      </c>
    </row>
    <row r="670" spans="1:10" hidden="1" x14ac:dyDescent="0.25">
      <c r="A670" s="4">
        <f t="shared" si="20"/>
        <v>33907</v>
      </c>
      <c r="B670">
        <v>1992</v>
      </c>
      <c r="C670">
        <v>10</v>
      </c>
      <c r="D670">
        <v>30</v>
      </c>
      <c r="E670" s="5">
        <v>0.6</v>
      </c>
      <c r="F670">
        <v>30.6</v>
      </c>
      <c r="G670">
        <v>23</v>
      </c>
      <c r="H670">
        <f t="shared" si="21"/>
        <v>26.8</v>
      </c>
      <c r="I670">
        <v>7.6000000000000014</v>
      </c>
    </row>
    <row r="671" spans="1:10" hidden="1" x14ac:dyDescent="0.25">
      <c r="A671" s="4">
        <f t="shared" si="20"/>
        <v>33908</v>
      </c>
      <c r="B671">
        <v>1992</v>
      </c>
      <c r="C671">
        <v>10</v>
      </c>
      <c r="D671">
        <v>31</v>
      </c>
      <c r="E671" s="5">
        <v>19.100000000000001</v>
      </c>
      <c r="F671">
        <v>31</v>
      </c>
      <c r="G671">
        <v>24</v>
      </c>
      <c r="H671">
        <f t="shared" si="21"/>
        <v>27.5</v>
      </c>
      <c r="I671">
        <v>7</v>
      </c>
    </row>
    <row r="672" spans="1:10" hidden="1" x14ac:dyDescent="0.25">
      <c r="A672" s="4">
        <f t="shared" si="20"/>
        <v>33909</v>
      </c>
      <c r="B672">
        <v>1992</v>
      </c>
      <c r="C672">
        <v>11</v>
      </c>
      <c r="D672">
        <v>1</v>
      </c>
      <c r="E672" s="5">
        <v>12</v>
      </c>
      <c r="F672">
        <v>31.5</v>
      </c>
      <c r="G672">
        <v>23</v>
      </c>
      <c r="H672">
        <f t="shared" si="21"/>
        <v>27.25</v>
      </c>
      <c r="I672">
        <v>8.5</v>
      </c>
    </row>
    <row r="673" spans="1:9" hidden="1" x14ac:dyDescent="0.25">
      <c r="A673" s="4">
        <f t="shared" si="20"/>
        <v>33910</v>
      </c>
      <c r="B673">
        <v>1992</v>
      </c>
      <c r="C673">
        <v>11</v>
      </c>
      <c r="D673">
        <v>2</v>
      </c>
      <c r="E673" s="5">
        <v>0</v>
      </c>
      <c r="F673">
        <v>28</v>
      </c>
      <c r="G673">
        <v>23</v>
      </c>
      <c r="H673">
        <f t="shared" si="21"/>
        <v>25.5</v>
      </c>
      <c r="I673">
        <v>5</v>
      </c>
    </row>
    <row r="674" spans="1:9" hidden="1" x14ac:dyDescent="0.25">
      <c r="A674" s="4">
        <f t="shared" si="20"/>
        <v>33911</v>
      </c>
      <c r="B674">
        <v>1992</v>
      </c>
      <c r="C674">
        <v>11</v>
      </c>
      <c r="D674">
        <v>3</v>
      </c>
      <c r="E674" s="5">
        <v>4.8</v>
      </c>
      <c r="F674">
        <v>32</v>
      </c>
      <c r="G674">
        <v>24</v>
      </c>
      <c r="H674">
        <f t="shared" si="21"/>
        <v>28</v>
      </c>
      <c r="I674">
        <v>8</v>
      </c>
    </row>
    <row r="675" spans="1:9" hidden="1" x14ac:dyDescent="0.25">
      <c r="A675" s="4">
        <f t="shared" si="20"/>
        <v>33912</v>
      </c>
      <c r="B675">
        <v>1992</v>
      </c>
      <c r="C675">
        <v>11</v>
      </c>
      <c r="D675">
        <v>4</v>
      </c>
      <c r="E675" s="5">
        <v>0.3</v>
      </c>
      <c r="F675">
        <v>29.2</v>
      </c>
      <c r="G675">
        <v>24</v>
      </c>
      <c r="H675">
        <f t="shared" si="21"/>
        <v>26.6</v>
      </c>
      <c r="I675">
        <v>5.1999999999999993</v>
      </c>
    </row>
    <row r="676" spans="1:9" hidden="1" x14ac:dyDescent="0.25">
      <c r="A676" s="4">
        <f t="shared" si="20"/>
        <v>33913</v>
      </c>
      <c r="B676">
        <v>1992</v>
      </c>
      <c r="C676">
        <v>11</v>
      </c>
      <c r="D676">
        <v>5</v>
      </c>
      <c r="E676" s="5">
        <v>0.4</v>
      </c>
      <c r="F676">
        <v>30</v>
      </c>
      <c r="G676">
        <v>24</v>
      </c>
      <c r="H676">
        <f t="shared" si="21"/>
        <v>27</v>
      </c>
      <c r="I676">
        <v>6</v>
      </c>
    </row>
    <row r="677" spans="1:9" hidden="1" x14ac:dyDescent="0.25">
      <c r="A677" s="4">
        <f t="shared" si="20"/>
        <v>33914</v>
      </c>
      <c r="B677">
        <v>1992</v>
      </c>
      <c r="C677">
        <v>11</v>
      </c>
      <c r="D677">
        <v>6</v>
      </c>
      <c r="E677" s="5">
        <v>26.2</v>
      </c>
      <c r="F677">
        <v>31</v>
      </c>
      <c r="G677">
        <v>23</v>
      </c>
      <c r="H677">
        <f t="shared" si="21"/>
        <v>27</v>
      </c>
      <c r="I677">
        <v>8</v>
      </c>
    </row>
    <row r="678" spans="1:9" hidden="1" x14ac:dyDescent="0.25">
      <c r="A678" s="4">
        <f t="shared" si="20"/>
        <v>33915</v>
      </c>
      <c r="B678">
        <v>1992</v>
      </c>
      <c r="C678">
        <v>11</v>
      </c>
      <c r="D678">
        <v>7</v>
      </c>
      <c r="E678" s="5">
        <v>51.2</v>
      </c>
      <c r="F678">
        <v>31</v>
      </c>
      <c r="G678">
        <v>23</v>
      </c>
      <c r="H678">
        <f t="shared" si="21"/>
        <v>27</v>
      </c>
      <c r="I678">
        <v>8</v>
      </c>
    </row>
    <row r="679" spans="1:9" hidden="1" x14ac:dyDescent="0.25">
      <c r="A679" s="4">
        <f t="shared" si="20"/>
        <v>33916</v>
      </c>
      <c r="B679">
        <v>1992</v>
      </c>
      <c r="C679">
        <v>11</v>
      </c>
      <c r="D679">
        <v>8</v>
      </c>
      <c r="E679" s="5">
        <v>19.2</v>
      </c>
      <c r="F679">
        <v>32.200000000000003</v>
      </c>
      <c r="G679">
        <v>22</v>
      </c>
      <c r="H679">
        <f t="shared" si="21"/>
        <v>27.1</v>
      </c>
      <c r="I679">
        <v>10.200000000000003</v>
      </c>
    </row>
    <row r="680" spans="1:9" hidden="1" x14ac:dyDescent="0.25">
      <c r="A680" s="4">
        <f t="shared" si="20"/>
        <v>33917</v>
      </c>
      <c r="B680">
        <v>1992</v>
      </c>
      <c r="C680">
        <v>11</v>
      </c>
      <c r="D680">
        <v>9</v>
      </c>
      <c r="E680" s="5">
        <v>0</v>
      </c>
      <c r="F680">
        <v>32</v>
      </c>
      <c r="G680">
        <v>22</v>
      </c>
      <c r="H680">
        <f t="shared" si="21"/>
        <v>27</v>
      </c>
      <c r="I680">
        <v>10</v>
      </c>
    </row>
    <row r="681" spans="1:9" hidden="1" x14ac:dyDescent="0.25">
      <c r="A681" s="4">
        <f t="shared" si="20"/>
        <v>33918</v>
      </c>
      <c r="B681">
        <v>1992</v>
      </c>
      <c r="C681">
        <v>11</v>
      </c>
      <c r="D681">
        <v>10</v>
      </c>
      <c r="E681" s="5">
        <v>12.8</v>
      </c>
      <c r="F681">
        <v>32</v>
      </c>
      <c r="G681">
        <v>23</v>
      </c>
      <c r="H681">
        <f t="shared" si="21"/>
        <v>27.5</v>
      </c>
      <c r="I681">
        <v>9</v>
      </c>
    </row>
    <row r="682" spans="1:9" hidden="1" x14ac:dyDescent="0.25">
      <c r="A682" s="4">
        <f t="shared" si="20"/>
        <v>33919</v>
      </c>
      <c r="B682">
        <v>1992</v>
      </c>
      <c r="C682">
        <v>11</v>
      </c>
      <c r="D682">
        <v>11</v>
      </c>
      <c r="E682" s="5">
        <v>68.900000000000006</v>
      </c>
      <c r="F682">
        <v>31</v>
      </c>
      <c r="G682">
        <v>23</v>
      </c>
      <c r="H682">
        <f t="shared" si="21"/>
        <v>27</v>
      </c>
      <c r="I682">
        <v>8</v>
      </c>
    </row>
    <row r="683" spans="1:9" hidden="1" x14ac:dyDescent="0.25">
      <c r="A683" s="4">
        <f t="shared" si="20"/>
        <v>33920</v>
      </c>
      <c r="B683">
        <v>1992</v>
      </c>
      <c r="C683">
        <v>11</v>
      </c>
      <c r="D683">
        <v>12</v>
      </c>
      <c r="E683" s="5">
        <v>1.3</v>
      </c>
      <c r="F683">
        <v>28.6</v>
      </c>
      <c r="G683">
        <v>24</v>
      </c>
      <c r="H683">
        <f t="shared" si="21"/>
        <v>26.3</v>
      </c>
      <c r="I683">
        <v>4.6000000000000014</v>
      </c>
    </row>
    <row r="684" spans="1:9" hidden="1" x14ac:dyDescent="0.25">
      <c r="A684" s="4">
        <f t="shared" si="20"/>
        <v>33921</v>
      </c>
      <c r="B684">
        <v>1992</v>
      </c>
      <c r="C684">
        <v>11</v>
      </c>
      <c r="D684">
        <v>13</v>
      </c>
      <c r="E684" s="5">
        <v>0</v>
      </c>
      <c r="F684">
        <v>31.8</v>
      </c>
      <c r="G684">
        <v>23</v>
      </c>
      <c r="H684">
        <f t="shared" si="21"/>
        <v>27.4</v>
      </c>
      <c r="I684">
        <v>8.8000000000000007</v>
      </c>
    </row>
    <row r="685" spans="1:9" hidden="1" x14ac:dyDescent="0.25">
      <c r="A685" s="4">
        <f t="shared" si="20"/>
        <v>33922</v>
      </c>
      <c r="B685">
        <v>1992</v>
      </c>
      <c r="C685">
        <v>11</v>
      </c>
      <c r="D685">
        <v>14</v>
      </c>
      <c r="E685" s="5">
        <v>0</v>
      </c>
      <c r="F685">
        <v>31.5</v>
      </c>
      <c r="G685">
        <v>24</v>
      </c>
      <c r="H685">
        <f t="shared" si="21"/>
        <v>27.75</v>
      </c>
      <c r="I685">
        <v>7.5</v>
      </c>
    </row>
    <row r="686" spans="1:9" hidden="1" x14ac:dyDescent="0.25">
      <c r="A686" s="4">
        <f t="shared" si="20"/>
        <v>33923</v>
      </c>
      <c r="B686">
        <v>1992</v>
      </c>
      <c r="C686">
        <v>11</v>
      </c>
      <c r="D686">
        <v>15</v>
      </c>
      <c r="E686" s="5">
        <v>2</v>
      </c>
      <c r="F686">
        <v>30</v>
      </c>
      <c r="G686">
        <v>24</v>
      </c>
      <c r="H686">
        <f t="shared" si="21"/>
        <v>27</v>
      </c>
      <c r="I686">
        <v>6</v>
      </c>
    </row>
    <row r="687" spans="1:9" hidden="1" x14ac:dyDescent="0.25">
      <c r="A687" s="4">
        <f t="shared" si="20"/>
        <v>33924</v>
      </c>
      <c r="B687">
        <v>1992</v>
      </c>
      <c r="C687">
        <v>11</v>
      </c>
      <c r="D687">
        <v>16</v>
      </c>
      <c r="E687" s="5">
        <v>3.8</v>
      </c>
      <c r="F687">
        <v>30.1</v>
      </c>
      <c r="G687">
        <v>23</v>
      </c>
      <c r="H687">
        <f t="shared" si="21"/>
        <v>26.55</v>
      </c>
      <c r="I687">
        <v>7.1000000000000014</v>
      </c>
    </row>
    <row r="688" spans="1:9" hidden="1" x14ac:dyDescent="0.25">
      <c r="A688" s="4">
        <f t="shared" si="20"/>
        <v>33925</v>
      </c>
      <c r="B688">
        <v>1992</v>
      </c>
      <c r="C688">
        <v>11</v>
      </c>
      <c r="D688">
        <v>17</v>
      </c>
      <c r="E688" s="5">
        <v>48.1</v>
      </c>
      <c r="F688">
        <v>32</v>
      </c>
      <c r="G688">
        <v>24</v>
      </c>
      <c r="H688">
        <f t="shared" si="21"/>
        <v>28</v>
      </c>
      <c r="I688">
        <v>8</v>
      </c>
    </row>
    <row r="689" spans="1:9" hidden="1" x14ac:dyDescent="0.25">
      <c r="A689" s="4">
        <f t="shared" si="20"/>
        <v>33926</v>
      </c>
      <c r="B689">
        <v>1992</v>
      </c>
      <c r="C689">
        <v>11</v>
      </c>
      <c r="D689">
        <v>18</v>
      </c>
      <c r="E689" s="5">
        <v>0</v>
      </c>
      <c r="F689">
        <v>28.5</v>
      </c>
      <c r="G689">
        <v>24</v>
      </c>
      <c r="H689">
        <f t="shared" si="21"/>
        <v>26.25</v>
      </c>
      <c r="I689">
        <v>4.5</v>
      </c>
    </row>
    <row r="690" spans="1:9" hidden="1" x14ac:dyDescent="0.25">
      <c r="A690" s="4">
        <f t="shared" si="20"/>
        <v>33927</v>
      </c>
      <c r="B690">
        <v>1992</v>
      </c>
      <c r="C690">
        <v>11</v>
      </c>
      <c r="D690">
        <v>19</v>
      </c>
      <c r="E690" s="5">
        <v>3.3</v>
      </c>
      <c r="F690">
        <v>31</v>
      </c>
      <c r="G690">
        <v>23</v>
      </c>
      <c r="H690">
        <f t="shared" si="21"/>
        <v>27</v>
      </c>
      <c r="I690">
        <v>8</v>
      </c>
    </row>
    <row r="691" spans="1:9" hidden="1" x14ac:dyDescent="0.25">
      <c r="A691" s="4">
        <f t="shared" si="20"/>
        <v>33928</v>
      </c>
      <c r="B691">
        <v>1992</v>
      </c>
      <c r="C691">
        <v>11</v>
      </c>
      <c r="D691">
        <v>20</v>
      </c>
      <c r="E691" s="5">
        <v>0</v>
      </c>
      <c r="F691">
        <v>32.200000000000003</v>
      </c>
      <c r="G691">
        <v>22</v>
      </c>
      <c r="H691">
        <f t="shared" si="21"/>
        <v>27.1</v>
      </c>
      <c r="I691">
        <v>10.200000000000003</v>
      </c>
    </row>
    <row r="692" spans="1:9" hidden="1" x14ac:dyDescent="0.25">
      <c r="A692" s="4">
        <f t="shared" si="20"/>
        <v>33929</v>
      </c>
      <c r="B692">
        <v>1992</v>
      </c>
      <c r="C692">
        <v>11</v>
      </c>
      <c r="D692">
        <v>21</v>
      </c>
      <c r="E692" s="5">
        <v>21.9</v>
      </c>
      <c r="F692">
        <v>32</v>
      </c>
      <c r="G692">
        <v>22</v>
      </c>
      <c r="H692">
        <f t="shared" si="21"/>
        <v>27</v>
      </c>
      <c r="I692">
        <v>10</v>
      </c>
    </row>
    <row r="693" spans="1:9" hidden="1" x14ac:dyDescent="0.25">
      <c r="A693" s="4">
        <f t="shared" si="20"/>
        <v>33930</v>
      </c>
      <c r="B693">
        <v>1992</v>
      </c>
      <c r="C693">
        <v>11</v>
      </c>
      <c r="D693">
        <v>22</v>
      </c>
      <c r="E693" s="5">
        <v>0</v>
      </c>
      <c r="F693">
        <v>32</v>
      </c>
      <c r="G693">
        <v>23</v>
      </c>
      <c r="H693">
        <f t="shared" si="21"/>
        <v>27.5</v>
      </c>
      <c r="I693">
        <v>9</v>
      </c>
    </row>
    <row r="694" spans="1:9" hidden="1" x14ac:dyDescent="0.25">
      <c r="A694" s="4">
        <f t="shared" si="20"/>
        <v>33931</v>
      </c>
      <c r="B694">
        <v>1992</v>
      </c>
      <c r="C694">
        <v>11</v>
      </c>
      <c r="D694">
        <v>23</v>
      </c>
      <c r="E694" s="5">
        <v>0</v>
      </c>
      <c r="F694">
        <v>31</v>
      </c>
      <c r="G694">
        <v>23</v>
      </c>
      <c r="H694">
        <f t="shared" si="21"/>
        <v>27</v>
      </c>
      <c r="I694">
        <v>8</v>
      </c>
    </row>
    <row r="695" spans="1:9" hidden="1" x14ac:dyDescent="0.25">
      <c r="A695" s="4">
        <f t="shared" si="20"/>
        <v>33932</v>
      </c>
      <c r="B695">
        <v>1992</v>
      </c>
      <c r="C695">
        <v>11</v>
      </c>
      <c r="D695">
        <v>24</v>
      </c>
      <c r="E695" s="5">
        <v>17.3</v>
      </c>
      <c r="F695">
        <v>28.6</v>
      </c>
      <c r="G695">
        <v>24</v>
      </c>
      <c r="H695">
        <f t="shared" si="21"/>
        <v>26.3</v>
      </c>
      <c r="I695">
        <v>4.6000000000000014</v>
      </c>
    </row>
    <row r="696" spans="1:9" hidden="1" x14ac:dyDescent="0.25">
      <c r="A696" s="4">
        <f t="shared" si="20"/>
        <v>33933</v>
      </c>
      <c r="B696">
        <v>1992</v>
      </c>
      <c r="C696">
        <v>11</v>
      </c>
      <c r="D696">
        <v>25</v>
      </c>
      <c r="E696" s="5">
        <v>0</v>
      </c>
      <c r="F696">
        <v>31.8</v>
      </c>
      <c r="G696">
        <v>23</v>
      </c>
      <c r="H696">
        <f t="shared" si="21"/>
        <v>27.4</v>
      </c>
      <c r="I696">
        <v>8.8000000000000007</v>
      </c>
    </row>
    <row r="697" spans="1:9" hidden="1" x14ac:dyDescent="0.25">
      <c r="A697" s="4">
        <f t="shared" si="20"/>
        <v>33934</v>
      </c>
      <c r="B697">
        <v>1992</v>
      </c>
      <c r="C697">
        <v>11</v>
      </c>
      <c r="D697">
        <v>26</v>
      </c>
      <c r="E697" s="5">
        <v>0</v>
      </c>
      <c r="F697">
        <v>31.5</v>
      </c>
      <c r="G697">
        <v>24</v>
      </c>
      <c r="H697">
        <f t="shared" si="21"/>
        <v>27.75</v>
      </c>
      <c r="I697">
        <v>7.5</v>
      </c>
    </row>
    <row r="698" spans="1:9" hidden="1" x14ac:dyDescent="0.25">
      <c r="A698" s="4">
        <f t="shared" si="20"/>
        <v>33935</v>
      </c>
      <c r="B698">
        <v>1992</v>
      </c>
      <c r="C698">
        <v>11</v>
      </c>
      <c r="D698">
        <v>27</v>
      </c>
      <c r="E698" s="5">
        <v>8.3000000000000007</v>
      </c>
      <c r="F698">
        <v>30</v>
      </c>
      <c r="G698">
        <v>24</v>
      </c>
      <c r="H698">
        <f t="shared" si="21"/>
        <v>27</v>
      </c>
      <c r="I698">
        <v>6</v>
      </c>
    </row>
    <row r="699" spans="1:9" hidden="1" x14ac:dyDescent="0.25">
      <c r="A699" s="4">
        <f t="shared" si="20"/>
        <v>33936</v>
      </c>
      <c r="B699">
        <v>1992</v>
      </c>
      <c r="C699">
        <v>11</v>
      </c>
      <c r="D699">
        <v>28</v>
      </c>
      <c r="E699" s="5">
        <v>0</v>
      </c>
      <c r="F699">
        <v>30.1</v>
      </c>
      <c r="G699">
        <v>23</v>
      </c>
      <c r="H699">
        <f t="shared" si="21"/>
        <v>26.55</v>
      </c>
      <c r="I699">
        <v>7.1000000000000014</v>
      </c>
    </row>
    <row r="700" spans="1:9" hidden="1" x14ac:dyDescent="0.25">
      <c r="A700" s="4">
        <f t="shared" si="20"/>
        <v>33937</v>
      </c>
      <c r="B700">
        <v>1992</v>
      </c>
      <c r="C700">
        <v>11</v>
      </c>
      <c r="D700">
        <v>29</v>
      </c>
      <c r="E700" s="5">
        <v>0</v>
      </c>
      <c r="F700">
        <v>32</v>
      </c>
      <c r="G700">
        <v>24</v>
      </c>
      <c r="H700">
        <f t="shared" si="21"/>
        <v>28</v>
      </c>
      <c r="I700">
        <v>8</v>
      </c>
    </row>
    <row r="701" spans="1:9" hidden="1" x14ac:dyDescent="0.25">
      <c r="A701" s="4">
        <f t="shared" si="20"/>
        <v>33938</v>
      </c>
      <c r="B701">
        <v>1992</v>
      </c>
      <c r="C701">
        <v>11</v>
      </c>
      <c r="D701">
        <v>30</v>
      </c>
      <c r="E701" s="5">
        <v>0</v>
      </c>
      <c r="F701">
        <v>28.5</v>
      </c>
      <c r="G701">
        <v>24</v>
      </c>
      <c r="H701">
        <f t="shared" si="21"/>
        <v>26.25</v>
      </c>
      <c r="I701">
        <v>4.5</v>
      </c>
    </row>
    <row r="702" spans="1:9" hidden="1" x14ac:dyDescent="0.25">
      <c r="A702" s="4">
        <f t="shared" si="20"/>
        <v>33939</v>
      </c>
      <c r="B702">
        <v>1992</v>
      </c>
      <c r="C702">
        <v>12</v>
      </c>
      <c r="D702">
        <v>1</v>
      </c>
      <c r="E702" s="5">
        <v>0</v>
      </c>
      <c r="F702">
        <v>30</v>
      </c>
      <c r="G702">
        <v>24</v>
      </c>
      <c r="H702">
        <f t="shared" si="21"/>
        <v>27</v>
      </c>
      <c r="I702">
        <v>6</v>
      </c>
    </row>
    <row r="703" spans="1:9" hidden="1" x14ac:dyDescent="0.25">
      <c r="A703" s="4">
        <f t="shared" si="20"/>
        <v>33940</v>
      </c>
      <c r="B703">
        <v>1992</v>
      </c>
      <c r="C703">
        <v>12</v>
      </c>
      <c r="D703">
        <v>2</v>
      </c>
      <c r="E703" s="5">
        <v>0</v>
      </c>
      <c r="F703">
        <v>29.6</v>
      </c>
      <c r="G703">
        <v>24</v>
      </c>
      <c r="H703">
        <f t="shared" si="21"/>
        <v>26.8</v>
      </c>
      <c r="I703">
        <v>5.6000000000000014</v>
      </c>
    </row>
    <row r="704" spans="1:9" hidden="1" x14ac:dyDescent="0.25">
      <c r="A704" s="4">
        <f t="shared" si="20"/>
        <v>33941</v>
      </c>
      <c r="B704">
        <v>1992</v>
      </c>
      <c r="C704">
        <v>12</v>
      </c>
      <c r="D704">
        <v>3</v>
      </c>
      <c r="E704" s="5">
        <v>0</v>
      </c>
      <c r="F704">
        <v>29</v>
      </c>
      <c r="G704">
        <v>23</v>
      </c>
      <c r="H704">
        <f t="shared" si="21"/>
        <v>26</v>
      </c>
      <c r="I704">
        <v>6</v>
      </c>
    </row>
    <row r="705" spans="1:9" hidden="1" x14ac:dyDescent="0.25">
      <c r="A705" s="4">
        <f t="shared" si="20"/>
        <v>33942</v>
      </c>
      <c r="B705">
        <v>1992</v>
      </c>
      <c r="C705">
        <v>12</v>
      </c>
      <c r="D705">
        <v>4</v>
      </c>
      <c r="E705" s="5">
        <v>1</v>
      </c>
      <c r="F705">
        <v>28</v>
      </c>
      <c r="G705">
        <v>24</v>
      </c>
      <c r="H705">
        <f t="shared" si="21"/>
        <v>26</v>
      </c>
      <c r="I705">
        <v>4</v>
      </c>
    </row>
    <row r="706" spans="1:9" hidden="1" x14ac:dyDescent="0.25">
      <c r="A706" s="4">
        <f t="shared" si="20"/>
        <v>33943</v>
      </c>
      <c r="B706">
        <v>1992</v>
      </c>
      <c r="C706">
        <v>12</v>
      </c>
      <c r="D706">
        <v>5</v>
      </c>
      <c r="E706" s="5">
        <v>0</v>
      </c>
      <c r="F706">
        <v>29.5</v>
      </c>
      <c r="G706">
        <v>23</v>
      </c>
      <c r="H706">
        <f t="shared" si="21"/>
        <v>26.25</v>
      </c>
      <c r="I706">
        <v>6.5</v>
      </c>
    </row>
    <row r="707" spans="1:9" hidden="1" x14ac:dyDescent="0.25">
      <c r="A707" s="4">
        <f t="shared" ref="A707:A770" si="22">DATE(B707,C707,D707)</f>
        <v>33944</v>
      </c>
      <c r="B707">
        <v>1992</v>
      </c>
      <c r="C707">
        <v>12</v>
      </c>
      <c r="D707">
        <v>6</v>
      </c>
      <c r="E707" s="5">
        <v>62</v>
      </c>
      <c r="F707">
        <v>29.5</v>
      </c>
      <c r="G707">
        <v>23</v>
      </c>
      <c r="H707">
        <f t="shared" ref="H707:H770" si="23">(F707+G707)/2</f>
        <v>26.25</v>
      </c>
      <c r="I707">
        <v>6.5</v>
      </c>
    </row>
    <row r="708" spans="1:9" hidden="1" x14ac:dyDescent="0.25">
      <c r="A708" s="4">
        <f t="shared" si="22"/>
        <v>33945</v>
      </c>
      <c r="B708">
        <v>1992</v>
      </c>
      <c r="C708">
        <v>12</v>
      </c>
      <c r="D708">
        <v>7</v>
      </c>
      <c r="E708" s="5">
        <v>99.6</v>
      </c>
      <c r="F708">
        <v>31</v>
      </c>
      <c r="G708">
        <v>23</v>
      </c>
      <c r="H708">
        <f t="shared" si="23"/>
        <v>27</v>
      </c>
      <c r="I708">
        <v>8</v>
      </c>
    </row>
    <row r="709" spans="1:9" hidden="1" x14ac:dyDescent="0.25">
      <c r="A709" s="4">
        <f t="shared" si="22"/>
        <v>33946</v>
      </c>
      <c r="B709">
        <v>1992</v>
      </c>
      <c r="C709">
        <v>12</v>
      </c>
      <c r="D709">
        <v>8</v>
      </c>
      <c r="E709" s="5">
        <v>27.6</v>
      </c>
      <c r="F709">
        <v>31.6</v>
      </c>
      <c r="G709">
        <v>23</v>
      </c>
      <c r="H709">
        <f t="shared" si="23"/>
        <v>27.3</v>
      </c>
      <c r="I709">
        <v>8.6000000000000014</v>
      </c>
    </row>
    <row r="710" spans="1:9" hidden="1" x14ac:dyDescent="0.25">
      <c r="A710" s="4">
        <f t="shared" si="22"/>
        <v>33947</v>
      </c>
      <c r="B710">
        <v>1992</v>
      </c>
      <c r="C710">
        <v>12</v>
      </c>
      <c r="D710">
        <v>9</v>
      </c>
      <c r="E710" s="5">
        <v>1.9</v>
      </c>
      <c r="F710">
        <v>30</v>
      </c>
      <c r="G710">
        <v>23</v>
      </c>
      <c r="H710">
        <f t="shared" si="23"/>
        <v>26.5</v>
      </c>
      <c r="I710">
        <v>7</v>
      </c>
    </row>
    <row r="711" spans="1:9" hidden="1" x14ac:dyDescent="0.25">
      <c r="A711" s="4">
        <f t="shared" si="22"/>
        <v>33948</v>
      </c>
      <c r="B711">
        <v>1992</v>
      </c>
      <c r="C711">
        <v>12</v>
      </c>
      <c r="D711">
        <v>10</v>
      </c>
      <c r="E711" s="5">
        <v>1.4</v>
      </c>
      <c r="F711">
        <v>31.2</v>
      </c>
      <c r="G711">
        <v>24</v>
      </c>
      <c r="H711">
        <f t="shared" si="23"/>
        <v>27.6</v>
      </c>
      <c r="I711">
        <v>7.1999999999999993</v>
      </c>
    </row>
    <row r="712" spans="1:9" hidden="1" x14ac:dyDescent="0.25">
      <c r="A712" s="4">
        <f t="shared" si="22"/>
        <v>33949</v>
      </c>
      <c r="B712">
        <v>1992</v>
      </c>
      <c r="C712">
        <v>12</v>
      </c>
      <c r="D712">
        <v>11</v>
      </c>
      <c r="E712" s="5">
        <v>62.9</v>
      </c>
      <c r="F712">
        <v>31</v>
      </c>
      <c r="G712">
        <v>23</v>
      </c>
      <c r="H712">
        <f t="shared" si="23"/>
        <v>27</v>
      </c>
      <c r="I712">
        <v>8</v>
      </c>
    </row>
    <row r="713" spans="1:9" hidden="1" x14ac:dyDescent="0.25">
      <c r="A713" s="4">
        <f t="shared" si="22"/>
        <v>33950</v>
      </c>
      <c r="B713">
        <v>1992</v>
      </c>
      <c r="C713">
        <v>12</v>
      </c>
      <c r="D713">
        <v>12</v>
      </c>
      <c r="E713" s="5">
        <v>48</v>
      </c>
      <c r="F713">
        <v>29</v>
      </c>
      <c r="G713">
        <v>22</v>
      </c>
      <c r="H713">
        <f t="shared" si="23"/>
        <v>25.5</v>
      </c>
      <c r="I713">
        <v>7</v>
      </c>
    </row>
    <row r="714" spans="1:9" hidden="1" x14ac:dyDescent="0.25">
      <c r="A714" s="4">
        <f t="shared" si="22"/>
        <v>33951</v>
      </c>
      <c r="B714">
        <v>1992</v>
      </c>
      <c r="C714">
        <v>12</v>
      </c>
      <c r="D714">
        <v>13</v>
      </c>
      <c r="E714" s="5">
        <v>40.6</v>
      </c>
      <c r="F714">
        <v>31.5</v>
      </c>
      <c r="G714">
        <v>22</v>
      </c>
      <c r="H714">
        <f t="shared" si="23"/>
        <v>26.75</v>
      </c>
      <c r="I714">
        <v>9.5</v>
      </c>
    </row>
    <row r="715" spans="1:9" hidden="1" x14ac:dyDescent="0.25">
      <c r="A715" s="4">
        <f t="shared" si="22"/>
        <v>33952</v>
      </c>
      <c r="B715">
        <v>1992</v>
      </c>
      <c r="C715">
        <v>12</v>
      </c>
      <c r="D715">
        <v>14</v>
      </c>
      <c r="E715" s="5">
        <v>0</v>
      </c>
      <c r="F715">
        <v>31</v>
      </c>
      <c r="G715">
        <v>22</v>
      </c>
      <c r="H715">
        <f t="shared" si="23"/>
        <v>26.5</v>
      </c>
      <c r="I715">
        <v>9</v>
      </c>
    </row>
    <row r="716" spans="1:9" hidden="1" x14ac:dyDescent="0.25">
      <c r="A716" s="4">
        <f t="shared" si="22"/>
        <v>33953</v>
      </c>
      <c r="B716">
        <v>1992</v>
      </c>
      <c r="C716">
        <v>12</v>
      </c>
      <c r="D716">
        <v>15</v>
      </c>
      <c r="E716" s="5">
        <v>20.5</v>
      </c>
      <c r="F716">
        <v>31</v>
      </c>
      <c r="G716">
        <v>23</v>
      </c>
      <c r="H716">
        <f t="shared" si="23"/>
        <v>27</v>
      </c>
      <c r="I716">
        <v>8</v>
      </c>
    </row>
    <row r="717" spans="1:9" hidden="1" x14ac:dyDescent="0.25">
      <c r="A717" s="4">
        <f t="shared" si="22"/>
        <v>33954</v>
      </c>
      <c r="B717">
        <v>1992</v>
      </c>
      <c r="C717">
        <v>12</v>
      </c>
      <c r="D717">
        <v>16</v>
      </c>
      <c r="E717" s="5">
        <v>2.7</v>
      </c>
      <c r="F717">
        <v>32</v>
      </c>
      <c r="G717">
        <v>23</v>
      </c>
      <c r="H717">
        <f t="shared" si="23"/>
        <v>27.5</v>
      </c>
      <c r="I717">
        <v>9</v>
      </c>
    </row>
    <row r="718" spans="1:9" hidden="1" x14ac:dyDescent="0.25">
      <c r="A718" s="4">
        <f t="shared" si="22"/>
        <v>33955</v>
      </c>
      <c r="B718">
        <v>1992</v>
      </c>
      <c r="C718">
        <v>12</v>
      </c>
      <c r="D718">
        <v>17</v>
      </c>
      <c r="E718" s="5">
        <v>0</v>
      </c>
      <c r="F718">
        <v>33.200000000000003</v>
      </c>
      <c r="G718">
        <v>22</v>
      </c>
      <c r="H718">
        <f t="shared" si="23"/>
        <v>27.6</v>
      </c>
      <c r="I718">
        <v>11.200000000000003</v>
      </c>
    </row>
    <row r="719" spans="1:9" hidden="1" x14ac:dyDescent="0.25">
      <c r="A719" s="4">
        <f t="shared" si="22"/>
        <v>33956</v>
      </c>
      <c r="B719">
        <v>1992</v>
      </c>
      <c r="C719">
        <v>12</v>
      </c>
      <c r="D719">
        <v>18</v>
      </c>
      <c r="E719" s="5">
        <v>0</v>
      </c>
      <c r="F719">
        <v>33</v>
      </c>
      <c r="G719">
        <v>22</v>
      </c>
      <c r="H719">
        <f t="shared" si="23"/>
        <v>27.5</v>
      </c>
      <c r="I719">
        <v>11</v>
      </c>
    </row>
    <row r="720" spans="1:9" hidden="1" x14ac:dyDescent="0.25">
      <c r="A720" s="4">
        <f t="shared" si="22"/>
        <v>33957</v>
      </c>
      <c r="B720">
        <v>1992</v>
      </c>
      <c r="C720">
        <v>12</v>
      </c>
      <c r="D720">
        <v>19</v>
      </c>
      <c r="E720" s="5">
        <v>2.4</v>
      </c>
      <c r="F720">
        <v>33</v>
      </c>
      <c r="G720">
        <v>23</v>
      </c>
      <c r="H720">
        <f t="shared" si="23"/>
        <v>28</v>
      </c>
      <c r="I720">
        <v>10</v>
      </c>
    </row>
    <row r="721" spans="1:9" hidden="1" x14ac:dyDescent="0.25">
      <c r="A721" s="4">
        <f t="shared" si="22"/>
        <v>33958</v>
      </c>
      <c r="B721">
        <v>1992</v>
      </c>
      <c r="C721">
        <v>12</v>
      </c>
      <c r="D721">
        <v>20</v>
      </c>
      <c r="E721" s="5">
        <v>15.2</v>
      </c>
      <c r="F721">
        <v>33</v>
      </c>
      <c r="G721">
        <v>23</v>
      </c>
      <c r="H721">
        <f t="shared" si="23"/>
        <v>28</v>
      </c>
      <c r="I721">
        <v>10</v>
      </c>
    </row>
    <row r="722" spans="1:9" hidden="1" x14ac:dyDescent="0.25">
      <c r="A722" s="4">
        <f t="shared" si="22"/>
        <v>33959</v>
      </c>
      <c r="B722">
        <v>1992</v>
      </c>
      <c r="C722">
        <v>12</v>
      </c>
      <c r="D722">
        <v>21</v>
      </c>
      <c r="E722" s="5">
        <v>3.5</v>
      </c>
      <c r="F722">
        <v>33</v>
      </c>
      <c r="G722">
        <v>23</v>
      </c>
      <c r="H722">
        <f t="shared" si="23"/>
        <v>28</v>
      </c>
      <c r="I722">
        <v>10</v>
      </c>
    </row>
    <row r="723" spans="1:9" hidden="1" x14ac:dyDescent="0.25">
      <c r="A723" s="4">
        <f t="shared" si="22"/>
        <v>33960</v>
      </c>
      <c r="B723">
        <v>1992</v>
      </c>
      <c r="C723">
        <v>12</v>
      </c>
      <c r="D723">
        <v>22</v>
      </c>
      <c r="E723" s="5">
        <v>0</v>
      </c>
      <c r="F723">
        <v>33.6</v>
      </c>
      <c r="G723">
        <v>23</v>
      </c>
      <c r="H723">
        <f t="shared" si="23"/>
        <v>28.3</v>
      </c>
      <c r="I723">
        <v>10.600000000000001</v>
      </c>
    </row>
    <row r="724" spans="1:9" hidden="1" x14ac:dyDescent="0.25">
      <c r="A724" s="4">
        <f t="shared" si="22"/>
        <v>33961</v>
      </c>
      <c r="B724">
        <v>1992</v>
      </c>
      <c r="C724">
        <v>12</v>
      </c>
      <c r="D724">
        <v>23</v>
      </c>
      <c r="E724" s="5">
        <v>14.6</v>
      </c>
      <c r="F724">
        <v>32.5</v>
      </c>
      <c r="G724">
        <v>23</v>
      </c>
      <c r="H724">
        <f t="shared" si="23"/>
        <v>27.75</v>
      </c>
      <c r="I724">
        <v>9.5</v>
      </c>
    </row>
    <row r="725" spans="1:9" hidden="1" x14ac:dyDescent="0.25">
      <c r="A725" s="4">
        <f t="shared" si="22"/>
        <v>33962</v>
      </c>
      <c r="B725">
        <v>1992</v>
      </c>
      <c r="C725">
        <v>12</v>
      </c>
      <c r="D725">
        <v>24</v>
      </c>
      <c r="E725" s="5">
        <v>4.7</v>
      </c>
      <c r="F725">
        <v>33.4</v>
      </c>
      <c r="G725">
        <v>23</v>
      </c>
      <c r="H725">
        <f t="shared" si="23"/>
        <v>28.2</v>
      </c>
      <c r="I725">
        <v>10.399999999999999</v>
      </c>
    </row>
    <row r="726" spans="1:9" hidden="1" x14ac:dyDescent="0.25">
      <c r="A726" s="4">
        <f t="shared" si="22"/>
        <v>33963</v>
      </c>
      <c r="B726">
        <v>1992</v>
      </c>
      <c r="C726">
        <v>12</v>
      </c>
      <c r="D726">
        <v>25</v>
      </c>
      <c r="E726" s="5">
        <v>0</v>
      </c>
      <c r="F726">
        <v>33.200000000000003</v>
      </c>
      <c r="G726">
        <v>23</v>
      </c>
      <c r="H726">
        <f t="shared" si="23"/>
        <v>28.1</v>
      </c>
      <c r="I726">
        <v>10.200000000000003</v>
      </c>
    </row>
    <row r="727" spans="1:9" hidden="1" x14ac:dyDescent="0.25">
      <c r="A727" s="4">
        <f t="shared" si="22"/>
        <v>33964</v>
      </c>
      <c r="B727">
        <v>1992</v>
      </c>
      <c r="C727">
        <v>12</v>
      </c>
      <c r="D727">
        <v>26</v>
      </c>
      <c r="E727" s="5">
        <v>0</v>
      </c>
      <c r="F727">
        <v>33.5</v>
      </c>
      <c r="G727">
        <v>23</v>
      </c>
      <c r="H727">
        <f t="shared" si="23"/>
        <v>28.25</v>
      </c>
      <c r="I727">
        <v>10.5</v>
      </c>
    </row>
    <row r="728" spans="1:9" hidden="1" x14ac:dyDescent="0.25">
      <c r="A728" s="4">
        <f t="shared" si="22"/>
        <v>33965</v>
      </c>
      <c r="B728">
        <v>1992</v>
      </c>
      <c r="C728">
        <v>12</v>
      </c>
      <c r="D728">
        <v>27</v>
      </c>
      <c r="E728" s="5">
        <v>0</v>
      </c>
      <c r="F728">
        <v>33</v>
      </c>
      <c r="G728">
        <v>23</v>
      </c>
      <c r="H728">
        <f t="shared" si="23"/>
        <v>28</v>
      </c>
      <c r="I728">
        <v>10</v>
      </c>
    </row>
    <row r="729" spans="1:9" hidden="1" x14ac:dyDescent="0.25">
      <c r="A729" s="4">
        <f t="shared" si="22"/>
        <v>33966</v>
      </c>
      <c r="B729">
        <v>1992</v>
      </c>
      <c r="C729">
        <v>12</v>
      </c>
      <c r="D729">
        <v>28</v>
      </c>
      <c r="E729" s="5">
        <v>0</v>
      </c>
      <c r="F729">
        <v>33</v>
      </c>
      <c r="G729">
        <v>23</v>
      </c>
      <c r="H729">
        <f t="shared" si="23"/>
        <v>28</v>
      </c>
      <c r="I729">
        <v>10</v>
      </c>
    </row>
    <row r="730" spans="1:9" hidden="1" x14ac:dyDescent="0.25">
      <c r="A730" s="4">
        <f t="shared" si="22"/>
        <v>33967</v>
      </c>
      <c r="B730">
        <v>1992</v>
      </c>
      <c r="C730">
        <v>12</v>
      </c>
      <c r="D730">
        <v>29</v>
      </c>
      <c r="E730" s="5">
        <v>0</v>
      </c>
      <c r="F730">
        <v>33.799999999999997</v>
      </c>
      <c r="G730">
        <v>22</v>
      </c>
      <c r="H730">
        <f t="shared" si="23"/>
        <v>27.9</v>
      </c>
      <c r="I730">
        <v>11.799999999999997</v>
      </c>
    </row>
    <row r="731" spans="1:9" hidden="1" x14ac:dyDescent="0.25">
      <c r="A731" s="4">
        <f t="shared" si="22"/>
        <v>33968</v>
      </c>
      <c r="B731">
        <v>1992</v>
      </c>
      <c r="C731">
        <v>12</v>
      </c>
      <c r="D731">
        <v>30</v>
      </c>
      <c r="E731" s="5">
        <v>8.6999999999999993</v>
      </c>
      <c r="F731">
        <v>32.1</v>
      </c>
      <c r="G731">
        <v>22</v>
      </c>
      <c r="H731">
        <f t="shared" si="23"/>
        <v>27.05</v>
      </c>
      <c r="I731">
        <v>10.100000000000001</v>
      </c>
    </row>
    <row r="732" spans="1:9" hidden="1" x14ac:dyDescent="0.25">
      <c r="A732" s="4">
        <f t="shared" si="22"/>
        <v>33969</v>
      </c>
      <c r="B732">
        <v>1992</v>
      </c>
      <c r="C732">
        <v>12</v>
      </c>
      <c r="D732">
        <v>31</v>
      </c>
      <c r="E732" s="5">
        <v>0</v>
      </c>
      <c r="F732">
        <v>34</v>
      </c>
      <c r="G732">
        <v>23</v>
      </c>
      <c r="H732">
        <f t="shared" si="23"/>
        <v>28.5</v>
      </c>
      <c r="I732">
        <v>11</v>
      </c>
    </row>
    <row r="733" spans="1:9" hidden="1" x14ac:dyDescent="0.25">
      <c r="A733" s="4">
        <f t="shared" si="22"/>
        <v>33970</v>
      </c>
      <c r="B733">
        <v>1993</v>
      </c>
      <c r="C733">
        <v>1</v>
      </c>
      <c r="D733">
        <v>1</v>
      </c>
      <c r="E733" s="5">
        <v>49</v>
      </c>
      <c r="F733">
        <v>34</v>
      </c>
      <c r="G733">
        <v>22</v>
      </c>
      <c r="H733">
        <f t="shared" si="23"/>
        <v>28</v>
      </c>
      <c r="I733">
        <v>12</v>
      </c>
    </row>
    <row r="734" spans="1:9" hidden="1" x14ac:dyDescent="0.25">
      <c r="A734" s="4">
        <f t="shared" si="22"/>
        <v>33971</v>
      </c>
      <c r="B734">
        <v>1993</v>
      </c>
      <c r="C734">
        <v>1</v>
      </c>
      <c r="D734">
        <v>2</v>
      </c>
      <c r="E734" s="5">
        <v>2.9</v>
      </c>
      <c r="F734">
        <v>34.1</v>
      </c>
      <c r="G734">
        <v>23</v>
      </c>
      <c r="H734">
        <f t="shared" si="23"/>
        <v>28.55</v>
      </c>
      <c r="I734">
        <v>11.100000000000001</v>
      </c>
    </row>
    <row r="735" spans="1:9" hidden="1" x14ac:dyDescent="0.25">
      <c r="A735" s="4">
        <f t="shared" si="22"/>
        <v>33972</v>
      </c>
      <c r="B735">
        <v>1993</v>
      </c>
      <c r="C735">
        <v>1</v>
      </c>
      <c r="D735">
        <v>3</v>
      </c>
      <c r="E735" s="5">
        <v>1.4</v>
      </c>
      <c r="F735">
        <v>33.6</v>
      </c>
      <c r="G735">
        <v>23</v>
      </c>
      <c r="H735">
        <f t="shared" si="23"/>
        <v>28.3</v>
      </c>
      <c r="I735">
        <v>10.600000000000001</v>
      </c>
    </row>
    <row r="736" spans="1:9" hidden="1" x14ac:dyDescent="0.25">
      <c r="A736" s="4">
        <f t="shared" si="22"/>
        <v>33973</v>
      </c>
      <c r="B736">
        <v>1993</v>
      </c>
      <c r="C736">
        <v>1</v>
      </c>
      <c r="D736">
        <v>4</v>
      </c>
      <c r="E736" s="5">
        <v>0</v>
      </c>
      <c r="F736">
        <v>32.5</v>
      </c>
      <c r="G736">
        <v>23</v>
      </c>
      <c r="H736">
        <f t="shared" si="23"/>
        <v>27.75</v>
      </c>
      <c r="I736">
        <v>9.5</v>
      </c>
    </row>
    <row r="737" spans="1:9" hidden="1" x14ac:dyDescent="0.25">
      <c r="A737" s="4">
        <f t="shared" si="22"/>
        <v>33974</v>
      </c>
      <c r="B737">
        <v>1993</v>
      </c>
      <c r="C737">
        <v>1</v>
      </c>
      <c r="D737">
        <v>5</v>
      </c>
      <c r="E737" s="5">
        <v>0</v>
      </c>
      <c r="F737">
        <v>33</v>
      </c>
      <c r="G737">
        <v>23</v>
      </c>
      <c r="H737">
        <f t="shared" si="23"/>
        <v>28</v>
      </c>
      <c r="I737">
        <v>10</v>
      </c>
    </row>
    <row r="738" spans="1:9" hidden="1" x14ac:dyDescent="0.25">
      <c r="A738" s="4">
        <f t="shared" si="22"/>
        <v>33975</v>
      </c>
      <c r="B738">
        <v>1993</v>
      </c>
      <c r="C738">
        <v>1</v>
      </c>
      <c r="D738">
        <v>6</v>
      </c>
      <c r="E738" s="5">
        <v>2.5</v>
      </c>
      <c r="F738">
        <v>31.5</v>
      </c>
      <c r="G738">
        <v>23</v>
      </c>
      <c r="H738">
        <f t="shared" si="23"/>
        <v>27.25</v>
      </c>
      <c r="I738">
        <v>8.5</v>
      </c>
    </row>
    <row r="739" spans="1:9" hidden="1" x14ac:dyDescent="0.25">
      <c r="A739" s="4">
        <f t="shared" si="22"/>
        <v>33976</v>
      </c>
      <c r="B739">
        <v>1993</v>
      </c>
      <c r="C739">
        <v>1</v>
      </c>
      <c r="D739">
        <v>7</v>
      </c>
      <c r="E739" s="5">
        <v>0</v>
      </c>
      <c r="F739">
        <v>29.5</v>
      </c>
      <c r="G739">
        <v>22</v>
      </c>
      <c r="H739">
        <f t="shared" si="23"/>
        <v>25.75</v>
      </c>
      <c r="I739">
        <v>7.5</v>
      </c>
    </row>
    <row r="740" spans="1:9" hidden="1" x14ac:dyDescent="0.25">
      <c r="A740" s="4">
        <f t="shared" si="22"/>
        <v>33977</v>
      </c>
      <c r="B740">
        <v>1993</v>
      </c>
      <c r="C740">
        <v>1</v>
      </c>
      <c r="D740">
        <v>8</v>
      </c>
      <c r="E740" s="5">
        <v>0</v>
      </c>
      <c r="F740">
        <v>33</v>
      </c>
      <c r="G740">
        <v>22</v>
      </c>
      <c r="H740">
        <f t="shared" si="23"/>
        <v>27.5</v>
      </c>
      <c r="I740">
        <v>11</v>
      </c>
    </row>
    <row r="741" spans="1:9" hidden="1" x14ac:dyDescent="0.25">
      <c r="A741" s="4">
        <f t="shared" si="22"/>
        <v>33978</v>
      </c>
      <c r="B741">
        <v>1993</v>
      </c>
      <c r="C741">
        <v>1</v>
      </c>
      <c r="D741">
        <v>9</v>
      </c>
      <c r="E741" s="5">
        <v>0</v>
      </c>
      <c r="F741">
        <v>30.5</v>
      </c>
      <c r="G741">
        <v>24</v>
      </c>
      <c r="H741">
        <f t="shared" si="23"/>
        <v>27.25</v>
      </c>
      <c r="I741">
        <v>6.5</v>
      </c>
    </row>
    <row r="742" spans="1:9" hidden="1" x14ac:dyDescent="0.25">
      <c r="A742" s="4">
        <f t="shared" si="22"/>
        <v>33979</v>
      </c>
      <c r="B742">
        <v>1993</v>
      </c>
      <c r="C742">
        <v>1</v>
      </c>
      <c r="D742">
        <v>10</v>
      </c>
      <c r="E742" s="5">
        <v>0</v>
      </c>
      <c r="F742">
        <v>31.9</v>
      </c>
      <c r="G742">
        <v>24</v>
      </c>
      <c r="H742">
        <f t="shared" si="23"/>
        <v>27.95</v>
      </c>
      <c r="I742">
        <v>7.8999999999999986</v>
      </c>
    </row>
    <row r="743" spans="1:9" hidden="1" x14ac:dyDescent="0.25">
      <c r="A743" s="4">
        <f t="shared" si="22"/>
        <v>33980</v>
      </c>
      <c r="B743">
        <v>1993</v>
      </c>
      <c r="C743">
        <v>1</v>
      </c>
      <c r="D743">
        <v>11</v>
      </c>
      <c r="E743" s="5">
        <v>0</v>
      </c>
      <c r="F743">
        <v>31.6</v>
      </c>
      <c r="G743">
        <v>23</v>
      </c>
      <c r="H743">
        <f t="shared" si="23"/>
        <v>27.3</v>
      </c>
      <c r="I743">
        <v>8.6000000000000014</v>
      </c>
    </row>
    <row r="744" spans="1:9" hidden="1" x14ac:dyDescent="0.25">
      <c r="A744" s="4">
        <f t="shared" si="22"/>
        <v>33981</v>
      </c>
      <c r="B744">
        <v>1993</v>
      </c>
      <c r="C744">
        <v>1</v>
      </c>
      <c r="D744">
        <v>12</v>
      </c>
      <c r="E744" s="5">
        <v>0</v>
      </c>
      <c r="F744">
        <v>32</v>
      </c>
      <c r="G744">
        <v>23</v>
      </c>
      <c r="H744">
        <f t="shared" si="23"/>
        <v>27.5</v>
      </c>
      <c r="I744">
        <v>9</v>
      </c>
    </row>
    <row r="745" spans="1:9" hidden="1" x14ac:dyDescent="0.25">
      <c r="A745" s="4">
        <f t="shared" si="22"/>
        <v>33982</v>
      </c>
      <c r="B745">
        <v>1993</v>
      </c>
      <c r="C745">
        <v>1</v>
      </c>
      <c r="D745">
        <v>13</v>
      </c>
      <c r="E745" s="5">
        <v>0</v>
      </c>
      <c r="F745">
        <v>38.700000000000003</v>
      </c>
      <c r="G745">
        <v>23</v>
      </c>
      <c r="H745">
        <f t="shared" si="23"/>
        <v>30.85</v>
      </c>
      <c r="I745">
        <v>15.700000000000003</v>
      </c>
    </row>
    <row r="746" spans="1:9" hidden="1" x14ac:dyDescent="0.25">
      <c r="A746" s="4">
        <f t="shared" si="22"/>
        <v>33983</v>
      </c>
      <c r="B746">
        <v>1993</v>
      </c>
      <c r="C746">
        <v>1</v>
      </c>
      <c r="D746">
        <v>14</v>
      </c>
      <c r="E746" s="5">
        <v>0</v>
      </c>
      <c r="F746">
        <v>33.5</v>
      </c>
      <c r="G746">
        <v>23</v>
      </c>
      <c r="H746">
        <f t="shared" si="23"/>
        <v>28.25</v>
      </c>
      <c r="I746">
        <v>10.5</v>
      </c>
    </row>
    <row r="747" spans="1:9" hidden="1" x14ac:dyDescent="0.25">
      <c r="A747" s="4">
        <f t="shared" si="22"/>
        <v>33984</v>
      </c>
      <c r="B747">
        <v>1993</v>
      </c>
      <c r="C747">
        <v>1</v>
      </c>
      <c r="D747">
        <v>15</v>
      </c>
      <c r="E747" s="5">
        <v>11.9</v>
      </c>
      <c r="F747">
        <v>31.5</v>
      </c>
      <c r="G747">
        <v>24</v>
      </c>
      <c r="H747">
        <f t="shared" si="23"/>
        <v>27.75</v>
      </c>
      <c r="I747">
        <v>7.5</v>
      </c>
    </row>
    <row r="748" spans="1:9" hidden="1" x14ac:dyDescent="0.25">
      <c r="A748" s="4">
        <f t="shared" si="22"/>
        <v>33985</v>
      </c>
      <c r="B748">
        <v>1993</v>
      </c>
      <c r="C748">
        <v>1</v>
      </c>
      <c r="D748">
        <v>16</v>
      </c>
      <c r="E748" s="5">
        <v>16.8</v>
      </c>
      <c r="F748">
        <v>31</v>
      </c>
      <c r="G748">
        <v>23</v>
      </c>
      <c r="H748">
        <f t="shared" si="23"/>
        <v>27</v>
      </c>
      <c r="I748">
        <v>8</v>
      </c>
    </row>
    <row r="749" spans="1:9" hidden="1" x14ac:dyDescent="0.25">
      <c r="A749" s="4">
        <f t="shared" si="22"/>
        <v>33986</v>
      </c>
      <c r="B749">
        <v>1993</v>
      </c>
      <c r="C749">
        <v>1</v>
      </c>
      <c r="D749">
        <v>17</v>
      </c>
      <c r="E749" s="5">
        <v>30.5</v>
      </c>
      <c r="F749">
        <v>31.5</v>
      </c>
      <c r="G749">
        <v>24</v>
      </c>
      <c r="H749">
        <f t="shared" si="23"/>
        <v>27.75</v>
      </c>
      <c r="I749">
        <v>7.5</v>
      </c>
    </row>
    <row r="750" spans="1:9" hidden="1" x14ac:dyDescent="0.25">
      <c r="A750" s="4">
        <f t="shared" si="22"/>
        <v>33987</v>
      </c>
      <c r="B750">
        <v>1993</v>
      </c>
      <c r="C750">
        <v>1</v>
      </c>
      <c r="D750">
        <v>18</v>
      </c>
      <c r="E750" s="5">
        <v>12.2</v>
      </c>
      <c r="F750">
        <v>32.200000000000003</v>
      </c>
      <c r="G750">
        <v>23</v>
      </c>
      <c r="H750">
        <f t="shared" si="23"/>
        <v>27.6</v>
      </c>
      <c r="I750">
        <v>9.2000000000000028</v>
      </c>
    </row>
    <row r="751" spans="1:9" hidden="1" x14ac:dyDescent="0.25">
      <c r="A751" s="4">
        <f t="shared" si="22"/>
        <v>33988</v>
      </c>
      <c r="B751">
        <v>1993</v>
      </c>
      <c r="C751">
        <v>1</v>
      </c>
      <c r="D751">
        <v>19</v>
      </c>
      <c r="E751" s="5">
        <v>24.7</v>
      </c>
      <c r="F751">
        <v>33</v>
      </c>
      <c r="G751">
        <v>23</v>
      </c>
      <c r="H751">
        <f t="shared" si="23"/>
        <v>28</v>
      </c>
      <c r="I751">
        <v>10</v>
      </c>
    </row>
    <row r="752" spans="1:9" hidden="1" x14ac:dyDescent="0.25">
      <c r="A752" s="4">
        <f t="shared" si="22"/>
        <v>33989</v>
      </c>
      <c r="B752">
        <v>1993</v>
      </c>
      <c r="C752">
        <v>1</v>
      </c>
      <c r="D752">
        <v>20</v>
      </c>
      <c r="E752" s="5">
        <v>0</v>
      </c>
      <c r="F752">
        <v>28.5</v>
      </c>
      <c r="G752">
        <v>23</v>
      </c>
      <c r="H752">
        <f t="shared" si="23"/>
        <v>25.75</v>
      </c>
      <c r="I752">
        <v>5.5</v>
      </c>
    </row>
    <row r="753" spans="1:9" hidden="1" x14ac:dyDescent="0.25">
      <c r="A753" s="4">
        <f t="shared" si="22"/>
        <v>33990</v>
      </c>
      <c r="B753">
        <v>1993</v>
      </c>
      <c r="C753">
        <v>1</v>
      </c>
      <c r="D753">
        <v>21</v>
      </c>
      <c r="E753" s="5">
        <v>39</v>
      </c>
      <c r="F753">
        <v>32.5</v>
      </c>
      <c r="G753">
        <v>23</v>
      </c>
      <c r="H753">
        <f t="shared" si="23"/>
        <v>27.75</v>
      </c>
      <c r="I753">
        <v>9.5</v>
      </c>
    </row>
    <row r="754" spans="1:9" hidden="1" x14ac:dyDescent="0.25">
      <c r="A754" s="4">
        <f t="shared" si="22"/>
        <v>33991</v>
      </c>
      <c r="B754">
        <v>1993</v>
      </c>
      <c r="C754">
        <v>1</v>
      </c>
      <c r="D754">
        <v>22</v>
      </c>
      <c r="E754" s="5">
        <v>145</v>
      </c>
      <c r="F754">
        <v>32</v>
      </c>
      <c r="G754">
        <v>23</v>
      </c>
      <c r="H754">
        <f t="shared" si="23"/>
        <v>27.5</v>
      </c>
      <c r="I754">
        <v>9</v>
      </c>
    </row>
    <row r="755" spans="1:9" hidden="1" x14ac:dyDescent="0.25">
      <c r="A755" s="4">
        <f t="shared" si="22"/>
        <v>33992</v>
      </c>
      <c r="B755">
        <v>1993</v>
      </c>
      <c r="C755">
        <v>1</v>
      </c>
      <c r="D755">
        <v>23</v>
      </c>
      <c r="E755" s="5">
        <v>5.6</v>
      </c>
      <c r="F755">
        <v>32.5</v>
      </c>
      <c r="G755">
        <v>23</v>
      </c>
      <c r="H755">
        <f t="shared" si="23"/>
        <v>27.75</v>
      </c>
      <c r="I755">
        <v>9.5</v>
      </c>
    </row>
    <row r="756" spans="1:9" hidden="1" x14ac:dyDescent="0.25">
      <c r="A756" s="4">
        <f t="shared" si="22"/>
        <v>33993</v>
      </c>
      <c r="B756">
        <v>1993</v>
      </c>
      <c r="C756">
        <v>1</v>
      </c>
      <c r="D756">
        <v>24</v>
      </c>
      <c r="E756" s="5">
        <v>0</v>
      </c>
      <c r="F756">
        <v>32.799999999999997</v>
      </c>
      <c r="G756">
        <v>23</v>
      </c>
      <c r="H756">
        <f t="shared" si="23"/>
        <v>27.9</v>
      </c>
      <c r="I756">
        <v>9.7999999999999972</v>
      </c>
    </row>
    <row r="757" spans="1:9" hidden="1" x14ac:dyDescent="0.25">
      <c r="A757" s="4">
        <f t="shared" si="22"/>
        <v>33994</v>
      </c>
      <c r="B757">
        <v>1993</v>
      </c>
      <c r="C757">
        <v>1</v>
      </c>
      <c r="D757">
        <v>25</v>
      </c>
      <c r="E757" s="5">
        <v>3.8</v>
      </c>
      <c r="F757">
        <v>30.7</v>
      </c>
      <c r="G757">
        <v>23</v>
      </c>
      <c r="H757">
        <f t="shared" si="23"/>
        <v>26.85</v>
      </c>
      <c r="I757">
        <v>7.6999999999999993</v>
      </c>
    </row>
    <row r="758" spans="1:9" hidden="1" x14ac:dyDescent="0.25">
      <c r="A758" s="4">
        <f t="shared" si="22"/>
        <v>33995</v>
      </c>
      <c r="B758">
        <v>1993</v>
      </c>
      <c r="C758">
        <v>1</v>
      </c>
      <c r="D758">
        <v>26</v>
      </c>
      <c r="E758" s="5">
        <v>0</v>
      </c>
      <c r="F758">
        <v>32</v>
      </c>
      <c r="G758">
        <v>23</v>
      </c>
      <c r="H758">
        <f t="shared" si="23"/>
        <v>27.5</v>
      </c>
      <c r="I758">
        <v>9</v>
      </c>
    </row>
    <row r="759" spans="1:9" hidden="1" x14ac:dyDescent="0.25">
      <c r="A759" s="4">
        <f t="shared" si="22"/>
        <v>33996</v>
      </c>
      <c r="B759">
        <v>1993</v>
      </c>
      <c r="C759">
        <v>1</v>
      </c>
      <c r="D759">
        <v>27</v>
      </c>
      <c r="E759" s="5">
        <v>0</v>
      </c>
      <c r="F759">
        <v>33.5</v>
      </c>
      <c r="G759">
        <v>23</v>
      </c>
      <c r="H759">
        <f t="shared" si="23"/>
        <v>28.25</v>
      </c>
      <c r="I759">
        <v>10.5</v>
      </c>
    </row>
    <row r="760" spans="1:9" hidden="1" x14ac:dyDescent="0.25">
      <c r="A760" s="4">
        <f t="shared" si="22"/>
        <v>33997</v>
      </c>
      <c r="B760">
        <v>1993</v>
      </c>
      <c r="C760">
        <v>1</v>
      </c>
      <c r="D760">
        <v>28</v>
      </c>
      <c r="E760" s="5">
        <v>0</v>
      </c>
      <c r="F760">
        <v>34</v>
      </c>
      <c r="G760">
        <v>24</v>
      </c>
      <c r="H760">
        <f t="shared" si="23"/>
        <v>29</v>
      </c>
      <c r="I760">
        <v>10</v>
      </c>
    </row>
    <row r="761" spans="1:9" hidden="1" x14ac:dyDescent="0.25">
      <c r="A761" s="4">
        <f t="shared" si="22"/>
        <v>33998</v>
      </c>
      <c r="B761">
        <v>1993</v>
      </c>
      <c r="C761">
        <v>1</v>
      </c>
      <c r="D761">
        <v>29</v>
      </c>
      <c r="E761" s="5">
        <v>0</v>
      </c>
      <c r="F761">
        <v>31.5</v>
      </c>
      <c r="G761">
        <v>22</v>
      </c>
      <c r="H761">
        <f t="shared" si="23"/>
        <v>26.75</v>
      </c>
      <c r="I761">
        <v>9.5</v>
      </c>
    </row>
    <row r="762" spans="1:9" hidden="1" x14ac:dyDescent="0.25">
      <c r="A762" s="4">
        <f t="shared" si="22"/>
        <v>33999</v>
      </c>
      <c r="B762">
        <v>1993</v>
      </c>
      <c r="C762">
        <v>1</v>
      </c>
      <c r="D762">
        <v>30</v>
      </c>
      <c r="E762" s="5">
        <v>21</v>
      </c>
      <c r="F762">
        <v>29.5</v>
      </c>
      <c r="G762">
        <v>23</v>
      </c>
      <c r="H762">
        <f t="shared" si="23"/>
        <v>26.25</v>
      </c>
      <c r="I762">
        <v>6.5</v>
      </c>
    </row>
    <row r="763" spans="1:9" hidden="1" x14ac:dyDescent="0.25">
      <c r="A763" s="4">
        <f t="shared" si="22"/>
        <v>34000</v>
      </c>
      <c r="B763">
        <v>1993</v>
      </c>
      <c r="C763">
        <v>1</v>
      </c>
      <c r="D763">
        <v>31</v>
      </c>
      <c r="E763" s="5">
        <v>0</v>
      </c>
      <c r="F763">
        <v>31</v>
      </c>
      <c r="G763">
        <v>23</v>
      </c>
      <c r="H763">
        <f t="shared" si="23"/>
        <v>27</v>
      </c>
      <c r="I763">
        <v>8</v>
      </c>
    </row>
    <row r="764" spans="1:9" hidden="1" x14ac:dyDescent="0.25">
      <c r="A764" s="4">
        <f t="shared" si="22"/>
        <v>34001</v>
      </c>
      <c r="B764">
        <v>1993</v>
      </c>
      <c r="C764">
        <v>2</v>
      </c>
      <c r="D764">
        <v>1</v>
      </c>
      <c r="E764" s="5">
        <v>0</v>
      </c>
      <c r="F764">
        <v>32</v>
      </c>
      <c r="G764">
        <v>23</v>
      </c>
      <c r="H764">
        <f t="shared" si="23"/>
        <v>27.5</v>
      </c>
      <c r="I764">
        <v>9</v>
      </c>
    </row>
    <row r="765" spans="1:9" hidden="1" x14ac:dyDescent="0.25">
      <c r="A765" s="4">
        <f t="shared" si="22"/>
        <v>34002</v>
      </c>
      <c r="B765">
        <v>1993</v>
      </c>
      <c r="C765">
        <v>2</v>
      </c>
      <c r="D765">
        <v>2</v>
      </c>
      <c r="E765" s="5">
        <v>0</v>
      </c>
      <c r="F765">
        <v>33</v>
      </c>
      <c r="G765">
        <v>23</v>
      </c>
      <c r="H765">
        <f t="shared" si="23"/>
        <v>28</v>
      </c>
      <c r="I765">
        <v>10</v>
      </c>
    </row>
    <row r="766" spans="1:9" hidden="1" x14ac:dyDescent="0.25">
      <c r="A766" s="4">
        <f t="shared" si="22"/>
        <v>34003</v>
      </c>
      <c r="B766">
        <v>1993</v>
      </c>
      <c r="C766">
        <v>2</v>
      </c>
      <c r="D766">
        <v>3</v>
      </c>
      <c r="E766" s="5">
        <v>0</v>
      </c>
      <c r="F766">
        <v>34</v>
      </c>
      <c r="G766">
        <v>24</v>
      </c>
      <c r="H766">
        <f t="shared" si="23"/>
        <v>29</v>
      </c>
      <c r="I766">
        <v>10</v>
      </c>
    </row>
    <row r="767" spans="1:9" hidden="1" x14ac:dyDescent="0.25">
      <c r="A767" s="4">
        <f t="shared" si="22"/>
        <v>34004</v>
      </c>
      <c r="B767">
        <v>1993</v>
      </c>
      <c r="C767">
        <v>2</v>
      </c>
      <c r="D767">
        <v>4</v>
      </c>
      <c r="E767" s="5">
        <v>0</v>
      </c>
      <c r="F767">
        <v>31.5</v>
      </c>
      <c r="G767">
        <v>24</v>
      </c>
      <c r="H767">
        <f t="shared" si="23"/>
        <v>27.75</v>
      </c>
      <c r="I767">
        <v>7.5</v>
      </c>
    </row>
    <row r="768" spans="1:9" hidden="1" x14ac:dyDescent="0.25">
      <c r="A768" s="4">
        <f t="shared" si="22"/>
        <v>34005</v>
      </c>
      <c r="B768">
        <v>1993</v>
      </c>
      <c r="C768">
        <v>2</v>
      </c>
      <c r="D768">
        <v>5</v>
      </c>
      <c r="E768" s="5">
        <v>0</v>
      </c>
      <c r="F768">
        <v>32</v>
      </c>
      <c r="G768">
        <v>24</v>
      </c>
      <c r="H768">
        <f t="shared" si="23"/>
        <v>28</v>
      </c>
      <c r="I768">
        <v>8</v>
      </c>
    </row>
    <row r="769" spans="1:9" hidden="1" x14ac:dyDescent="0.25">
      <c r="A769" s="4">
        <f t="shared" si="22"/>
        <v>34006</v>
      </c>
      <c r="B769">
        <v>1993</v>
      </c>
      <c r="C769">
        <v>2</v>
      </c>
      <c r="D769">
        <v>6</v>
      </c>
      <c r="E769" s="5">
        <v>0.4</v>
      </c>
      <c r="F769">
        <v>33</v>
      </c>
      <c r="G769">
        <v>24</v>
      </c>
      <c r="H769">
        <f t="shared" si="23"/>
        <v>28.5</v>
      </c>
      <c r="I769">
        <v>9</v>
      </c>
    </row>
    <row r="770" spans="1:9" hidden="1" x14ac:dyDescent="0.25">
      <c r="A770" s="4">
        <f t="shared" si="22"/>
        <v>34007</v>
      </c>
      <c r="B770">
        <v>1993</v>
      </c>
      <c r="C770">
        <v>2</v>
      </c>
      <c r="D770">
        <v>7</v>
      </c>
      <c r="E770" s="5">
        <v>0</v>
      </c>
      <c r="F770">
        <v>30</v>
      </c>
      <c r="G770">
        <v>24</v>
      </c>
      <c r="H770">
        <f t="shared" si="23"/>
        <v>27</v>
      </c>
      <c r="I770">
        <v>6</v>
      </c>
    </row>
    <row r="771" spans="1:9" hidden="1" x14ac:dyDescent="0.25">
      <c r="A771" s="4">
        <f t="shared" ref="A771:A834" si="24">DATE(B771,C771,D771)</f>
        <v>34008</v>
      </c>
      <c r="B771">
        <v>1993</v>
      </c>
      <c r="C771">
        <v>2</v>
      </c>
      <c r="D771">
        <v>8</v>
      </c>
      <c r="E771" s="5">
        <v>16.600000000000001</v>
      </c>
      <c r="F771">
        <v>32.200000000000003</v>
      </c>
      <c r="G771">
        <v>23</v>
      </c>
      <c r="H771">
        <f t="shared" ref="H771:H834" si="25">(F771+G771)/2</f>
        <v>27.6</v>
      </c>
      <c r="I771">
        <v>9.2000000000000028</v>
      </c>
    </row>
    <row r="772" spans="1:9" hidden="1" x14ac:dyDescent="0.25">
      <c r="A772" s="4">
        <f t="shared" si="24"/>
        <v>34009</v>
      </c>
      <c r="B772">
        <v>1993</v>
      </c>
      <c r="C772">
        <v>2</v>
      </c>
      <c r="D772">
        <v>9</v>
      </c>
      <c r="E772" s="5">
        <v>3</v>
      </c>
      <c r="F772">
        <v>33</v>
      </c>
      <c r="G772">
        <v>24</v>
      </c>
      <c r="H772">
        <f t="shared" si="25"/>
        <v>28.5</v>
      </c>
      <c r="I772">
        <v>9</v>
      </c>
    </row>
    <row r="773" spans="1:9" hidden="1" x14ac:dyDescent="0.25">
      <c r="A773" s="4">
        <f t="shared" si="24"/>
        <v>34010</v>
      </c>
      <c r="B773">
        <v>1993</v>
      </c>
      <c r="C773">
        <v>2</v>
      </c>
      <c r="D773">
        <v>10</v>
      </c>
      <c r="E773" s="5">
        <v>0</v>
      </c>
      <c r="F773">
        <v>32.5</v>
      </c>
      <c r="G773">
        <v>24</v>
      </c>
      <c r="H773">
        <f t="shared" si="25"/>
        <v>28.25</v>
      </c>
      <c r="I773">
        <v>8.5</v>
      </c>
    </row>
    <row r="774" spans="1:9" hidden="1" x14ac:dyDescent="0.25">
      <c r="A774" s="4">
        <f t="shared" si="24"/>
        <v>34011</v>
      </c>
      <c r="B774">
        <v>1993</v>
      </c>
      <c r="C774">
        <v>2</v>
      </c>
      <c r="D774">
        <v>11</v>
      </c>
      <c r="E774" s="5">
        <v>0</v>
      </c>
      <c r="F774">
        <v>33</v>
      </c>
      <c r="G774">
        <v>23</v>
      </c>
      <c r="H774">
        <f t="shared" si="25"/>
        <v>28</v>
      </c>
      <c r="I774">
        <v>10</v>
      </c>
    </row>
    <row r="775" spans="1:9" hidden="1" x14ac:dyDescent="0.25">
      <c r="A775" s="4">
        <f t="shared" si="24"/>
        <v>34012</v>
      </c>
      <c r="B775">
        <v>1993</v>
      </c>
      <c r="C775">
        <v>2</v>
      </c>
      <c r="D775">
        <v>12</v>
      </c>
      <c r="E775" s="5">
        <v>47.2</v>
      </c>
      <c r="F775">
        <v>33</v>
      </c>
      <c r="G775">
        <v>24</v>
      </c>
      <c r="H775">
        <f t="shared" si="25"/>
        <v>28.5</v>
      </c>
      <c r="I775">
        <v>9</v>
      </c>
    </row>
    <row r="776" spans="1:9" hidden="1" x14ac:dyDescent="0.25">
      <c r="A776" s="4">
        <f t="shared" si="24"/>
        <v>34013</v>
      </c>
      <c r="B776">
        <v>1993</v>
      </c>
      <c r="C776">
        <v>2</v>
      </c>
      <c r="D776">
        <v>13</v>
      </c>
      <c r="E776" s="5">
        <v>24.3</v>
      </c>
      <c r="F776">
        <v>30.2</v>
      </c>
      <c r="G776">
        <v>24</v>
      </c>
      <c r="H776">
        <f t="shared" si="25"/>
        <v>27.1</v>
      </c>
      <c r="I776">
        <v>6.1999999999999993</v>
      </c>
    </row>
    <row r="777" spans="1:9" hidden="1" x14ac:dyDescent="0.25">
      <c r="A777" s="4">
        <f t="shared" si="24"/>
        <v>34014</v>
      </c>
      <c r="B777">
        <v>1993</v>
      </c>
      <c r="C777">
        <v>2</v>
      </c>
      <c r="D777">
        <v>14</v>
      </c>
      <c r="E777" s="5">
        <v>25.5</v>
      </c>
      <c r="F777">
        <v>32</v>
      </c>
      <c r="G777">
        <v>24</v>
      </c>
      <c r="H777">
        <f t="shared" si="25"/>
        <v>28</v>
      </c>
      <c r="I777">
        <v>8</v>
      </c>
    </row>
    <row r="778" spans="1:9" hidden="1" x14ac:dyDescent="0.25">
      <c r="A778" s="4">
        <f t="shared" si="24"/>
        <v>34015</v>
      </c>
      <c r="B778">
        <v>1993</v>
      </c>
      <c r="C778">
        <v>2</v>
      </c>
      <c r="D778">
        <v>15</v>
      </c>
      <c r="E778" s="5">
        <v>0</v>
      </c>
      <c r="F778">
        <v>31.6</v>
      </c>
      <c r="G778">
        <v>24</v>
      </c>
      <c r="H778">
        <f t="shared" si="25"/>
        <v>27.8</v>
      </c>
      <c r="I778">
        <v>7.6000000000000014</v>
      </c>
    </row>
    <row r="779" spans="1:9" hidden="1" x14ac:dyDescent="0.25">
      <c r="A779" s="4">
        <f t="shared" si="24"/>
        <v>34016</v>
      </c>
      <c r="B779">
        <v>1993</v>
      </c>
      <c r="C779">
        <v>2</v>
      </c>
      <c r="D779">
        <v>16</v>
      </c>
      <c r="E779" s="5">
        <v>25.7</v>
      </c>
      <c r="F779">
        <v>33.5</v>
      </c>
      <c r="G779">
        <v>24</v>
      </c>
      <c r="H779">
        <f t="shared" si="25"/>
        <v>28.75</v>
      </c>
      <c r="I779">
        <v>9.5</v>
      </c>
    </row>
    <row r="780" spans="1:9" hidden="1" x14ac:dyDescent="0.25">
      <c r="A780" s="4">
        <f t="shared" si="24"/>
        <v>34017</v>
      </c>
      <c r="B780">
        <v>1993</v>
      </c>
      <c r="C780">
        <v>2</v>
      </c>
      <c r="D780">
        <v>17</v>
      </c>
      <c r="E780" s="5">
        <v>0</v>
      </c>
      <c r="F780">
        <v>31.5</v>
      </c>
      <c r="G780">
        <v>24</v>
      </c>
      <c r="H780">
        <f t="shared" si="25"/>
        <v>27.75</v>
      </c>
      <c r="I780">
        <v>7.5</v>
      </c>
    </row>
    <row r="781" spans="1:9" hidden="1" x14ac:dyDescent="0.25">
      <c r="A781" s="4">
        <f t="shared" si="24"/>
        <v>34018</v>
      </c>
      <c r="B781">
        <v>1993</v>
      </c>
      <c r="C781">
        <v>2</v>
      </c>
      <c r="D781">
        <v>18</v>
      </c>
      <c r="E781" s="5">
        <v>0</v>
      </c>
      <c r="F781">
        <v>33</v>
      </c>
      <c r="G781">
        <v>23</v>
      </c>
      <c r="H781">
        <f t="shared" si="25"/>
        <v>28</v>
      </c>
      <c r="I781">
        <v>10</v>
      </c>
    </row>
    <row r="782" spans="1:9" hidden="1" x14ac:dyDescent="0.25">
      <c r="A782" s="4">
        <f t="shared" si="24"/>
        <v>34019</v>
      </c>
      <c r="B782">
        <v>1993</v>
      </c>
      <c r="C782">
        <v>2</v>
      </c>
      <c r="D782">
        <v>19</v>
      </c>
      <c r="E782" s="5">
        <v>0</v>
      </c>
      <c r="F782">
        <v>33.5</v>
      </c>
      <c r="G782">
        <v>23</v>
      </c>
      <c r="H782">
        <f t="shared" si="25"/>
        <v>28.25</v>
      </c>
      <c r="I782">
        <v>10.5</v>
      </c>
    </row>
    <row r="783" spans="1:9" hidden="1" x14ac:dyDescent="0.25">
      <c r="A783" s="4">
        <f t="shared" si="24"/>
        <v>34020</v>
      </c>
      <c r="B783">
        <v>1993</v>
      </c>
      <c r="C783">
        <v>2</v>
      </c>
      <c r="D783">
        <v>20</v>
      </c>
      <c r="E783" s="5">
        <v>30.3</v>
      </c>
      <c r="F783">
        <v>32</v>
      </c>
      <c r="G783">
        <v>24</v>
      </c>
      <c r="H783">
        <f t="shared" si="25"/>
        <v>28</v>
      </c>
      <c r="I783">
        <v>8</v>
      </c>
    </row>
    <row r="784" spans="1:9" hidden="1" x14ac:dyDescent="0.25">
      <c r="A784" s="4">
        <f t="shared" si="24"/>
        <v>34021</v>
      </c>
      <c r="B784">
        <v>1993</v>
      </c>
      <c r="C784">
        <v>2</v>
      </c>
      <c r="D784">
        <v>21</v>
      </c>
      <c r="E784" s="5">
        <v>8.1999999999999993</v>
      </c>
      <c r="F784">
        <v>32</v>
      </c>
      <c r="G784">
        <v>23</v>
      </c>
      <c r="H784">
        <f t="shared" si="25"/>
        <v>27.5</v>
      </c>
      <c r="I784">
        <v>9</v>
      </c>
    </row>
    <row r="785" spans="1:9" hidden="1" x14ac:dyDescent="0.25">
      <c r="A785" s="4">
        <f t="shared" si="24"/>
        <v>34022</v>
      </c>
      <c r="B785">
        <v>1993</v>
      </c>
      <c r="C785">
        <v>2</v>
      </c>
      <c r="D785">
        <v>22</v>
      </c>
      <c r="E785" s="5">
        <v>0</v>
      </c>
      <c r="F785">
        <v>32.5</v>
      </c>
      <c r="G785">
        <v>23</v>
      </c>
      <c r="H785">
        <f t="shared" si="25"/>
        <v>27.75</v>
      </c>
      <c r="I785">
        <v>9.5</v>
      </c>
    </row>
    <row r="786" spans="1:9" hidden="1" x14ac:dyDescent="0.25">
      <c r="A786" s="4">
        <f t="shared" si="24"/>
        <v>34023</v>
      </c>
      <c r="B786">
        <v>1993</v>
      </c>
      <c r="C786">
        <v>2</v>
      </c>
      <c r="D786">
        <v>23</v>
      </c>
      <c r="E786" s="5">
        <v>0</v>
      </c>
      <c r="F786">
        <v>31.5</v>
      </c>
      <c r="G786">
        <v>23</v>
      </c>
      <c r="H786">
        <f t="shared" si="25"/>
        <v>27.25</v>
      </c>
      <c r="I786">
        <v>8.5</v>
      </c>
    </row>
    <row r="787" spans="1:9" hidden="1" x14ac:dyDescent="0.25">
      <c r="A787" s="4">
        <f t="shared" si="24"/>
        <v>34024</v>
      </c>
      <c r="B787">
        <v>1993</v>
      </c>
      <c r="C787">
        <v>2</v>
      </c>
      <c r="D787">
        <v>24</v>
      </c>
      <c r="E787" s="5">
        <v>0</v>
      </c>
      <c r="F787">
        <v>32.200000000000003</v>
      </c>
      <c r="G787">
        <v>23</v>
      </c>
      <c r="H787">
        <f t="shared" si="25"/>
        <v>27.6</v>
      </c>
      <c r="I787">
        <v>9.2000000000000028</v>
      </c>
    </row>
    <row r="788" spans="1:9" hidden="1" x14ac:dyDescent="0.25">
      <c r="A788" s="4">
        <f t="shared" si="24"/>
        <v>34025</v>
      </c>
      <c r="B788">
        <v>1993</v>
      </c>
      <c r="C788">
        <v>2</v>
      </c>
      <c r="D788">
        <v>25</v>
      </c>
      <c r="E788" s="5">
        <v>0</v>
      </c>
      <c r="F788">
        <v>33</v>
      </c>
      <c r="G788">
        <v>23</v>
      </c>
      <c r="H788">
        <f t="shared" si="25"/>
        <v>28</v>
      </c>
      <c r="I788">
        <v>10</v>
      </c>
    </row>
    <row r="789" spans="1:9" hidden="1" x14ac:dyDescent="0.25">
      <c r="A789" s="4">
        <f t="shared" si="24"/>
        <v>34026</v>
      </c>
      <c r="B789">
        <v>1993</v>
      </c>
      <c r="C789">
        <v>2</v>
      </c>
      <c r="D789">
        <v>26</v>
      </c>
      <c r="E789" s="5">
        <v>0</v>
      </c>
      <c r="F789">
        <v>31.5</v>
      </c>
      <c r="G789">
        <v>24</v>
      </c>
      <c r="H789">
        <f t="shared" si="25"/>
        <v>27.75</v>
      </c>
      <c r="I789">
        <v>7.5</v>
      </c>
    </row>
    <row r="790" spans="1:9" hidden="1" x14ac:dyDescent="0.25">
      <c r="A790" s="4">
        <f t="shared" si="24"/>
        <v>34027</v>
      </c>
      <c r="B790">
        <v>1993</v>
      </c>
      <c r="C790">
        <v>2</v>
      </c>
      <c r="D790">
        <v>27</v>
      </c>
      <c r="E790" s="5">
        <v>0</v>
      </c>
      <c r="F790">
        <v>31</v>
      </c>
      <c r="G790">
        <v>24</v>
      </c>
      <c r="H790">
        <f t="shared" si="25"/>
        <v>27.5</v>
      </c>
      <c r="I790">
        <v>7</v>
      </c>
    </row>
    <row r="791" spans="1:9" hidden="1" x14ac:dyDescent="0.25">
      <c r="A791" s="4">
        <f t="shared" si="24"/>
        <v>34028</v>
      </c>
      <c r="B791">
        <v>1993</v>
      </c>
      <c r="C791">
        <v>2</v>
      </c>
      <c r="D791">
        <v>28</v>
      </c>
      <c r="E791" s="5">
        <v>15.5</v>
      </c>
      <c r="F791">
        <v>32</v>
      </c>
      <c r="G791">
        <v>23</v>
      </c>
      <c r="H791">
        <f t="shared" si="25"/>
        <v>27.5</v>
      </c>
      <c r="I791">
        <v>9</v>
      </c>
    </row>
    <row r="792" spans="1:9" hidden="1" x14ac:dyDescent="0.25">
      <c r="A792" s="4">
        <f t="shared" si="24"/>
        <v>34029</v>
      </c>
      <c r="B792">
        <v>1993</v>
      </c>
      <c r="C792">
        <v>3</v>
      </c>
      <c r="D792">
        <v>1</v>
      </c>
      <c r="E792" s="5">
        <v>3</v>
      </c>
      <c r="F792">
        <v>31.5</v>
      </c>
      <c r="G792">
        <v>24</v>
      </c>
      <c r="H792">
        <f t="shared" si="25"/>
        <v>27.75</v>
      </c>
      <c r="I792">
        <v>7.5</v>
      </c>
    </row>
    <row r="793" spans="1:9" hidden="1" x14ac:dyDescent="0.25">
      <c r="A793" s="4">
        <f t="shared" si="24"/>
        <v>34030</v>
      </c>
      <c r="B793">
        <v>1993</v>
      </c>
      <c r="C793">
        <v>3</v>
      </c>
      <c r="D793">
        <v>2</v>
      </c>
      <c r="E793" s="5">
        <v>9.3000000000000007</v>
      </c>
      <c r="F793">
        <v>32</v>
      </c>
      <c r="G793">
        <v>24</v>
      </c>
      <c r="H793">
        <f t="shared" si="25"/>
        <v>28</v>
      </c>
      <c r="I793">
        <v>8</v>
      </c>
    </row>
    <row r="794" spans="1:9" hidden="1" x14ac:dyDescent="0.25">
      <c r="A794" s="4">
        <f t="shared" si="24"/>
        <v>34031</v>
      </c>
      <c r="B794">
        <v>1993</v>
      </c>
      <c r="C794">
        <v>3</v>
      </c>
      <c r="D794">
        <v>3</v>
      </c>
      <c r="E794" s="5">
        <v>13.9</v>
      </c>
      <c r="F794">
        <v>32.5</v>
      </c>
      <c r="G794">
        <v>24</v>
      </c>
      <c r="H794">
        <f t="shared" si="25"/>
        <v>28.25</v>
      </c>
      <c r="I794">
        <v>8.5</v>
      </c>
    </row>
    <row r="795" spans="1:9" hidden="1" x14ac:dyDescent="0.25">
      <c r="A795" s="4">
        <f t="shared" si="24"/>
        <v>34032</v>
      </c>
      <c r="B795">
        <v>1993</v>
      </c>
      <c r="C795">
        <v>3</v>
      </c>
      <c r="D795">
        <v>4</v>
      </c>
      <c r="E795" s="5">
        <v>0</v>
      </c>
      <c r="F795">
        <v>32</v>
      </c>
      <c r="G795">
        <v>24</v>
      </c>
      <c r="H795">
        <f t="shared" si="25"/>
        <v>28</v>
      </c>
      <c r="I795">
        <v>8</v>
      </c>
    </row>
    <row r="796" spans="1:9" hidden="1" x14ac:dyDescent="0.25">
      <c r="A796" s="4">
        <f t="shared" si="24"/>
        <v>34033</v>
      </c>
      <c r="B796">
        <v>1993</v>
      </c>
      <c r="C796">
        <v>3</v>
      </c>
      <c r="D796">
        <v>5</v>
      </c>
      <c r="E796" s="5">
        <v>1.2</v>
      </c>
      <c r="F796">
        <v>33</v>
      </c>
      <c r="G796">
        <v>23</v>
      </c>
      <c r="H796">
        <f t="shared" si="25"/>
        <v>28</v>
      </c>
      <c r="I796">
        <v>10</v>
      </c>
    </row>
    <row r="797" spans="1:9" hidden="1" x14ac:dyDescent="0.25">
      <c r="A797" s="4">
        <f t="shared" si="24"/>
        <v>34034</v>
      </c>
      <c r="B797">
        <v>1993</v>
      </c>
      <c r="C797">
        <v>3</v>
      </c>
      <c r="D797">
        <v>6</v>
      </c>
      <c r="E797" s="5">
        <v>0</v>
      </c>
      <c r="F797">
        <v>32.200000000000003</v>
      </c>
      <c r="G797">
        <v>24</v>
      </c>
      <c r="H797">
        <f t="shared" si="25"/>
        <v>28.1</v>
      </c>
      <c r="I797">
        <v>8.2000000000000028</v>
      </c>
    </row>
    <row r="798" spans="1:9" hidden="1" x14ac:dyDescent="0.25">
      <c r="A798" s="4">
        <f t="shared" si="24"/>
        <v>34035</v>
      </c>
      <c r="B798">
        <v>1993</v>
      </c>
      <c r="C798">
        <v>3</v>
      </c>
      <c r="D798">
        <v>7</v>
      </c>
      <c r="E798" s="5">
        <v>0</v>
      </c>
      <c r="F798">
        <v>31.5</v>
      </c>
      <c r="G798">
        <v>23</v>
      </c>
      <c r="H798">
        <f t="shared" si="25"/>
        <v>27.25</v>
      </c>
      <c r="I798">
        <v>8.5</v>
      </c>
    </row>
    <row r="799" spans="1:9" hidden="1" x14ac:dyDescent="0.25">
      <c r="A799" s="4">
        <f t="shared" si="24"/>
        <v>34036</v>
      </c>
      <c r="B799">
        <v>1993</v>
      </c>
      <c r="C799">
        <v>3</v>
      </c>
      <c r="D799">
        <v>8</v>
      </c>
      <c r="E799" s="5">
        <v>0</v>
      </c>
      <c r="F799">
        <v>30.4</v>
      </c>
      <c r="G799">
        <v>23</v>
      </c>
      <c r="H799">
        <f t="shared" si="25"/>
        <v>26.7</v>
      </c>
      <c r="I799">
        <v>7.3999999999999986</v>
      </c>
    </row>
    <row r="800" spans="1:9" hidden="1" x14ac:dyDescent="0.25">
      <c r="A800" s="4">
        <f t="shared" si="24"/>
        <v>34037</v>
      </c>
      <c r="B800">
        <v>1993</v>
      </c>
      <c r="C800">
        <v>3</v>
      </c>
      <c r="D800">
        <v>9</v>
      </c>
      <c r="E800" s="5">
        <v>70.7</v>
      </c>
      <c r="F800">
        <v>29.5</v>
      </c>
      <c r="G800">
        <v>23</v>
      </c>
      <c r="H800">
        <f t="shared" si="25"/>
        <v>26.25</v>
      </c>
      <c r="I800">
        <v>6.5</v>
      </c>
    </row>
    <row r="801" spans="1:9" hidden="1" x14ac:dyDescent="0.25">
      <c r="A801" s="4">
        <f t="shared" si="24"/>
        <v>34038</v>
      </c>
      <c r="B801">
        <v>1993</v>
      </c>
      <c r="C801">
        <v>3</v>
      </c>
      <c r="D801">
        <v>10</v>
      </c>
      <c r="E801" s="5">
        <v>51.3</v>
      </c>
      <c r="F801">
        <v>31</v>
      </c>
      <c r="G801">
        <v>23</v>
      </c>
      <c r="H801">
        <f t="shared" si="25"/>
        <v>27</v>
      </c>
      <c r="I801">
        <v>8</v>
      </c>
    </row>
    <row r="802" spans="1:9" hidden="1" x14ac:dyDescent="0.25">
      <c r="A802" s="4">
        <f t="shared" si="24"/>
        <v>34039</v>
      </c>
      <c r="B802">
        <v>1993</v>
      </c>
      <c r="C802">
        <v>3</v>
      </c>
      <c r="D802">
        <v>11</v>
      </c>
      <c r="E802" s="5">
        <v>51.2</v>
      </c>
      <c r="F802">
        <v>33</v>
      </c>
      <c r="G802">
        <v>23</v>
      </c>
      <c r="H802">
        <f t="shared" si="25"/>
        <v>28</v>
      </c>
      <c r="I802">
        <v>10</v>
      </c>
    </row>
    <row r="803" spans="1:9" hidden="1" x14ac:dyDescent="0.25">
      <c r="A803" s="4">
        <f t="shared" si="24"/>
        <v>34040</v>
      </c>
      <c r="B803">
        <v>1993</v>
      </c>
      <c r="C803">
        <v>3</v>
      </c>
      <c r="D803">
        <v>12</v>
      </c>
      <c r="E803" s="5">
        <v>5.0999999999999996</v>
      </c>
      <c r="F803">
        <v>33.5</v>
      </c>
      <c r="G803">
        <v>23</v>
      </c>
      <c r="H803">
        <f t="shared" si="25"/>
        <v>28.25</v>
      </c>
      <c r="I803">
        <v>10.5</v>
      </c>
    </row>
    <row r="804" spans="1:9" hidden="1" x14ac:dyDescent="0.25">
      <c r="A804" s="4">
        <f t="shared" si="24"/>
        <v>34041</v>
      </c>
      <c r="B804">
        <v>1993</v>
      </c>
      <c r="C804">
        <v>3</v>
      </c>
      <c r="D804">
        <v>13</v>
      </c>
      <c r="E804" s="5">
        <v>0</v>
      </c>
      <c r="F804">
        <v>32.5</v>
      </c>
      <c r="G804">
        <v>23</v>
      </c>
      <c r="H804">
        <f t="shared" si="25"/>
        <v>27.75</v>
      </c>
      <c r="I804">
        <v>9.5</v>
      </c>
    </row>
    <row r="805" spans="1:9" hidden="1" x14ac:dyDescent="0.25">
      <c r="A805" s="4">
        <f t="shared" si="24"/>
        <v>34042</v>
      </c>
      <c r="B805">
        <v>1993</v>
      </c>
      <c r="C805">
        <v>3</v>
      </c>
      <c r="D805">
        <v>14</v>
      </c>
      <c r="E805" s="5">
        <v>20.2</v>
      </c>
      <c r="F805">
        <v>30</v>
      </c>
      <c r="G805">
        <v>23</v>
      </c>
      <c r="H805">
        <f t="shared" si="25"/>
        <v>26.5</v>
      </c>
      <c r="I805">
        <v>7</v>
      </c>
    </row>
    <row r="806" spans="1:9" hidden="1" x14ac:dyDescent="0.25">
      <c r="A806" s="4">
        <f t="shared" si="24"/>
        <v>34043</v>
      </c>
      <c r="B806">
        <v>1993</v>
      </c>
      <c r="C806">
        <v>3</v>
      </c>
      <c r="D806">
        <v>15</v>
      </c>
      <c r="E806" s="5">
        <v>25</v>
      </c>
      <c r="F806">
        <v>30</v>
      </c>
      <c r="G806">
        <v>23</v>
      </c>
      <c r="H806">
        <f t="shared" si="25"/>
        <v>26.5</v>
      </c>
      <c r="I806">
        <v>7</v>
      </c>
    </row>
    <row r="807" spans="1:9" hidden="1" x14ac:dyDescent="0.25">
      <c r="A807" s="4">
        <f t="shared" si="24"/>
        <v>34044</v>
      </c>
      <c r="B807">
        <v>1993</v>
      </c>
      <c r="C807">
        <v>3</v>
      </c>
      <c r="D807">
        <v>16</v>
      </c>
      <c r="E807" s="5">
        <v>7.7</v>
      </c>
      <c r="F807">
        <v>32.799999999999997</v>
      </c>
      <c r="G807">
        <v>23</v>
      </c>
      <c r="H807">
        <f t="shared" si="25"/>
        <v>27.9</v>
      </c>
      <c r="I807">
        <v>9.7999999999999972</v>
      </c>
    </row>
    <row r="808" spans="1:9" hidden="1" x14ac:dyDescent="0.25">
      <c r="A808" s="4">
        <f t="shared" si="24"/>
        <v>34045</v>
      </c>
      <c r="B808">
        <v>1993</v>
      </c>
      <c r="C808">
        <v>3</v>
      </c>
      <c r="D808">
        <v>17</v>
      </c>
      <c r="E808" s="5">
        <v>0</v>
      </c>
      <c r="F808">
        <v>33</v>
      </c>
      <c r="G808">
        <v>23</v>
      </c>
      <c r="H808">
        <f t="shared" si="25"/>
        <v>28</v>
      </c>
      <c r="I808">
        <v>10</v>
      </c>
    </row>
    <row r="809" spans="1:9" hidden="1" x14ac:dyDescent="0.25">
      <c r="A809" s="4">
        <f t="shared" si="24"/>
        <v>34046</v>
      </c>
      <c r="B809">
        <v>1993</v>
      </c>
      <c r="C809">
        <v>3</v>
      </c>
      <c r="D809">
        <v>18</v>
      </c>
      <c r="E809" s="5">
        <v>0</v>
      </c>
      <c r="F809">
        <v>33</v>
      </c>
      <c r="G809">
        <v>23</v>
      </c>
      <c r="H809">
        <f t="shared" si="25"/>
        <v>28</v>
      </c>
      <c r="I809">
        <v>10</v>
      </c>
    </row>
    <row r="810" spans="1:9" hidden="1" x14ac:dyDescent="0.25">
      <c r="A810" s="4">
        <f t="shared" si="24"/>
        <v>34047</v>
      </c>
      <c r="B810">
        <v>1993</v>
      </c>
      <c r="C810">
        <v>3</v>
      </c>
      <c r="D810">
        <v>19</v>
      </c>
      <c r="E810" s="5">
        <v>0</v>
      </c>
      <c r="F810">
        <v>28.6</v>
      </c>
      <c r="G810">
        <v>23</v>
      </c>
      <c r="H810">
        <f t="shared" si="25"/>
        <v>25.8</v>
      </c>
      <c r="I810">
        <v>5.6000000000000014</v>
      </c>
    </row>
    <row r="811" spans="1:9" hidden="1" x14ac:dyDescent="0.25">
      <c r="A811" s="4">
        <f t="shared" si="24"/>
        <v>34048</v>
      </c>
      <c r="B811">
        <v>1993</v>
      </c>
      <c r="C811">
        <v>3</v>
      </c>
      <c r="D811">
        <v>20</v>
      </c>
      <c r="E811" s="5">
        <v>0.2</v>
      </c>
      <c r="F811">
        <v>32.5</v>
      </c>
      <c r="G811">
        <v>22</v>
      </c>
      <c r="H811">
        <f t="shared" si="25"/>
        <v>27.25</v>
      </c>
      <c r="I811">
        <v>10.5</v>
      </c>
    </row>
    <row r="812" spans="1:9" hidden="1" x14ac:dyDescent="0.25">
      <c r="A812" s="4">
        <f t="shared" si="24"/>
        <v>34049</v>
      </c>
      <c r="B812">
        <v>1993</v>
      </c>
      <c r="C812">
        <v>3</v>
      </c>
      <c r="D812">
        <v>21</v>
      </c>
      <c r="E812" s="5">
        <v>0</v>
      </c>
      <c r="F812">
        <v>33.200000000000003</v>
      </c>
      <c r="G812">
        <v>23</v>
      </c>
      <c r="H812">
        <f t="shared" si="25"/>
        <v>28.1</v>
      </c>
      <c r="I812">
        <v>10.200000000000003</v>
      </c>
    </row>
    <row r="813" spans="1:9" hidden="1" x14ac:dyDescent="0.25">
      <c r="A813" s="4">
        <f t="shared" si="24"/>
        <v>34050</v>
      </c>
      <c r="B813">
        <v>1993</v>
      </c>
      <c r="C813">
        <v>3</v>
      </c>
      <c r="D813">
        <v>22</v>
      </c>
      <c r="E813" s="5">
        <v>0</v>
      </c>
      <c r="F813">
        <v>32.5</v>
      </c>
      <c r="G813">
        <v>23</v>
      </c>
      <c r="H813">
        <f t="shared" si="25"/>
        <v>27.75</v>
      </c>
      <c r="I813">
        <v>9.5</v>
      </c>
    </row>
    <row r="814" spans="1:9" hidden="1" x14ac:dyDescent="0.25">
      <c r="A814" s="4">
        <f t="shared" si="24"/>
        <v>34051</v>
      </c>
      <c r="B814">
        <v>1993</v>
      </c>
      <c r="C814">
        <v>3</v>
      </c>
      <c r="D814">
        <v>23</v>
      </c>
      <c r="E814" s="5">
        <v>0</v>
      </c>
      <c r="F814">
        <v>33</v>
      </c>
      <c r="G814">
        <v>23</v>
      </c>
      <c r="H814">
        <f t="shared" si="25"/>
        <v>28</v>
      </c>
      <c r="I814">
        <v>10</v>
      </c>
    </row>
    <row r="815" spans="1:9" hidden="1" x14ac:dyDescent="0.25">
      <c r="A815" s="4">
        <f t="shared" si="24"/>
        <v>34052</v>
      </c>
      <c r="B815">
        <v>1993</v>
      </c>
      <c r="C815">
        <v>3</v>
      </c>
      <c r="D815">
        <v>24</v>
      </c>
      <c r="E815" s="5">
        <v>21.1</v>
      </c>
      <c r="F815">
        <v>33</v>
      </c>
      <c r="G815">
        <v>24</v>
      </c>
      <c r="H815">
        <f t="shared" si="25"/>
        <v>28.5</v>
      </c>
      <c r="I815">
        <v>9</v>
      </c>
    </row>
    <row r="816" spans="1:9" hidden="1" x14ac:dyDescent="0.25">
      <c r="A816" s="4">
        <f t="shared" si="24"/>
        <v>34053</v>
      </c>
      <c r="B816">
        <v>1993</v>
      </c>
      <c r="C816">
        <v>3</v>
      </c>
      <c r="D816">
        <v>25</v>
      </c>
      <c r="E816" s="5">
        <v>35.4</v>
      </c>
      <c r="F816">
        <v>31.5</v>
      </c>
      <c r="G816">
        <v>24</v>
      </c>
      <c r="H816">
        <f t="shared" si="25"/>
        <v>27.75</v>
      </c>
      <c r="I816">
        <v>7.5</v>
      </c>
    </row>
    <row r="817" spans="1:9" hidden="1" x14ac:dyDescent="0.25">
      <c r="A817" s="4">
        <f t="shared" si="24"/>
        <v>34054</v>
      </c>
      <c r="B817">
        <v>1993</v>
      </c>
      <c r="C817">
        <v>3</v>
      </c>
      <c r="D817">
        <v>26</v>
      </c>
      <c r="E817" s="5">
        <v>10</v>
      </c>
      <c r="F817">
        <v>33</v>
      </c>
      <c r="G817">
        <v>24</v>
      </c>
      <c r="H817">
        <f t="shared" si="25"/>
        <v>28.5</v>
      </c>
      <c r="I817">
        <v>9</v>
      </c>
    </row>
    <row r="818" spans="1:9" hidden="1" x14ac:dyDescent="0.25">
      <c r="A818" s="4">
        <f t="shared" si="24"/>
        <v>34055</v>
      </c>
      <c r="B818">
        <v>1993</v>
      </c>
      <c r="C818">
        <v>3</v>
      </c>
      <c r="D818">
        <v>27</v>
      </c>
      <c r="E818" s="5">
        <v>31.8</v>
      </c>
      <c r="F818">
        <v>33</v>
      </c>
      <c r="G818">
        <v>23</v>
      </c>
      <c r="H818">
        <f t="shared" si="25"/>
        <v>28</v>
      </c>
      <c r="I818">
        <v>10</v>
      </c>
    </row>
    <row r="819" spans="1:9" hidden="1" x14ac:dyDescent="0.25">
      <c r="A819" s="4">
        <f t="shared" si="24"/>
        <v>34056</v>
      </c>
      <c r="B819">
        <v>1993</v>
      </c>
      <c r="C819">
        <v>3</v>
      </c>
      <c r="D819">
        <v>28</v>
      </c>
      <c r="E819" s="5">
        <v>42.6</v>
      </c>
      <c r="F819">
        <v>32.9</v>
      </c>
      <c r="G819">
        <v>24</v>
      </c>
      <c r="H819">
        <f t="shared" si="25"/>
        <v>28.45</v>
      </c>
      <c r="I819">
        <v>8.8999999999999986</v>
      </c>
    </row>
    <row r="820" spans="1:9" hidden="1" x14ac:dyDescent="0.25">
      <c r="A820" s="4">
        <f t="shared" si="24"/>
        <v>34057</v>
      </c>
      <c r="B820">
        <v>1993</v>
      </c>
      <c r="C820">
        <v>3</v>
      </c>
      <c r="D820">
        <v>29</v>
      </c>
      <c r="E820" s="5">
        <v>0</v>
      </c>
      <c r="F820">
        <v>32</v>
      </c>
      <c r="G820">
        <v>24</v>
      </c>
      <c r="H820">
        <f t="shared" si="25"/>
        <v>28</v>
      </c>
      <c r="I820">
        <v>8</v>
      </c>
    </row>
    <row r="821" spans="1:9" hidden="1" x14ac:dyDescent="0.25">
      <c r="A821" s="4">
        <f t="shared" si="24"/>
        <v>34058</v>
      </c>
      <c r="B821">
        <v>1993</v>
      </c>
      <c r="C821">
        <v>3</v>
      </c>
      <c r="D821">
        <v>30</v>
      </c>
      <c r="E821" s="5">
        <v>32</v>
      </c>
      <c r="F821">
        <v>26.5</v>
      </c>
      <c r="G821">
        <v>23</v>
      </c>
      <c r="H821">
        <f t="shared" si="25"/>
        <v>24.75</v>
      </c>
      <c r="I821">
        <v>3.5</v>
      </c>
    </row>
    <row r="822" spans="1:9" hidden="1" x14ac:dyDescent="0.25">
      <c r="A822" s="4">
        <f t="shared" si="24"/>
        <v>34059</v>
      </c>
      <c r="B822">
        <v>1993</v>
      </c>
      <c r="C822">
        <v>3</v>
      </c>
      <c r="D822">
        <v>31</v>
      </c>
      <c r="E822" s="5">
        <v>1.3</v>
      </c>
      <c r="F822">
        <v>32</v>
      </c>
      <c r="G822">
        <v>24</v>
      </c>
      <c r="H822">
        <f t="shared" si="25"/>
        <v>28</v>
      </c>
      <c r="I822">
        <v>8</v>
      </c>
    </row>
    <row r="823" spans="1:9" hidden="1" x14ac:dyDescent="0.25">
      <c r="A823" s="4">
        <f t="shared" si="24"/>
        <v>34060</v>
      </c>
      <c r="B823">
        <v>1993</v>
      </c>
      <c r="C823">
        <v>4</v>
      </c>
      <c r="D823">
        <v>1</v>
      </c>
      <c r="E823" s="5">
        <v>0</v>
      </c>
      <c r="F823">
        <v>32</v>
      </c>
      <c r="G823">
        <v>24</v>
      </c>
      <c r="H823">
        <f t="shared" si="25"/>
        <v>28</v>
      </c>
      <c r="I823">
        <v>8</v>
      </c>
    </row>
    <row r="824" spans="1:9" hidden="1" x14ac:dyDescent="0.25">
      <c r="A824" s="4">
        <f t="shared" si="24"/>
        <v>34061</v>
      </c>
      <c r="B824">
        <v>1993</v>
      </c>
      <c r="C824">
        <v>4</v>
      </c>
      <c r="D824">
        <v>2</v>
      </c>
      <c r="E824" s="5">
        <v>0</v>
      </c>
      <c r="F824">
        <v>33</v>
      </c>
      <c r="G824">
        <v>24</v>
      </c>
      <c r="H824">
        <f t="shared" si="25"/>
        <v>28.5</v>
      </c>
      <c r="I824">
        <v>9</v>
      </c>
    </row>
    <row r="825" spans="1:9" hidden="1" x14ac:dyDescent="0.25">
      <c r="A825" s="4">
        <f t="shared" si="24"/>
        <v>34062</v>
      </c>
      <c r="B825">
        <v>1993</v>
      </c>
      <c r="C825">
        <v>4</v>
      </c>
      <c r="D825">
        <v>3</v>
      </c>
      <c r="E825" s="5">
        <v>8</v>
      </c>
      <c r="F825">
        <v>32</v>
      </c>
      <c r="G825">
        <v>24</v>
      </c>
      <c r="H825">
        <f t="shared" si="25"/>
        <v>28</v>
      </c>
      <c r="I825">
        <v>8</v>
      </c>
    </row>
    <row r="826" spans="1:9" hidden="1" x14ac:dyDescent="0.25">
      <c r="A826" s="4">
        <f t="shared" si="24"/>
        <v>34063</v>
      </c>
      <c r="B826">
        <v>1993</v>
      </c>
      <c r="C826">
        <v>4</v>
      </c>
      <c r="D826">
        <v>4</v>
      </c>
      <c r="E826" s="5">
        <v>0</v>
      </c>
      <c r="F826">
        <v>32.5</v>
      </c>
      <c r="G826">
        <v>24</v>
      </c>
      <c r="H826">
        <f t="shared" si="25"/>
        <v>28.25</v>
      </c>
      <c r="I826">
        <v>8.5</v>
      </c>
    </row>
    <row r="827" spans="1:9" hidden="1" x14ac:dyDescent="0.25">
      <c r="A827" s="4">
        <f t="shared" si="24"/>
        <v>34064</v>
      </c>
      <c r="B827">
        <v>1993</v>
      </c>
      <c r="C827">
        <v>4</v>
      </c>
      <c r="D827">
        <v>5</v>
      </c>
      <c r="E827" s="5">
        <v>0</v>
      </c>
      <c r="F827">
        <v>30</v>
      </c>
      <c r="G827">
        <v>24</v>
      </c>
      <c r="H827">
        <f t="shared" si="25"/>
        <v>27</v>
      </c>
      <c r="I827">
        <v>6</v>
      </c>
    </row>
    <row r="828" spans="1:9" hidden="1" x14ac:dyDescent="0.25">
      <c r="A828" s="4">
        <f t="shared" si="24"/>
        <v>34065</v>
      </c>
      <c r="B828">
        <v>1993</v>
      </c>
      <c r="C828">
        <v>4</v>
      </c>
      <c r="D828">
        <v>6</v>
      </c>
      <c r="E828" s="5">
        <v>0</v>
      </c>
      <c r="F828">
        <v>33</v>
      </c>
      <c r="G828">
        <v>24</v>
      </c>
      <c r="H828">
        <f t="shared" si="25"/>
        <v>28.5</v>
      </c>
      <c r="I828">
        <v>9</v>
      </c>
    </row>
    <row r="829" spans="1:9" hidden="1" x14ac:dyDescent="0.25">
      <c r="A829" s="4">
        <f t="shared" si="24"/>
        <v>34066</v>
      </c>
      <c r="B829">
        <v>1993</v>
      </c>
      <c r="C829">
        <v>4</v>
      </c>
      <c r="D829">
        <v>7</v>
      </c>
      <c r="E829" s="5">
        <v>32.6</v>
      </c>
      <c r="F829">
        <v>31.5</v>
      </c>
      <c r="G829">
        <v>24</v>
      </c>
      <c r="H829">
        <f t="shared" si="25"/>
        <v>27.75</v>
      </c>
      <c r="I829">
        <v>7.5</v>
      </c>
    </row>
    <row r="830" spans="1:9" hidden="1" x14ac:dyDescent="0.25">
      <c r="A830" s="4">
        <f t="shared" si="24"/>
        <v>34067</v>
      </c>
      <c r="B830">
        <v>1993</v>
      </c>
      <c r="C830">
        <v>4</v>
      </c>
      <c r="D830">
        <v>8</v>
      </c>
      <c r="E830" s="5">
        <v>25.3</v>
      </c>
      <c r="F830">
        <v>32.5</v>
      </c>
      <c r="G830">
        <v>23</v>
      </c>
      <c r="H830">
        <f t="shared" si="25"/>
        <v>27.75</v>
      </c>
      <c r="I830">
        <v>9.5</v>
      </c>
    </row>
    <row r="831" spans="1:9" hidden="1" x14ac:dyDescent="0.25">
      <c r="A831" s="4">
        <f t="shared" si="24"/>
        <v>34068</v>
      </c>
      <c r="B831">
        <v>1993</v>
      </c>
      <c r="C831">
        <v>4</v>
      </c>
      <c r="D831">
        <v>9</v>
      </c>
      <c r="E831" s="5">
        <v>0</v>
      </c>
      <c r="F831">
        <v>31.4</v>
      </c>
      <c r="G831">
        <v>24</v>
      </c>
      <c r="H831">
        <f t="shared" si="25"/>
        <v>27.7</v>
      </c>
      <c r="I831">
        <v>7.3999999999999986</v>
      </c>
    </row>
    <row r="832" spans="1:9" hidden="1" x14ac:dyDescent="0.25">
      <c r="A832" s="4">
        <f t="shared" si="24"/>
        <v>34069</v>
      </c>
      <c r="B832">
        <v>1993</v>
      </c>
      <c r="C832">
        <v>4</v>
      </c>
      <c r="D832">
        <v>10</v>
      </c>
      <c r="E832" s="5">
        <v>3.2</v>
      </c>
      <c r="F832">
        <v>29.6</v>
      </c>
      <c r="G832">
        <v>24</v>
      </c>
      <c r="H832">
        <f t="shared" si="25"/>
        <v>26.8</v>
      </c>
      <c r="I832">
        <v>5.6000000000000014</v>
      </c>
    </row>
    <row r="833" spans="1:9" hidden="1" x14ac:dyDescent="0.25">
      <c r="A833" s="4">
        <f t="shared" si="24"/>
        <v>34070</v>
      </c>
      <c r="B833">
        <v>1993</v>
      </c>
      <c r="C833">
        <v>4</v>
      </c>
      <c r="D833">
        <v>11</v>
      </c>
      <c r="E833" s="5">
        <v>25</v>
      </c>
      <c r="F833">
        <v>30.5</v>
      </c>
      <c r="G833">
        <v>22</v>
      </c>
      <c r="H833">
        <f t="shared" si="25"/>
        <v>26.25</v>
      </c>
      <c r="I833">
        <v>8.5</v>
      </c>
    </row>
    <row r="834" spans="1:9" hidden="1" x14ac:dyDescent="0.25">
      <c r="A834" s="4">
        <f t="shared" si="24"/>
        <v>34071</v>
      </c>
      <c r="B834">
        <v>1993</v>
      </c>
      <c r="C834">
        <v>4</v>
      </c>
      <c r="D834">
        <v>12</v>
      </c>
      <c r="E834" s="5">
        <v>14.7</v>
      </c>
      <c r="F834">
        <v>33</v>
      </c>
      <c r="G834">
        <v>23</v>
      </c>
      <c r="H834">
        <f t="shared" si="25"/>
        <v>28</v>
      </c>
      <c r="I834">
        <v>10</v>
      </c>
    </row>
    <row r="835" spans="1:9" hidden="1" x14ac:dyDescent="0.25">
      <c r="A835" s="4">
        <f t="shared" ref="A835:A898" si="26">DATE(B835,C835,D835)</f>
        <v>34072</v>
      </c>
      <c r="B835">
        <v>1993</v>
      </c>
      <c r="C835">
        <v>4</v>
      </c>
      <c r="D835">
        <v>13</v>
      </c>
      <c r="E835" s="5">
        <v>0</v>
      </c>
      <c r="F835">
        <v>34.5</v>
      </c>
      <c r="G835">
        <v>23</v>
      </c>
      <c r="H835">
        <f t="shared" ref="H835:H898" si="27">(F835+G835)/2</f>
        <v>28.75</v>
      </c>
      <c r="I835">
        <v>11.5</v>
      </c>
    </row>
    <row r="836" spans="1:9" hidden="1" x14ac:dyDescent="0.25">
      <c r="A836" s="4">
        <f t="shared" si="26"/>
        <v>34073</v>
      </c>
      <c r="B836">
        <v>1993</v>
      </c>
      <c r="C836">
        <v>4</v>
      </c>
      <c r="D836">
        <v>14</v>
      </c>
      <c r="E836" s="5">
        <v>0</v>
      </c>
      <c r="F836">
        <v>34.1</v>
      </c>
      <c r="G836">
        <v>23</v>
      </c>
      <c r="H836">
        <f t="shared" si="27"/>
        <v>28.55</v>
      </c>
      <c r="I836">
        <v>11.100000000000001</v>
      </c>
    </row>
    <row r="837" spans="1:9" hidden="1" x14ac:dyDescent="0.25">
      <c r="A837" s="4">
        <f t="shared" si="26"/>
        <v>34074</v>
      </c>
      <c r="B837">
        <v>1993</v>
      </c>
      <c r="C837">
        <v>4</v>
      </c>
      <c r="D837">
        <v>15</v>
      </c>
      <c r="E837" s="5">
        <v>33.1</v>
      </c>
      <c r="F837">
        <v>30.3</v>
      </c>
      <c r="G837">
        <v>23</v>
      </c>
      <c r="H837">
        <f t="shared" si="27"/>
        <v>26.65</v>
      </c>
      <c r="I837">
        <v>7.3000000000000007</v>
      </c>
    </row>
    <row r="838" spans="1:9" hidden="1" x14ac:dyDescent="0.25">
      <c r="A838" s="4">
        <f t="shared" si="26"/>
        <v>34075</v>
      </c>
      <c r="B838">
        <v>1993</v>
      </c>
      <c r="C838">
        <v>4</v>
      </c>
      <c r="D838">
        <v>16</v>
      </c>
      <c r="E838" s="5">
        <v>2</v>
      </c>
      <c r="F838">
        <v>33.200000000000003</v>
      </c>
      <c r="G838">
        <v>23</v>
      </c>
      <c r="H838">
        <f t="shared" si="27"/>
        <v>28.1</v>
      </c>
      <c r="I838">
        <v>10.200000000000003</v>
      </c>
    </row>
    <row r="839" spans="1:9" hidden="1" x14ac:dyDescent="0.25">
      <c r="A839" s="4">
        <f t="shared" si="26"/>
        <v>34076</v>
      </c>
      <c r="B839">
        <v>1993</v>
      </c>
      <c r="C839">
        <v>4</v>
      </c>
      <c r="D839">
        <v>17</v>
      </c>
      <c r="E839" s="5">
        <v>4.0999999999999996</v>
      </c>
      <c r="F839">
        <v>33</v>
      </c>
      <c r="G839">
        <v>25</v>
      </c>
      <c r="H839">
        <f t="shared" si="27"/>
        <v>29</v>
      </c>
      <c r="I839">
        <v>8</v>
      </c>
    </row>
    <row r="840" spans="1:9" hidden="1" x14ac:dyDescent="0.25">
      <c r="A840" s="4">
        <f t="shared" si="26"/>
        <v>34077</v>
      </c>
      <c r="B840">
        <v>1993</v>
      </c>
      <c r="C840">
        <v>4</v>
      </c>
      <c r="D840">
        <v>18</v>
      </c>
      <c r="E840" s="5">
        <v>0</v>
      </c>
      <c r="F840">
        <v>32.6</v>
      </c>
      <c r="G840">
        <v>24</v>
      </c>
      <c r="H840">
        <f t="shared" si="27"/>
        <v>28.3</v>
      </c>
      <c r="I840">
        <v>8.6000000000000014</v>
      </c>
    </row>
    <row r="841" spans="1:9" hidden="1" x14ac:dyDescent="0.25">
      <c r="A841" s="4">
        <f t="shared" si="26"/>
        <v>34078</v>
      </c>
      <c r="B841">
        <v>1993</v>
      </c>
      <c r="C841">
        <v>4</v>
      </c>
      <c r="D841">
        <v>19</v>
      </c>
      <c r="E841" s="5">
        <v>1.1000000000000001</v>
      </c>
      <c r="F841">
        <v>33</v>
      </c>
      <c r="G841">
        <v>24</v>
      </c>
      <c r="H841">
        <f t="shared" si="27"/>
        <v>28.5</v>
      </c>
      <c r="I841">
        <v>9</v>
      </c>
    </row>
    <row r="842" spans="1:9" hidden="1" x14ac:dyDescent="0.25">
      <c r="A842" s="4">
        <f t="shared" si="26"/>
        <v>34079</v>
      </c>
      <c r="B842">
        <v>1993</v>
      </c>
      <c r="C842">
        <v>4</v>
      </c>
      <c r="D842">
        <v>20</v>
      </c>
      <c r="E842" s="5">
        <v>0</v>
      </c>
      <c r="F842">
        <v>34</v>
      </c>
      <c r="G842">
        <v>23</v>
      </c>
      <c r="H842">
        <f t="shared" si="27"/>
        <v>28.5</v>
      </c>
      <c r="I842">
        <v>11</v>
      </c>
    </row>
    <row r="843" spans="1:9" hidden="1" x14ac:dyDescent="0.25">
      <c r="A843" s="4">
        <f t="shared" si="26"/>
        <v>34080</v>
      </c>
      <c r="B843">
        <v>1993</v>
      </c>
      <c r="C843">
        <v>4</v>
      </c>
      <c r="D843">
        <v>21</v>
      </c>
      <c r="E843" s="5">
        <v>83.5</v>
      </c>
      <c r="F843">
        <v>33.200000000000003</v>
      </c>
      <c r="G843">
        <v>24</v>
      </c>
      <c r="H843">
        <f t="shared" si="27"/>
        <v>28.6</v>
      </c>
      <c r="I843">
        <v>9.2000000000000028</v>
      </c>
    </row>
    <row r="844" spans="1:9" hidden="1" x14ac:dyDescent="0.25">
      <c r="A844" s="4">
        <f t="shared" si="26"/>
        <v>34081</v>
      </c>
      <c r="B844">
        <v>1993</v>
      </c>
      <c r="C844">
        <v>4</v>
      </c>
      <c r="D844">
        <v>22</v>
      </c>
      <c r="E844" s="5">
        <v>91.5</v>
      </c>
      <c r="F844">
        <v>33</v>
      </c>
      <c r="G844">
        <v>25</v>
      </c>
      <c r="H844">
        <f t="shared" si="27"/>
        <v>29</v>
      </c>
      <c r="I844">
        <v>8</v>
      </c>
    </row>
    <row r="845" spans="1:9" hidden="1" x14ac:dyDescent="0.25">
      <c r="A845" s="4">
        <f t="shared" si="26"/>
        <v>34082</v>
      </c>
      <c r="B845">
        <v>1993</v>
      </c>
      <c r="C845">
        <v>4</v>
      </c>
      <c r="D845">
        <v>23</v>
      </c>
      <c r="E845" s="5">
        <v>11.5</v>
      </c>
      <c r="F845">
        <v>34</v>
      </c>
      <c r="G845">
        <v>24</v>
      </c>
      <c r="H845">
        <f t="shared" si="27"/>
        <v>29</v>
      </c>
      <c r="I845">
        <v>10</v>
      </c>
    </row>
    <row r="846" spans="1:9" hidden="1" x14ac:dyDescent="0.25">
      <c r="A846" s="4">
        <f t="shared" si="26"/>
        <v>34083</v>
      </c>
      <c r="B846">
        <v>1993</v>
      </c>
      <c r="C846">
        <v>4</v>
      </c>
      <c r="D846">
        <v>24</v>
      </c>
      <c r="E846" s="5">
        <v>8</v>
      </c>
      <c r="F846">
        <v>34</v>
      </c>
      <c r="G846">
        <v>24</v>
      </c>
      <c r="H846">
        <f t="shared" si="27"/>
        <v>29</v>
      </c>
      <c r="I846">
        <v>10</v>
      </c>
    </row>
    <row r="847" spans="1:9" hidden="1" x14ac:dyDescent="0.25">
      <c r="A847" s="4">
        <f t="shared" si="26"/>
        <v>34084</v>
      </c>
      <c r="B847">
        <v>1993</v>
      </c>
      <c r="C847">
        <v>4</v>
      </c>
      <c r="D847">
        <v>25</v>
      </c>
      <c r="E847" s="5">
        <v>0</v>
      </c>
      <c r="F847">
        <v>34.4</v>
      </c>
      <c r="G847">
        <v>24</v>
      </c>
      <c r="H847">
        <f t="shared" si="27"/>
        <v>29.2</v>
      </c>
      <c r="I847">
        <v>10.399999999999999</v>
      </c>
    </row>
    <row r="848" spans="1:9" hidden="1" x14ac:dyDescent="0.25">
      <c r="A848" s="4">
        <f t="shared" si="26"/>
        <v>34085</v>
      </c>
      <c r="B848">
        <v>1993</v>
      </c>
      <c r="C848">
        <v>4</v>
      </c>
      <c r="D848">
        <v>26</v>
      </c>
      <c r="E848" s="5">
        <v>0</v>
      </c>
      <c r="F848">
        <v>34.200000000000003</v>
      </c>
      <c r="G848">
        <v>24</v>
      </c>
      <c r="H848">
        <f t="shared" si="27"/>
        <v>29.1</v>
      </c>
      <c r="I848">
        <v>10.200000000000003</v>
      </c>
    </row>
    <row r="849" spans="1:9" hidden="1" x14ac:dyDescent="0.25">
      <c r="A849" s="4">
        <f t="shared" si="26"/>
        <v>34086</v>
      </c>
      <c r="B849">
        <v>1993</v>
      </c>
      <c r="C849">
        <v>4</v>
      </c>
      <c r="D849">
        <v>27</v>
      </c>
      <c r="E849" s="5">
        <v>2.5</v>
      </c>
      <c r="F849">
        <v>31.5</v>
      </c>
      <c r="G849">
        <v>24</v>
      </c>
      <c r="H849">
        <f t="shared" si="27"/>
        <v>27.75</v>
      </c>
      <c r="I849">
        <v>7.5</v>
      </c>
    </row>
    <row r="850" spans="1:9" hidden="1" x14ac:dyDescent="0.25">
      <c r="A850" s="4">
        <f t="shared" si="26"/>
        <v>34087</v>
      </c>
      <c r="B850">
        <v>1993</v>
      </c>
      <c r="C850">
        <v>4</v>
      </c>
      <c r="D850">
        <v>28</v>
      </c>
      <c r="E850" s="5">
        <v>3</v>
      </c>
      <c r="F850">
        <v>33</v>
      </c>
      <c r="G850">
        <v>24</v>
      </c>
      <c r="H850">
        <f t="shared" si="27"/>
        <v>28.5</v>
      </c>
      <c r="I850">
        <v>9</v>
      </c>
    </row>
    <row r="851" spans="1:9" hidden="1" x14ac:dyDescent="0.25">
      <c r="A851" s="4">
        <f t="shared" si="26"/>
        <v>34088</v>
      </c>
      <c r="B851">
        <v>1993</v>
      </c>
      <c r="C851">
        <v>4</v>
      </c>
      <c r="D851">
        <v>29</v>
      </c>
      <c r="E851" s="5">
        <v>48</v>
      </c>
      <c r="F851">
        <v>32.200000000000003</v>
      </c>
      <c r="G851">
        <v>24</v>
      </c>
      <c r="H851">
        <f t="shared" si="27"/>
        <v>28.1</v>
      </c>
      <c r="I851">
        <v>8.2000000000000028</v>
      </c>
    </row>
    <row r="852" spans="1:9" hidden="1" x14ac:dyDescent="0.25">
      <c r="A852" s="4">
        <f t="shared" si="26"/>
        <v>34089</v>
      </c>
      <c r="B852">
        <v>1993</v>
      </c>
      <c r="C852">
        <v>4</v>
      </c>
      <c r="D852">
        <v>30</v>
      </c>
      <c r="E852" s="5">
        <v>19</v>
      </c>
      <c r="F852">
        <v>29</v>
      </c>
      <c r="G852">
        <v>25</v>
      </c>
      <c r="H852">
        <f t="shared" si="27"/>
        <v>27</v>
      </c>
      <c r="I852">
        <v>4</v>
      </c>
    </row>
    <row r="853" spans="1:9" hidden="1" x14ac:dyDescent="0.25">
      <c r="A853" s="4">
        <f t="shared" si="26"/>
        <v>34090</v>
      </c>
      <c r="B853">
        <v>1993</v>
      </c>
      <c r="C853">
        <v>5</v>
      </c>
      <c r="D853">
        <v>1</v>
      </c>
      <c r="E853" s="5">
        <v>4.4000000000000004</v>
      </c>
      <c r="F853">
        <v>29.2</v>
      </c>
      <c r="G853">
        <v>23</v>
      </c>
      <c r="H853">
        <f t="shared" si="27"/>
        <v>26.1</v>
      </c>
      <c r="I853">
        <v>6.1999999999999993</v>
      </c>
    </row>
    <row r="854" spans="1:9" hidden="1" x14ac:dyDescent="0.25">
      <c r="A854" s="4">
        <f t="shared" si="26"/>
        <v>34091</v>
      </c>
      <c r="B854">
        <v>1993</v>
      </c>
      <c r="C854">
        <v>5</v>
      </c>
      <c r="D854">
        <v>2</v>
      </c>
      <c r="E854" s="5">
        <v>4.8</v>
      </c>
      <c r="F854">
        <v>33.5</v>
      </c>
      <c r="G854">
        <v>23</v>
      </c>
      <c r="H854">
        <f t="shared" si="27"/>
        <v>28.25</v>
      </c>
      <c r="I854">
        <v>10.5</v>
      </c>
    </row>
    <row r="855" spans="1:9" hidden="1" x14ac:dyDescent="0.25">
      <c r="A855" s="4">
        <f t="shared" si="26"/>
        <v>34092</v>
      </c>
      <c r="B855">
        <v>1993</v>
      </c>
      <c r="C855">
        <v>5</v>
      </c>
      <c r="D855">
        <v>3</v>
      </c>
      <c r="E855" s="5">
        <v>1</v>
      </c>
      <c r="F855">
        <v>33.5</v>
      </c>
      <c r="G855">
        <v>23</v>
      </c>
      <c r="H855">
        <f t="shared" si="27"/>
        <v>28.25</v>
      </c>
      <c r="I855">
        <v>10.5</v>
      </c>
    </row>
    <row r="856" spans="1:9" hidden="1" x14ac:dyDescent="0.25">
      <c r="A856" s="4">
        <f t="shared" si="26"/>
        <v>34093</v>
      </c>
      <c r="B856">
        <v>1993</v>
      </c>
      <c r="C856">
        <v>5</v>
      </c>
      <c r="D856">
        <v>4</v>
      </c>
      <c r="E856" s="5">
        <v>0.6</v>
      </c>
      <c r="F856">
        <v>33.5</v>
      </c>
      <c r="G856">
        <v>23</v>
      </c>
      <c r="H856">
        <f t="shared" si="27"/>
        <v>28.25</v>
      </c>
      <c r="I856">
        <v>10.5</v>
      </c>
    </row>
    <row r="857" spans="1:9" hidden="1" x14ac:dyDescent="0.25">
      <c r="A857" s="4">
        <f t="shared" si="26"/>
        <v>34094</v>
      </c>
      <c r="B857">
        <v>1993</v>
      </c>
      <c r="C857">
        <v>5</v>
      </c>
      <c r="D857">
        <v>5</v>
      </c>
      <c r="E857" s="5">
        <v>16.8</v>
      </c>
      <c r="F857">
        <v>32</v>
      </c>
      <c r="G857">
        <v>23</v>
      </c>
      <c r="H857">
        <f t="shared" si="27"/>
        <v>27.5</v>
      </c>
      <c r="I857">
        <v>9</v>
      </c>
    </row>
    <row r="858" spans="1:9" hidden="1" x14ac:dyDescent="0.25">
      <c r="A858" s="4">
        <f t="shared" si="26"/>
        <v>34095</v>
      </c>
      <c r="B858">
        <v>1993</v>
      </c>
      <c r="C858">
        <v>5</v>
      </c>
      <c r="D858">
        <v>6</v>
      </c>
      <c r="E858" s="5">
        <v>4</v>
      </c>
      <c r="F858">
        <v>28.5</v>
      </c>
      <c r="G858">
        <v>24</v>
      </c>
      <c r="H858">
        <f t="shared" si="27"/>
        <v>26.25</v>
      </c>
      <c r="I858">
        <v>4.5</v>
      </c>
    </row>
    <row r="859" spans="1:9" hidden="1" x14ac:dyDescent="0.25">
      <c r="A859" s="4">
        <f t="shared" si="26"/>
        <v>34096</v>
      </c>
      <c r="B859">
        <v>1993</v>
      </c>
      <c r="C859">
        <v>5</v>
      </c>
      <c r="D859">
        <v>7</v>
      </c>
      <c r="E859" s="5">
        <v>3.8</v>
      </c>
      <c r="F859">
        <v>32</v>
      </c>
      <c r="G859">
        <v>23</v>
      </c>
      <c r="H859">
        <f t="shared" si="27"/>
        <v>27.5</v>
      </c>
      <c r="I859">
        <v>9</v>
      </c>
    </row>
    <row r="860" spans="1:9" hidden="1" x14ac:dyDescent="0.25">
      <c r="A860" s="4">
        <f t="shared" si="26"/>
        <v>34097</v>
      </c>
      <c r="B860">
        <v>1993</v>
      </c>
      <c r="C860">
        <v>5</v>
      </c>
      <c r="D860">
        <v>8</v>
      </c>
      <c r="E860" s="5">
        <v>0</v>
      </c>
      <c r="F860">
        <v>33.6</v>
      </c>
      <c r="G860">
        <v>23</v>
      </c>
      <c r="H860">
        <f t="shared" si="27"/>
        <v>28.3</v>
      </c>
      <c r="I860">
        <v>10.600000000000001</v>
      </c>
    </row>
    <row r="861" spans="1:9" hidden="1" x14ac:dyDescent="0.25">
      <c r="A861" s="4">
        <f t="shared" si="26"/>
        <v>34098</v>
      </c>
      <c r="B861">
        <v>1993</v>
      </c>
      <c r="C861">
        <v>5</v>
      </c>
      <c r="D861">
        <v>9</v>
      </c>
      <c r="E861" s="5">
        <v>20.8</v>
      </c>
      <c r="F861">
        <v>33.6</v>
      </c>
      <c r="G861">
        <v>23</v>
      </c>
      <c r="H861">
        <f t="shared" si="27"/>
        <v>28.3</v>
      </c>
      <c r="I861">
        <v>10.600000000000001</v>
      </c>
    </row>
    <row r="862" spans="1:9" hidden="1" x14ac:dyDescent="0.25">
      <c r="A862" s="4">
        <f t="shared" si="26"/>
        <v>34099</v>
      </c>
      <c r="B862">
        <v>1993</v>
      </c>
      <c r="C862">
        <v>5</v>
      </c>
      <c r="D862">
        <v>10</v>
      </c>
      <c r="E862" s="5">
        <v>0</v>
      </c>
      <c r="F862">
        <v>33.5</v>
      </c>
      <c r="G862">
        <v>23</v>
      </c>
      <c r="H862">
        <f t="shared" si="27"/>
        <v>28.25</v>
      </c>
      <c r="I862">
        <v>10.5</v>
      </c>
    </row>
    <row r="863" spans="1:9" hidden="1" x14ac:dyDescent="0.25">
      <c r="A863" s="4">
        <f t="shared" si="26"/>
        <v>34100</v>
      </c>
      <c r="B863">
        <v>1993</v>
      </c>
      <c r="C863">
        <v>5</v>
      </c>
      <c r="D863">
        <v>11</v>
      </c>
      <c r="E863" s="5">
        <v>0.4</v>
      </c>
      <c r="F863">
        <v>33.4</v>
      </c>
      <c r="G863">
        <v>22</v>
      </c>
      <c r="H863">
        <f t="shared" si="27"/>
        <v>27.7</v>
      </c>
      <c r="I863">
        <v>11.399999999999999</v>
      </c>
    </row>
    <row r="864" spans="1:9" hidden="1" x14ac:dyDescent="0.25">
      <c r="A864" s="4">
        <f t="shared" si="26"/>
        <v>34101</v>
      </c>
      <c r="B864">
        <v>1993</v>
      </c>
      <c r="C864">
        <v>5</v>
      </c>
      <c r="D864">
        <v>12</v>
      </c>
      <c r="E864" s="5">
        <v>3</v>
      </c>
      <c r="F864">
        <v>33</v>
      </c>
      <c r="G864">
        <v>23</v>
      </c>
      <c r="H864">
        <f t="shared" si="27"/>
        <v>28</v>
      </c>
      <c r="I864">
        <v>10</v>
      </c>
    </row>
    <row r="865" spans="1:9" hidden="1" x14ac:dyDescent="0.25">
      <c r="A865" s="4">
        <f t="shared" si="26"/>
        <v>34102</v>
      </c>
      <c r="B865">
        <v>1993</v>
      </c>
      <c r="C865">
        <v>5</v>
      </c>
      <c r="D865">
        <v>13</v>
      </c>
      <c r="E865" s="5">
        <v>0</v>
      </c>
      <c r="F865">
        <v>33</v>
      </c>
      <c r="G865">
        <v>23</v>
      </c>
      <c r="H865">
        <f t="shared" si="27"/>
        <v>28</v>
      </c>
      <c r="I865">
        <v>10</v>
      </c>
    </row>
    <row r="866" spans="1:9" hidden="1" x14ac:dyDescent="0.25">
      <c r="A866" s="4">
        <f t="shared" si="26"/>
        <v>34103</v>
      </c>
      <c r="B866">
        <v>1993</v>
      </c>
      <c r="C866">
        <v>5</v>
      </c>
      <c r="D866">
        <v>14</v>
      </c>
      <c r="E866" s="5">
        <v>0</v>
      </c>
      <c r="F866">
        <v>33.5</v>
      </c>
      <c r="G866">
        <v>21</v>
      </c>
      <c r="H866">
        <f t="shared" si="27"/>
        <v>27.25</v>
      </c>
      <c r="I866">
        <v>12.5</v>
      </c>
    </row>
    <row r="867" spans="1:9" hidden="1" x14ac:dyDescent="0.25">
      <c r="A867" s="4">
        <f t="shared" si="26"/>
        <v>34104</v>
      </c>
      <c r="B867">
        <v>1993</v>
      </c>
      <c r="C867">
        <v>5</v>
      </c>
      <c r="D867">
        <v>15</v>
      </c>
      <c r="E867" s="5">
        <v>0</v>
      </c>
      <c r="F867">
        <v>33</v>
      </c>
      <c r="G867">
        <v>20</v>
      </c>
      <c r="H867">
        <f t="shared" si="27"/>
        <v>26.5</v>
      </c>
      <c r="I867">
        <v>13</v>
      </c>
    </row>
    <row r="868" spans="1:9" hidden="1" x14ac:dyDescent="0.25">
      <c r="A868" s="4">
        <f t="shared" si="26"/>
        <v>34105</v>
      </c>
      <c r="B868">
        <v>1993</v>
      </c>
      <c r="C868">
        <v>5</v>
      </c>
      <c r="D868">
        <v>16</v>
      </c>
      <c r="E868" s="5">
        <v>135</v>
      </c>
      <c r="F868">
        <v>33.299999999999997</v>
      </c>
      <c r="G868">
        <v>21</v>
      </c>
      <c r="H868">
        <f t="shared" si="27"/>
        <v>27.15</v>
      </c>
      <c r="I868">
        <v>12.299999999999997</v>
      </c>
    </row>
    <row r="869" spans="1:9" hidden="1" x14ac:dyDescent="0.25">
      <c r="A869" s="4">
        <f t="shared" si="26"/>
        <v>34106</v>
      </c>
      <c r="B869">
        <v>1993</v>
      </c>
      <c r="C869">
        <v>5</v>
      </c>
      <c r="D869">
        <v>17</v>
      </c>
      <c r="E869" s="5">
        <v>49</v>
      </c>
      <c r="F869">
        <v>32.6</v>
      </c>
      <c r="G869">
        <v>22</v>
      </c>
      <c r="H869">
        <f t="shared" si="27"/>
        <v>27.3</v>
      </c>
      <c r="I869">
        <v>10.600000000000001</v>
      </c>
    </row>
    <row r="870" spans="1:9" hidden="1" x14ac:dyDescent="0.25">
      <c r="A870" s="4">
        <f t="shared" si="26"/>
        <v>34107</v>
      </c>
      <c r="B870">
        <v>1993</v>
      </c>
      <c r="C870">
        <v>5</v>
      </c>
      <c r="D870">
        <v>18</v>
      </c>
      <c r="E870" s="5">
        <v>29.6</v>
      </c>
      <c r="F870">
        <v>33</v>
      </c>
      <c r="G870">
        <v>22</v>
      </c>
      <c r="H870">
        <f t="shared" si="27"/>
        <v>27.5</v>
      </c>
      <c r="I870">
        <v>11</v>
      </c>
    </row>
    <row r="871" spans="1:9" hidden="1" x14ac:dyDescent="0.25">
      <c r="A871" s="4">
        <f t="shared" si="26"/>
        <v>34108</v>
      </c>
      <c r="B871">
        <v>1993</v>
      </c>
      <c r="C871">
        <v>5</v>
      </c>
      <c r="D871">
        <v>19</v>
      </c>
      <c r="E871" s="5">
        <v>8.5</v>
      </c>
      <c r="F871">
        <v>32.5</v>
      </c>
      <c r="G871">
        <v>22</v>
      </c>
      <c r="H871">
        <f t="shared" si="27"/>
        <v>27.25</v>
      </c>
      <c r="I871">
        <v>10.5</v>
      </c>
    </row>
    <row r="872" spans="1:9" hidden="1" x14ac:dyDescent="0.25">
      <c r="A872" s="4">
        <f t="shared" si="26"/>
        <v>34109</v>
      </c>
      <c r="B872">
        <v>1993</v>
      </c>
      <c r="C872">
        <v>5</v>
      </c>
      <c r="D872">
        <v>20</v>
      </c>
      <c r="E872" s="5">
        <v>0.8</v>
      </c>
      <c r="F872">
        <v>33.200000000000003</v>
      </c>
      <c r="G872">
        <v>22</v>
      </c>
      <c r="H872">
        <f t="shared" si="27"/>
        <v>27.6</v>
      </c>
      <c r="I872">
        <v>11.200000000000003</v>
      </c>
    </row>
    <row r="873" spans="1:9" hidden="1" x14ac:dyDescent="0.25">
      <c r="A873" s="4">
        <f t="shared" si="26"/>
        <v>34110</v>
      </c>
      <c r="B873">
        <v>1993</v>
      </c>
      <c r="C873">
        <v>5</v>
      </c>
      <c r="D873">
        <v>21</v>
      </c>
      <c r="E873" s="5">
        <v>0</v>
      </c>
      <c r="F873">
        <v>34</v>
      </c>
      <c r="G873">
        <v>22</v>
      </c>
      <c r="H873">
        <f t="shared" si="27"/>
        <v>28</v>
      </c>
      <c r="I873">
        <v>12</v>
      </c>
    </row>
    <row r="874" spans="1:9" hidden="1" x14ac:dyDescent="0.25">
      <c r="A874" s="4">
        <f t="shared" si="26"/>
        <v>34111</v>
      </c>
      <c r="B874">
        <v>1993</v>
      </c>
      <c r="C874">
        <v>5</v>
      </c>
      <c r="D874">
        <v>22</v>
      </c>
      <c r="E874" s="5">
        <v>35</v>
      </c>
      <c r="F874">
        <v>33.799999999999997</v>
      </c>
      <c r="G874">
        <v>23</v>
      </c>
      <c r="H874">
        <f t="shared" si="27"/>
        <v>28.4</v>
      </c>
      <c r="I874">
        <v>10.799999999999997</v>
      </c>
    </row>
    <row r="875" spans="1:9" hidden="1" x14ac:dyDescent="0.25">
      <c r="A875" s="4">
        <f t="shared" si="26"/>
        <v>34112</v>
      </c>
      <c r="B875">
        <v>1993</v>
      </c>
      <c r="C875">
        <v>5</v>
      </c>
      <c r="D875">
        <v>23</v>
      </c>
      <c r="E875" s="5">
        <v>66.2</v>
      </c>
      <c r="F875">
        <v>34</v>
      </c>
      <c r="G875">
        <v>24</v>
      </c>
      <c r="H875">
        <f t="shared" si="27"/>
        <v>29</v>
      </c>
      <c r="I875">
        <v>10</v>
      </c>
    </row>
    <row r="876" spans="1:9" hidden="1" x14ac:dyDescent="0.25">
      <c r="A876" s="4">
        <f t="shared" si="26"/>
        <v>34113</v>
      </c>
      <c r="B876">
        <v>1993</v>
      </c>
      <c r="C876">
        <v>5</v>
      </c>
      <c r="D876">
        <v>24</v>
      </c>
      <c r="E876" s="5">
        <v>6</v>
      </c>
      <c r="F876">
        <v>34</v>
      </c>
      <c r="G876">
        <v>24</v>
      </c>
      <c r="H876">
        <f t="shared" si="27"/>
        <v>29</v>
      </c>
      <c r="I876">
        <v>10</v>
      </c>
    </row>
    <row r="877" spans="1:9" hidden="1" x14ac:dyDescent="0.25">
      <c r="A877" s="4">
        <f t="shared" si="26"/>
        <v>34114</v>
      </c>
      <c r="B877">
        <v>1993</v>
      </c>
      <c r="C877">
        <v>5</v>
      </c>
      <c r="D877">
        <v>25</v>
      </c>
      <c r="E877" s="5">
        <v>110.5</v>
      </c>
      <c r="F877">
        <v>34.200000000000003</v>
      </c>
      <c r="G877">
        <v>24</v>
      </c>
      <c r="H877">
        <f t="shared" si="27"/>
        <v>29.1</v>
      </c>
      <c r="I877">
        <v>10.200000000000003</v>
      </c>
    </row>
    <row r="878" spans="1:9" hidden="1" x14ac:dyDescent="0.25">
      <c r="A878" s="4">
        <f t="shared" si="26"/>
        <v>34115</v>
      </c>
      <c r="B878">
        <v>1993</v>
      </c>
      <c r="C878">
        <v>5</v>
      </c>
      <c r="D878">
        <v>26</v>
      </c>
      <c r="E878" s="5">
        <v>0</v>
      </c>
      <c r="F878">
        <v>34</v>
      </c>
      <c r="G878">
        <v>24</v>
      </c>
      <c r="H878">
        <f t="shared" si="27"/>
        <v>29</v>
      </c>
      <c r="I878">
        <v>10</v>
      </c>
    </row>
    <row r="879" spans="1:9" hidden="1" x14ac:dyDescent="0.25">
      <c r="A879" s="4">
        <f t="shared" si="26"/>
        <v>34116</v>
      </c>
      <c r="B879">
        <v>1993</v>
      </c>
      <c r="C879">
        <v>5</v>
      </c>
      <c r="D879">
        <v>27</v>
      </c>
      <c r="E879" s="5">
        <v>60</v>
      </c>
      <c r="F879">
        <v>30</v>
      </c>
      <c r="G879">
        <v>23</v>
      </c>
      <c r="H879">
        <f t="shared" si="27"/>
        <v>26.5</v>
      </c>
      <c r="I879">
        <v>7</v>
      </c>
    </row>
    <row r="880" spans="1:9" hidden="1" x14ac:dyDescent="0.25">
      <c r="A880" s="4">
        <f t="shared" si="26"/>
        <v>34117</v>
      </c>
      <c r="B880">
        <v>1993</v>
      </c>
      <c r="C880">
        <v>5</v>
      </c>
      <c r="D880">
        <v>28</v>
      </c>
      <c r="E880" s="5">
        <v>0.5</v>
      </c>
      <c r="F880">
        <v>32.799999999999997</v>
      </c>
      <c r="G880">
        <v>22</v>
      </c>
      <c r="H880">
        <f t="shared" si="27"/>
        <v>27.4</v>
      </c>
      <c r="I880">
        <v>10.799999999999997</v>
      </c>
    </row>
    <row r="881" spans="1:9" hidden="1" x14ac:dyDescent="0.25">
      <c r="A881" s="4">
        <f t="shared" si="26"/>
        <v>34118</v>
      </c>
      <c r="B881">
        <v>1993</v>
      </c>
      <c r="C881">
        <v>5</v>
      </c>
      <c r="D881">
        <v>29</v>
      </c>
      <c r="E881" s="5">
        <v>23.8</v>
      </c>
      <c r="F881">
        <v>31</v>
      </c>
      <c r="G881">
        <v>22</v>
      </c>
      <c r="H881">
        <f t="shared" si="27"/>
        <v>26.5</v>
      </c>
      <c r="I881">
        <v>9</v>
      </c>
    </row>
    <row r="882" spans="1:9" hidden="1" x14ac:dyDescent="0.25">
      <c r="A882" s="4">
        <f t="shared" si="26"/>
        <v>34119</v>
      </c>
      <c r="B882">
        <v>1993</v>
      </c>
      <c r="C882">
        <v>5</v>
      </c>
      <c r="D882">
        <v>30</v>
      </c>
      <c r="E882" s="5">
        <v>1</v>
      </c>
      <c r="F882">
        <v>33</v>
      </c>
      <c r="G882">
        <v>22</v>
      </c>
      <c r="H882">
        <f t="shared" si="27"/>
        <v>27.5</v>
      </c>
      <c r="I882">
        <v>11</v>
      </c>
    </row>
    <row r="883" spans="1:9" hidden="1" x14ac:dyDescent="0.25">
      <c r="A883" s="4">
        <f t="shared" si="26"/>
        <v>34120</v>
      </c>
      <c r="B883">
        <v>1993</v>
      </c>
      <c r="C883">
        <v>5</v>
      </c>
      <c r="D883">
        <v>31</v>
      </c>
      <c r="E883" s="5">
        <v>0</v>
      </c>
      <c r="F883">
        <v>33.799999999999997</v>
      </c>
      <c r="G883">
        <v>22</v>
      </c>
      <c r="H883">
        <f t="shared" si="27"/>
        <v>27.9</v>
      </c>
      <c r="I883">
        <v>11.799999999999997</v>
      </c>
    </row>
    <row r="884" spans="1:9" hidden="1" x14ac:dyDescent="0.25">
      <c r="A884" s="4">
        <f t="shared" si="26"/>
        <v>34121</v>
      </c>
      <c r="B884">
        <v>1993</v>
      </c>
      <c r="C884">
        <v>6</v>
      </c>
      <c r="D884">
        <v>1</v>
      </c>
      <c r="E884" s="5">
        <v>11.6</v>
      </c>
      <c r="F884">
        <v>33</v>
      </c>
      <c r="G884">
        <v>23</v>
      </c>
      <c r="H884">
        <f t="shared" si="27"/>
        <v>28</v>
      </c>
      <c r="I884">
        <v>10</v>
      </c>
    </row>
    <row r="885" spans="1:9" hidden="1" x14ac:dyDescent="0.25">
      <c r="A885" s="4">
        <f t="shared" si="26"/>
        <v>34122</v>
      </c>
      <c r="B885">
        <v>1993</v>
      </c>
      <c r="C885">
        <v>6</v>
      </c>
      <c r="D885">
        <v>2</v>
      </c>
      <c r="E885" s="5">
        <v>114.8</v>
      </c>
      <c r="F885">
        <v>33</v>
      </c>
      <c r="G885">
        <v>22</v>
      </c>
      <c r="H885">
        <f t="shared" si="27"/>
        <v>27.5</v>
      </c>
      <c r="I885">
        <v>11</v>
      </c>
    </row>
    <row r="886" spans="1:9" hidden="1" x14ac:dyDescent="0.25">
      <c r="A886" s="4">
        <f t="shared" si="26"/>
        <v>34123</v>
      </c>
      <c r="B886">
        <v>1993</v>
      </c>
      <c r="C886">
        <v>6</v>
      </c>
      <c r="D886">
        <v>3</v>
      </c>
      <c r="E886" s="5">
        <v>0</v>
      </c>
      <c r="F886">
        <v>32</v>
      </c>
      <c r="G886">
        <v>22</v>
      </c>
      <c r="H886">
        <f t="shared" si="27"/>
        <v>27</v>
      </c>
      <c r="I886">
        <v>10</v>
      </c>
    </row>
    <row r="887" spans="1:9" hidden="1" x14ac:dyDescent="0.25">
      <c r="A887" s="4">
        <f t="shared" si="26"/>
        <v>34124</v>
      </c>
      <c r="B887">
        <v>1993</v>
      </c>
      <c r="C887">
        <v>6</v>
      </c>
      <c r="D887">
        <v>4</v>
      </c>
      <c r="E887" s="5">
        <v>0</v>
      </c>
      <c r="F887">
        <v>34</v>
      </c>
      <c r="G887">
        <v>24</v>
      </c>
      <c r="H887">
        <f t="shared" si="27"/>
        <v>29</v>
      </c>
      <c r="I887">
        <v>10</v>
      </c>
    </row>
    <row r="888" spans="1:9" hidden="1" x14ac:dyDescent="0.25">
      <c r="A888" s="4">
        <f t="shared" si="26"/>
        <v>34125</v>
      </c>
      <c r="B888">
        <v>1993</v>
      </c>
      <c r="C888">
        <v>6</v>
      </c>
      <c r="D888">
        <v>5</v>
      </c>
      <c r="E888" s="5">
        <v>0</v>
      </c>
      <c r="F888">
        <v>32</v>
      </c>
      <c r="G888">
        <v>22</v>
      </c>
      <c r="H888">
        <f t="shared" si="27"/>
        <v>27</v>
      </c>
      <c r="I888">
        <v>10</v>
      </c>
    </row>
    <row r="889" spans="1:9" hidden="1" x14ac:dyDescent="0.25">
      <c r="A889" s="4">
        <f t="shared" si="26"/>
        <v>34126</v>
      </c>
      <c r="B889">
        <v>1993</v>
      </c>
      <c r="C889">
        <v>6</v>
      </c>
      <c r="D889">
        <v>6</v>
      </c>
      <c r="E889" s="5">
        <v>0</v>
      </c>
      <c r="F889">
        <v>30.8</v>
      </c>
      <c r="G889">
        <v>22</v>
      </c>
      <c r="H889">
        <f t="shared" si="27"/>
        <v>26.4</v>
      </c>
      <c r="I889">
        <v>8.8000000000000007</v>
      </c>
    </row>
    <row r="890" spans="1:9" hidden="1" x14ac:dyDescent="0.25">
      <c r="A890" s="4">
        <f t="shared" si="26"/>
        <v>34127</v>
      </c>
      <c r="B890">
        <v>1993</v>
      </c>
      <c r="C890">
        <v>6</v>
      </c>
      <c r="D890">
        <v>7</v>
      </c>
      <c r="E890" s="5">
        <v>0</v>
      </c>
      <c r="F890">
        <v>31</v>
      </c>
      <c r="G890">
        <v>23</v>
      </c>
      <c r="H890">
        <f t="shared" si="27"/>
        <v>27</v>
      </c>
      <c r="I890">
        <v>8</v>
      </c>
    </row>
    <row r="891" spans="1:9" hidden="1" x14ac:dyDescent="0.25">
      <c r="A891" s="4">
        <f t="shared" si="26"/>
        <v>34128</v>
      </c>
      <c r="B891">
        <v>1993</v>
      </c>
      <c r="C891">
        <v>6</v>
      </c>
      <c r="D891">
        <v>8</v>
      </c>
      <c r="E891" s="5">
        <v>0</v>
      </c>
      <c r="F891">
        <v>29.5</v>
      </c>
      <c r="G891">
        <v>23</v>
      </c>
      <c r="H891">
        <f t="shared" si="27"/>
        <v>26.25</v>
      </c>
      <c r="I891">
        <v>6.5</v>
      </c>
    </row>
    <row r="892" spans="1:9" hidden="1" x14ac:dyDescent="0.25">
      <c r="A892" s="4">
        <f t="shared" si="26"/>
        <v>34129</v>
      </c>
      <c r="B892">
        <v>1993</v>
      </c>
      <c r="C892">
        <v>6</v>
      </c>
      <c r="D892">
        <v>9</v>
      </c>
      <c r="E892" s="5">
        <v>0</v>
      </c>
      <c r="F892">
        <v>31.5</v>
      </c>
      <c r="G892">
        <v>23</v>
      </c>
      <c r="H892">
        <f t="shared" si="27"/>
        <v>27.25</v>
      </c>
      <c r="I892">
        <v>8.5</v>
      </c>
    </row>
    <row r="893" spans="1:9" hidden="1" x14ac:dyDescent="0.25">
      <c r="A893" s="4">
        <f t="shared" si="26"/>
        <v>34130</v>
      </c>
      <c r="B893">
        <v>1993</v>
      </c>
      <c r="C893">
        <v>6</v>
      </c>
      <c r="D893">
        <v>10</v>
      </c>
      <c r="E893" s="5">
        <v>0</v>
      </c>
      <c r="F893">
        <v>33</v>
      </c>
      <c r="G893">
        <v>23</v>
      </c>
      <c r="H893">
        <f t="shared" si="27"/>
        <v>28</v>
      </c>
      <c r="I893">
        <v>10</v>
      </c>
    </row>
    <row r="894" spans="1:9" hidden="1" x14ac:dyDescent="0.25">
      <c r="A894" s="4">
        <f t="shared" si="26"/>
        <v>34131</v>
      </c>
      <c r="B894">
        <v>1993</v>
      </c>
      <c r="C894">
        <v>6</v>
      </c>
      <c r="D894">
        <v>11</v>
      </c>
      <c r="E894" s="5">
        <v>0</v>
      </c>
      <c r="F894">
        <v>30</v>
      </c>
      <c r="G894">
        <v>23</v>
      </c>
      <c r="H894">
        <f t="shared" si="27"/>
        <v>26.5</v>
      </c>
      <c r="I894">
        <v>7</v>
      </c>
    </row>
    <row r="895" spans="1:9" hidden="1" x14ac:dyDescent="0.25">
      <c r="A895" s="4">
        <f t="shared" si="26"/>
        <v>34132</v>
      </c>
      <c r="B895">
        <v>1993</v>
      </c>
      <c r="C895">
        <v>6</v>
      </c>
      <c r="D895">
        <v>12</v>
      </c>
      <c r="E895" s="5">
        <v>0</v>
      </c>
      <c r="F895">
        <v>31.5</v>
      </c>
      <c r="G895">
        <v>22</v>
      </c>
      <c r="H895">
        <f t="shared" si="27"/>
        <v>26.75</v>
      </c>
      <c r="I895">
        <v>9.5</v>
      </c>
    </row>
    <row r="896" spans="1:9" hidden="1" x14ac:dyDescent="0.25">
      <c r="A896" s="4">
        <f t="shared" si="26"/>
        <v>34133</v>
      </c>
      <c r="B896">
        <v>1993</v>
      </c>
      <c r="C896">
        <v>6</v>
      </c>
      <c r="D896">
        <v>13</v>
      </c>
      <c r="E896" s="5">
        <v>0</v>
      </c>
      <c r="F896">
        <v>32</v>
      </c>
      <c r="G896">
        <v>23</v>
      </c>
      <c r="H896">
        <f t="shared" si="27"/>
        <v>27.5</v>
      </c>
      <c r="I896">
        <v>9</v>
      </c>
    </row>
    <row r="897" spans="1:9" hidden="1" x14ac:dyDescent="0.25">
      <c r="A897" s="4">
        <f t="shared" si="26"/>
        <v>34134</v>
      </c>
      <c r="B897">
        <v>1993</v>
      </c>
      <c r="C897">
        <v>6</v>
      </c>
      <c r="D897">
        <v>14</v>
      </c>
      <c r="E897" s="5">
        <v>0</v>
      </c>
      <c r="F897">
        <v>29.5</v>
      </c>
      <c r="G897">
        <v>23</v>
      </c>
      <c r="H897">
        <f t="shared" si="27"/>
        <v>26.25</v>
      </c>
      <c r="I897">
        <v>6.5</v>
      </c>
    </row>
    <row r="898" spans="1:9" hidden="1" x14ac:dyDescent="0.25">
      <c r="A898" s="4">
        <f t="shared" si="26"/>
        <v>34135</v>
      </c>
      <c r="B898">
        <v>1993</v>
      </c>
      <c r="C898">
        <v>6</v>
      </c>
      <c r="D898">
        <v>15</v>
      </c>
      <c r="E898" s="5">
        <v>3.7</v>
      </c>
      <c r="F898">
        <v>31</v>
      </c>
      <c r="G898">
        <v>24</v>
      </c>
      <c r="H898">
        <f t="shared" si="27"/>
        <v>27.5</v>
      </c>
      <c r="I898">
        <v>7</v>
      </c>
    </row>
    <row r="899" spans="1:9" hidden="1" x14ac:dyDescent="0.25">
      <c r="A899" s="4">
        <f t="shared" ref="A899:A962" si="28">DATE(B899,C899,D899)</f>
        <v>34136</v>
      </c>
      <c r="B899">
        <v>1993</v>
      </c>
      <c r="C899">
        <v>6</v>
      </c>
      <c r="D899">
        <v>16</v>
      </c>
      <c r="E899" s="5">
        <v>19.8</v>
      </c>
      <c r="F899">
        <v>32</v>
      </c>
      <c r="G899">
        <v>23</v>
      </c>
      <c r="H899">
        <f t="shared" ref="H899:H962" si="29">(F899+G899)/2</f>
        <v>27.5</v>
      </c>
      <c r="I899">
        <v>9</v>
      </c>
    </row>
    <row r="900" spans="1:9" hidden="1" x14ac:dyDescent="0.25">
      <c r="A900" s="4">
        <f t="shared" si="28"/>
        <v>34137</v>
      </c>
      <c r="B900">
        <v>1993</v>
      </c>
      <c r="C900">
        <v>6</v>
      </c>
      <c r="D900">
        <v>17</v>
      </c>
      <c r="E900" s="5">
        <v>0</v>
      </c>
      <c r="F900">
        <v>31</v>
      </c>
      <c r="G900">
        <v>24</v>
      </c>
      <c r="H900">
        <f t="shared" si="29"/>
        <v>27.5</v>
      </c>
      <c r="I900">
        <v>7</v>
      </c>
    </row>
    <row r="901" spans="1:9" hidden="1" x14ac:dyDescent="0.25">
      <c r="A901" s="4">
        <f t="shared" si="28"/>
        <v>34138</v>
      </c>
      <c r="B901">
        <v>1993</v>
      </c>
      <c r="C901">
        <v>6</v>
      </c>
      <c r="D901">
        <v>18</v>
      </c>
      <c r="E901" s="5">
        <v>9.6</v>
      </c>
      <c r="F901">
        <v>32.4</v>
      </c>
      <c r="G901">
        <v>24</v>
      </c>
      <c r="H901">
        <f t="shared" si="29"/>
        <v>28.2</v>
      </c>
      <c r="I901">
        <v>8.3999999999999986</v>
      </c>
    </row>
    <row r="902" spans="1:9" hidden="1" x14ac:dyDescent="0.25">
      <c r="A902" s="4">
        <f t="shared" si="28"/>
        <v>34139</v>
      </c>
      <c r="B902">
        <v>1993</v>
      </c>
      <c r="C902">
        <v>6</v>
      </c>
      <c r="D902">
        <v>19</v>
      </c>
      <c r="E902" s="5">
        <v>0</v>
      </c>
      <c r="F902">
        <v>31</v>
      </c>
      <c r="G902">
        <v>23</v>
      </c>
      <c r="H902">
        <f t="shared" si="29"/>
        <v>27</v>
      </c>
      <c r="I902">
        <v>8</v>
      </c>
    </row>
    <row r="903" spans="1:9" hidden="1" x14ac:dyDescent="0.25">
      <c r="A903" s="4">
        <f t="shared" si="28"/>
        <v>34140</v>
      </c>
      <c r="B903">
        <v>1993</v>
      </c>
      <c r="C903">
        <v>6</v>
      </c>
      <c r="D903">
        <v>20</v>
      </c>
      <c r="E903" s="5">
        <v>0</v>
      </c>
      <c r="F903">
        <v>32</v>
      </c>
      <c r="G903">
        <v>22</v>
      </c>
      <c r="H903">
        <f t="shared" si="29"/>
        <v>27</v>
      </c>
      <c r="I903">
        <v>10</v>
      </c>
    </row>
    <row r="904" spans="1:9" hidden="1" x14ac:dyDescent="0.25">
      <c r="A904" s="4">
        <f t="shared" si="28"/>
        <v>34141</v>
      </c>
      <c r="B904">
        <v>1993</v>
      </c>
      <c r="C904">
        <v>6</v>
      </c>
      <c r="D904">
        <v>21</v>
      </c>
      <c r="E904" s="5">
        <v>0</v>
      </c>
      <c r="F904">
        <v>32.5</v>
      </c>
      <c r="G904">
        <v>23</v>
      </c>
      <c r="H904">
        <f t="shared" si="29"/>
        <v>27.75</v>
      </c>
      <c r="I904">
        <v>9.5</v>
      </c>
    </row>
    <row r="905" spans="1:9" hidden="1" x14ac:dyDescent="0.25">
      <c r="A905" s="4">
        <f t="shared" si="28"/>
        <v>34142</v>
      </c>
      <c r="B905">
        <v>1993</v>
      </c>
      <c r="C905">
        <v>6</v>
      </c>
      <c r="D905">
        <v>22</v>
      </c>
      <c r="E905" s="5">
        <v>0</v>
      </c>
      <c r="F905">
        <v>31.4</v>
      </c>
      <c r="G905">
        <v>24</v>
      </c>
      <c r="H905">
        <f t="shared" si="29"/>
        <v>27.7</v>
      </c>
      <c r="I905">
        <v>7.3999999999999986</v>
      </c>
    </row>
    <row r="906" spans="1:9" hidden="1" x14ac:dyDescent="0.25">
      <c r="A906" s="4">
        <f t="shared" si="28"/>
        <v>34143</v>
      </c>
      <c r="B906">
        <v>1993</v>
      </c>
      <c r="C906">
        <v>6</v>
      </c>
      <c r="D906">
        <v>23</v>
      </c>
      <c r="E906" s="5">
        <v>20.6</v>
      </c>
      <c r="F906">
        <v>31</v>
      </c>
      <c r="G906">
        <v>24</v>
      </c>
      <c r="H906">
        <f t="shared" si="29"/>
        <v>27.5</v>
      </c>
      <c r="I906">
        <v>7</v>
      </c>
    </row>
    <row r="907" spans="1:9" hidden="1" x14ac:dyDescent="0.25">
      <c r="A907" s="4">
        <f t="shared" si="28"/>
        <v>34144</v>
      </c>
      <c r="B907">
        <v>1993</v>
      </c>
      <c r="C907">
        <v>6</v>
      </c>
      <c r="D907">
        <v>24</v>
      </c>
      <c r="E907" s="5">
        <v>0</v>
      </c>
      <c r="F907">
        <v>32.5</v>
      </c>
      <c r="G907">
        <v>24</v>
      </c>
      <c r="H907">
        <f t="shared" si="29"/>
        <v>28.25</v>
      </c>
      <c r="I907">
        <v>8.5</v>
      </c>
    </row>
    <row r="908" spans="1:9" hidden="1" x14ac:dyDescent="0.25">
      <c r="A908" s="4">
        <f t="shared" si="28"/>
        <v>34145</v>
      </c>
      <c r="B908">
        <v>1993</v>
      </c>
      <c r="C908">
        <v>6</v>
      </c>
      <c r="D908">
        <v>25</v>
      </c>
      <c r="E908" s="5">
        <v>0</v>
      </c>
      <c r="F908">
        <v>31.5</v>
      </c>
      <c r="G908">
        <v>24</v>
      </c>
      <c r="H908">
        <f t="shared" si="29"/>
        <v>27.75</v>
      </c>
      <c r="I908">
        <v>7.5</v>
      </c>
    </row>
    <row r="909" spans="1:9" hidden="1" x14ac:dyDescent="0.25">
      <c r="A909" s="4">
        <f t="shared" si="28"/>
        <v>34146</v>
      </c>
      <c r="B909">
        <v>1993</v>
      </c>
      <c r="C909">
        <v>6</v>
      </c>
      <c r="D909">
        <v>26</v>
      </c>
      <c r="E909" s="5">
        <v>0</v>
      </c>
      <c r="F909">
        <v>33</v>
      </c>
      <c r="G909">
        <v>22</v>
      </c>
      <c r="H909">
        <f t="shared" si="29"/>
        <v>27.5</v>
      </c>
      <c r="I909">
        <v>11</v>
      </c>
    </row>
    <row r="910" spans="1:9" hidden="1" x14ac:dyDescent="0.25">
      <c r="A910" s="4">
        <f t="shared" si="28"/>
        <v>34147</v>
      </c>
      <c r="B910">
        <v>1993</v>
      </c>
      <c r="C910">
        <v>6</v>
      </c>
      <c r="D910">
        <v>27</v>
      </c>
      <c r="E910" s="5">
        <v>0</v>
      </c>
      <c r="F910">
        <v>33.5</v>
      </c>
      <c r="G910">
        <v>20</v>
      </c>
      <c r="H910">
        <f t="shared" si="29"/>
        <v>26.75</v>
      </c>
      <c r="I910">
        <v>13.5</v>
      </c>
    </row>
    <row r="911" spans="1:9" hidden="1" x14ac:dyDescent="0.25">
      <c r="A911" s="4">
        <f t="shared" si="28"/>
        <v>34148</v>
      </c>
      <c r="B911">
        <v>1993</v>
      </c>
      <c r="C911">
        <v>6</v>
      </c>
      <c r="D911">
        <v>28</v>
      </c>
      <c r="E911" s="5">
        <v>0</v>
      </c>
      <c r="F911">
        <v>33</v>
      </c>
      <c r="G911">
        <v>20</v>
      </c>
      <c r="H911">
        <f t="shared" si="29"/>
        <v>26.5</v>
      </c>
      <c r="I911">
        <v>13</v>
      </c>
    </row>
    <row r="912" spans="1:9" hidden="1" x14ac:dyDescent="0.25">
      <c r="A912" s="4">
        <f t="shared" si="28"/>
        <v>34149</v>
      </c>
      <c r="B912">
        <v>1993</v>
      </c>
      <c r="C912">
        <v>6</v>
      </c>
      <c r="D912">
        <v>29</v>
      </c>
      <c r="E912" s="5">
        <v>34.299999999999997</v>
      </c>
      <c r="F912">
        <v>32.5</v>
      </c>
      <c r="G912">
        <v>23</v>
      </c>
      <c r="H912">
        <f t="shared" si="29"/>
        <v>27.75</v>
      </c>
      <c r="I912">
        <v>9.5</v>
      </c>
    </row>
    <row r="913" spans="1:9" hidden="1" x14ac:dyDescent="0.25">
      <c r="A913" s="4">
        <f t="shared" si="28"/>
        <v>34150</v>
      </c>
      <c r="B913">
        <v>1993</v>
      </c>
      <c r="C913">
        <v>6</v>
      </c>
      <c r="D913">
        <v>30</v>
      </c>
      <c r="E913" s="5">
        <v>15.7</v>
      </c>
      <c r="F913">
        <v>30</v>
      </c>
      <c r="G913">
        <v>22</v>
      </c>
      <c r="H913">
        <f t="shared" si="29"/>
        <v>26</v>
      </c>
      <c r="I913">
        <v>8</v>
      </c>
    </row>
    <row r="914" spans="1:9" hidden="1" x14ac:dyDescent="0.25">
      <c r="A914" s="4">
        <f t="shared" si="28"/>
        <v>34151</v>
      </c>
      <c r="B914">
        <v>1993</v>
      </c>
      <c r="C914">
        <v>7</v>
      </c>
      <c r="D914">
        <v>1</v>
      </c>
      <c r="E914" s="5">
        <v>24</v>
      </c>
      <c r="F914">
        <v>33</v>
      </c>
      <c r="G914">
        <v>23</v>
      </c>
      <c r="H914">
        <f t="shared" si="29"/>
        <v>28</v>
      </c>
      <c r="I914">
        <v>10</v>
      </c>
    </row>
    <row r="915" spans="1:9" hidden="1" x14ac:dyDescent="0.25">
      <c r="A915" s="4">
        <f t="shared" si="28"/>
        <v>34152</v>
      </c>
      <c r="B915">
        <v>1993</v>
      </c>
      <c r="C915">
        <v>7</v>
      </c>
      <c r="D915">
        <v>2</v>
      </c>
      <c r="E915" s="5">
        <v>4</v>
      </c>
      <c r="F915">
        <v>33.700000000000003</v>
      </c>
      <c r="G915">
        <v>23</v>
      </c>
      <c r="H915">
        <f t="shared" si="29"/>
        <v>28.35</v>
      </c>
      <c r="I915">
        <v>10.700000000000003</v>
      </c>
    </row>
    <row r="916" spans="1:9" hidden="1" x14ac:dyDescent="0.25">
      <c r="A916" s="4">
        <f t="shared" si="28"/>
        <v>34153</v>
      </c>
      <c r="B916">
        <v>1993</v>
      </c>
      <c r="C916">
        <v>7</v>
      </c>
      <c r="D916">
        <v>3</v>
      </c>
      <c r="E916" s="5">
        <v>0</v>
      </c>
      <c r="F916">
        <v>34</v>
      </c>
      <c r="G916">
        <v>22</v>
      </c>
      <c r="H916">
        <f t="shared" si="29"/>
        <v>28</v>
      </c>
      <c r="I916">
        <v>12</v>
      </c>
    </row>
    <row r="917" spans="1:9" hidden="1" x14ac:dyDescent="0.25">
      <c r="A917" s="4">
        <f t="shared" si="28"/>
        <v>34154</v>
      </c>
      <c r="B917">
        <v>1993</v>
      </c>
      <c r="C917">
        <v>7</v>
      </c>
      <c r="D917">
        <v>4</v>
      </c>
      <c r="E917" s="5">
        <v>4</v>
      </c>
      <c r="F917">
        <v>33.4</v>
      </c>
      <c r="G917">
        <v>22</v>
      </c>
      <c r="H917">
        <f t="shared" si="29"/>
        <v>27.7</v>
      </c>
      <c r="I917">
        <v>11.399999999999999</v>
      </c>
    </row>
    <row r="918" spans="1:9" hidden="1" x14ac:dyDescent="0.25">
      <c r="A918" s="4">
        <f t="shared" si="28"/>
        <v>34155</v>
      </c>
      <c r="B918">
        <v>1993</v>
      </c>
      <c r="C918">
        <v>7</v>
      </c>
      <c r="D918">
        <v>5</v>
      </c>
      <c r="E918" s="5">
        <v>7.8</v>
      </c>
      <c r="F918">
        <v>32.5</v>
      </c>
      <c r="G918">
        <v>23</v>
      </c>
      <c r="H918">
        <f t="shared" si="29"/>
        <v>27.75</v>
      </c>
      <c r="I918">
        <v>9.5</v>
      </c>
    </row>
    <row r="919" spans="1:9" hidden="1" x14ac:dyDescent="0.25">
      <c r="A919" s="4">
        <f t="shared" si="28"/>
        <v>34156</v>
      </c>
      <c r="B919">
        <v>1993</v>
      </c>
      <c r="C919">
        <v>7</v>
      </c>
      <c r="D919">
        <v>6</v>
      </c>
      <c r="E919" s="5">
        <v>5.4</v>
      </c>
      <c r="F919">
        <v>32.799999999999997</v>
      </c>
      <c r="G919">
        <v>24</v>
      </c>
      <c r="H919">
        <f t="shared" si="29"/>
        <v>28.4</v>
      </c>
      <c r="I919">
        <v>8.7999999999999972</v>
      </c>
    </row>
    <row r="920" spans="1:9" hidden="1" x14ac:dyDescent="0.25">
      <c r="A920" s="4">
        <f t="shared" si="28"/>
        <v>34157</v>
      </c>
      <c r="B920">
        <v>1993</v>
      </c>
      <c r="C920">
        <v>7</v>
      </c>
      <c r="D920">
        <v>7</v>
      </c>
      <c r="E920" s="5">
        <v>0</v>
      </c>
      <c r="F920">
        <v>32.5</v>
      </c>
      <c r="G920">
        <v>23</v>
      </c>
      <c r="H920">
        <f t="shared" si="29"/>
        <v>27.75</v>
      </c>
      <c r="I920">
        <v>9.5</v>
      </c>
    </row>
    <row r="921" spans="1:9" hidden="1" x14ac:dyDescent="0.25">
      <c r="A921" s="4">
        <f t="shared" si="28"/>
        <v>34158</v>
      </c>
      <c r="B921">
        <v>1993</v>
      </c>
      <c r="C921">
        <v>7</v>
      </c>
      <c r="D921">
        <v>8</v>
      </c>
      <c r="E921" s="5">
        <v>90.7</v>
      </c>
      <c r="F921">
        <v>32.6</v>
      </c>
      <c r="G921">
        <v>24</v>
      </c>
      <c r="H921">
        <f t="shared" si="29"/>
        <v>28.3</v>
      </c>
      <c r="I921">
        <v>8.6000000000000014</v>
      </c>
    </row>
    <row r="922" spans="1:9" hidden="1" x14ac:dyDescent="0.25">
      <c r="A922" s="4">
        <f t="shared" si="28"/>
        <v>34159</v>
      </c>
      <c r="B922">
        <v>1993</v>
      </c>
      <c r="C922">
        <v>7</v>
      </c>
      <c r="D922">
        <v>9</v>
      </c>
      <c r="E922" s="5">
        <v>0</v>
      </c>
      <c r="F922">
        <v>33</v>
      </c>
      <c r="G922">
        <v>22</v>
      </c>
      <c r="H922">
        <f t="shared" si="29"/>
        <v>27.5</v>
      </c>
      <c r="I922">
        <v>11</v>
      </c>
    </row>
    <row r="923" spans="1:9" hidden="1" x14ac:dyDescent="0.25">
      <c r="A923" s="4">
        <f t="shared" si="28"/>
        <v>34160</v>
      </c>
      <c r="B923">
        <v>1993</v>
      </c>
      <c r="C923">
        <v>7</v>
      </c>
      <c r="D923">
        <v>10</v>
      </c>
      <c r="E923" s="5">
        <v>17.5</v>
      </c>
      <c r="F923">
        <v>33</v>
      </c>
      <c r="G923">
        <v>22</v>
      </c>
      <c r="H923">
        <f t="shared" si="29"/>
        <v>27.5</v>
      </c>
      <c r="I923">
        <v>11</v>
      </c>
    </row>
    <row r="924" spans="1:9" hidden="1" x14ac:dyDescent="0.25">
      <c r="A924" s="4">
        <f t="shared" si="28"/>
        <v>34161</v>
      </c>
      <c r="B924">
        <v>1993</v>
      </c>
      <c r="C924">
        <v>7</v>
      </c>
      <c r="D924">
        <v>11</v>
      </c>
      <c r="E924" s="5">
        <v>0</v>
      </c>
      <c r="F924">
        <v>32.200000000000003</v>
      </c>
      <c r="G924">
        <v>22</v>
      </c>
      <c r="H924">
        <f t="shared" si="29"/>
        <v>27.1</v>
      </c>
      <c r="I924">
        <v>10.200000000000003</v>
      </c>
    </row>
    <row r="925" spans="1:9" hidden="1" x14ac:dyDescent="0.25">
      <c r="A925" s="4">
        <f t="shared" si="28"/>
        <v>34162</v>
      </c>
      <c r="B925">
        <v>1993</v>
      </c>
      <c r="C925">
        <v>7</v>
      </c>
      <c r="D925">
        <v>12</v>
      </c>
      <c r="E925" s="5">
        <v>0</v>
      </c>
      <c r="F925">
        <v>32.4</v>
      </c>
      <c r="G925">
        <v>23</v>
      </c>
      <c r="H925">
        <f t="shared" si="29"/>
        <v>27.7</v>
      </c>
      <c r="I925">
        <v>9.3999999999999986</v>
      </c>
    </row>
    <row r="926" spans="1:9" hidden="1" x14ac:dyDescent="0.25">
      <c r="A926" s="4">
        <f t="shared" si="28"/>
        <v>34163</v>
      </c>
      <c r="B926">
        <v>1993</v>
      </c>
      <c r="C926">
        <v>7</v>
      </c>
      <c r="D926">
        <v>13</v>
      </c>
      <c r="E926" s="5">
        <v>0</v>
      </c>
      <c r="F926">
        <v>32.700000000000003</v>
      </c>
      <c r="G926">
        <v>22</v>
      </c>
      <c r="H926">
        <f t="shared" si="29"/>
        <v>27.35</v>
      </c>
      <c r="I926">
        <v>10.700000000000003</v>
      </c>
    </row>
    <row r="927" spans="1:9" hidden="1" x14ac:dyDescent="0.25">
      <c r="A927" s="4">
        <f t="shared" si="28"/>
        <v>34164</v>
      </c>
      <c r="B927">
        <v>1993</v>
      </c>
      <c r="C927">
        <v>7</v>
      </c>
      <c r="D927">
        <v>14</v>
      </c>
      <c r="E927" s="5">
        <v>0</v>
      </c>
      <c r="F927">
        <v>32.5</v>
      </c>
      <c r="G927">
        <v>22</v>
      </c>
      <c r="H927">
        <f t="shared" si="29"/>
        <v>27.25</v>
      </c>
      <c r="I927">
        <v>10.5</v>
      </c>
    </row>
    <row r="928" spans="1:9" hidden="1" x14ac:dyDescent="0.25">
      <c r="A928" s="4">
        <f t="shared" si="28"/>
        <v>34165</v>
      </c>
      <c r="B928">
        <v>1993</v>
      </c>
      <c r="C928">
        <v>7</v>
      </c>
      <c r="D928">
        <v>15</v>
      </c>
      <c r="E928" s="5">
        <v>0</v>
      </c>
      <c r="F928">
        <v>33</v>
      </c>
      <c r="G928">
        <v>23</v>
      </c>
      <c r="H928">
        <f t="shared" si="29"/>
        <v>28</v>
      </c>
      <c r="I928">
        <v>10</v>
      </c>
    </row>
    <row r="929" spans="1:9" hidden="1" x14ac:dyDescent="0.25">
      <c r="A929" s="4">
        <f t="shared" si="28"/>
        <v>34166</v>
      </c>
      <c r="B929">
        <v>1993</v>
      </c>
      <c r="C929">
        <v>7</v>
      </c>
      <c r="D929">
        <v>16</v>
      </c>
      <c r="E929" s="5">
        <v>0</v>
      </c>
      <c r="F929">
        <v>33.5</v>
      </c>
      <c r="G929">
        <v>23</v>
      </c>
      <c r="H929">
        <f t="shared" si="29"/>
        <v>28.25</v>
      </c>
      <c r="I929">
        <v>10.5</v>
      </c>
    </row>
    <row r="930" spans="1:9" hidden="1" x14ac:dyDescent="0.25">
      <c r="A930" s="4">
        <f t="shared" si="28"/>
        <v>34167</v>
      </c>
      <c r="B930">
        <v>1993</v>
      </c>
      <c r="C930">
        <v>7</v>
      </c>
      <c r="D930">
        <v>17</v>
      </c>
      <c r="E930" s="5">
        <v>72.5</v>
      </c>
      <c r="F930">
        <v>33.700000000000003</v>
      </c>
      <c r="G930">
        <v>23</v>
      </c>
      <c r="H930">
        <f t="shared" si="29"/>
        <v>28.35</v>
      </c>
      <c r="I930">
        <v>10.700000000000003</v>
      </c>
    </row>
    <row r="931" spans="1:9" hidden="1" x14ac:dyDescent="0.25">
      <c r="A931" s="4">
        <f t="shared" si="28"/>
        <v>34168</v>
      </c>
      <c r="B931">
        <v>1993</v>
      </c>
      <c r="C931">
        <v>7</v>
      </c>
      <c r="D931">
        <v>18</v>
      </c>
      <c r="E931" s="5">
        <v>0</v>
      </c>
      <c r="F931">
        <v>33</v>
      </c>
      <c r="G931">
        <v>24</v>
      </c>
      <c r="H931">
        <f t="shared" si="29"/>
        <v>28.5</v>
      </c>
      <c r="I931">
        <v>9</v>
      </c>
    </row>
    <row r="932" spans="1:9" hidden="1" x14ac:dyDescent="0.25">
      <c r="A932" s="4">
        <f t="shared" si="28"/>
        <v>34169</v>
      </c>
      <c r="B932">
        <v>1993</v>
      </c>
      <c r="C932">
        <v>7</v>
      </c>
      <c r="D932">
        <v>19</v>
      </c>
      <c r="E932" s="5">
        <v>0</v>
      </c>
      <c r="F932">
        <v>33.200000000000003</v>
      </c>
      <c r="G932">
        <v>23</v>
      </c>
      <c r="H932">
        <f t="shared" si="29"/>
        <v>28.1</v>
      </c>
      <c r="I932">
        <v>10.200000000000003</v>
      </c>
    </row>
    <row r="933" spans="1:9" hidden="1" x14ac:dyDescent="0.25">
      <c r="A933" s="4">
        <f t="shared" si="28"/>
        <v>34170</v>
      </c>
      <c r="B933">
        <v>1993</v>
      </c>
      <c r="C933">
        <v>7</v>
      </c>
      <c r="D933">
        <v>20</v>
      </c>
      <c r="E933" s="5">
        <v>0</v>
      </c>
      <c r="F933">
        <v>33.4</v>
      </c>
      <c r="G933">
        <v>23</v>
      </c>
      <c r="H933">
        <f t="shared" si="29"/>
        <v>28.2</v>
      </c>
      <c r="I933">
        <v>10.399999999999999</v>
      </c>
    </row>
    <row r="934" spans="1:9" hidden="1" x14ac:dyDescent="0.25">
      <c r="A934" s="4">
        <f t="shared" si="28"/>
        <v>34171</v>
      </c>
      <c r="B934">
        <v>1993</v>
      </c>
      <c r="C934">
        <v>7</v>
      </c>
      <c r="D934">
        <v>21</v>
      </c>
      <c r="E934" s="5">
        <v>15.8</v>
      </c>
      <c r="F934">
        <v>33.5</v>
      </c>
      <c r="G934">
        <v>22</v>
      </c>
      <c r="H934">
        <f t="shared" si="29"/>
        <v>27.75</v>
      </c>
      <c r="I934">
        <v>11.5</v>
      </c>
    </row>
    <row r="935" spans="1:9" hidden="1" x14ac:dyDescent="0.25">
      <c r="A935" s="4">
        <f t="shared" si="28"/>
        <v>34172</v>
      </c>
      <c r="B935">
        <v>1993</v>
      </c>
      <c r="C935">
        <v>7</v>
      </c>
      <c r="D935">
        <v>22</v>
      </c>
      <c r="E935" s="5">
        <v>23.2</v>
      </c>
      <c r="F935">
        <v>35</v>
      </c>
      <c r="G935">
        <v>22</v>
      </c>
      <c r="H935">
        <f t="shared" si="29"/>
        <v>28.5</v>
      </c>
      <c r="I935">
        <v>13</v>
      </c>
    </row>
    <row r="936" spans="1:9" hidden="1" x14ac:dyDescent="0.25">
      <c r="A936" s="4">
        <f t="shared" si="28"/>
        <v>34173</v>
      </c>
      <c r="B936">
        <v>1993</v>
      </c>
      <c r="C936">
        <v>7</v>
      </c>
      <c r="D936">
        <v>23</v>
      </c>
      <c r="E936" s="5">
        <v>4.8</v>
      </c>
      <c r="F936">
        <v>33.5</v>
      </c>
      <c r="G936">
        <v>23</v>
      </c>
      <c r="H936">
        <f t="shared" si="29"/>
        <v>28.25</v>
      </c>
      <c r="I936">
        <v>10.5</v>
      </c>
    </row>
    <row r="937" spans="1:9" hidden="1" x14ac:dyDescent="0.25">
      <c r="A937" s="4">
        <f t="shared" si="28"/>
        <v>34174</v>
      </c>
      <c r="B937">
        <v>1993</v>
      </c>
      <c r="C937">
        <v>7</v>
      </c>
      <c r="D937">
        <v>24</v>
      </c>
      <c r="E937" s="5">
        <v>3</v>
      </c>
      <c r="F937">
        <v>30.5</v>
      </c>
      <c r="G937">
        <v>23</v>
      </c>
      <c r="H937">
        <f t="shared" si="29"/>
        <v>26.75</v>
      </c>
      <c r="I937">
        <v>7.5</v>
      </c>
    </row>
    <row r="938" spans="1:9" hidden="1" x14ac:dyDescent="0.25">
      <c r="A938" s="4">
        <f t="shared" si="28"/>
        <v>34175</v>
      </c>
      <c r="B938">
        <v>1993</v>
      </c>
      <c r="C938">
        <v>7</v>
      </c>
      <c r="D938">
        <v>25</v>
      </c>
      <c r="E938" s="5">
        <v>0</v>
      </c>
      <c r="F938">
        <v>31.5</v>
      </c>
      <c r="G938">
        <v>22</v>
      </c>
      <c r="H938">
        <f t="shared" si="29"/>
        <v>26.75</v>
      </c>
      <c r="I938">
        <v>9.5</v>
      </c>
    </row>
    <row r="939" spans="1:9" hidden="1" x14ac:dyDescent="0.25">
      <c r="A939" s="4">
        <f t="shared" si="28"/>
        <v>34176</v>
      </c>
      <c r="B939">
        <v>1993</v>
      </c>
      <c r="C939">
        <v>7</v>
      </c>
      <c r="D939">
        <v>26</v>
      </c>
      <c r="E939" s="5">
        <v>0</v>
      </c>
      <c r="F939">
        <v>31</v>
      </c>
      <c r="G939">
        <v>23</v>
      </c>
      <c r="H939">
        <f t="shared" si="29"/>
        <v>27</v>
      </c>
      <c r="I939">
        <v>8</v>
      </c>
    </row>
    <row r="940" spans="1:9" hidden="1" x14ac:dyDescent="0.25">
      <c r="A940" s="4">
        <f t="shared" si="28"/>
        <v>34177</v>
      </c>
      <c r="B940">
        <v>1993</v>
      </c>
      <c r="C940">
        <v>7</v>
      </c>
      <c r="D940">
        <v>27</v>
      </c>
      <c r="E940" s="5">
        <v>9.5</v>
      </c>
      <c r="F940">
        <v>31.5</v>
      </c>
      <c r="G940">
        <v>23</v>
      </c>
      <c r="H940">
        <f t="shared" si="29"/>
        <v>27.25</v>
      </c>
      <c r="I940">
        <v>8.5</v>
      </c>
    </row>
    <row r="941" spans="1:9" hidden="1" x14ac:dyDescent="0.25">
      <c r="A941" s="4">
        <f t="shared" si="28"/>
        <v>34178</v>
      </c>
      <c r="B941">
        <v>1993</v>
      </c>
      <c r="C941">
        <v>7</v>
      </c>
      <c r="D941">
        <v>28</v>
      </c>
      <c r="E941" s="5">
        <v>0</v>
      </c>
      <c r="F941">
        <v>30</v>
      </c>
      <c r="G941">
        <v>22</v>
      </c>
      <c r="H941">
        <f t="shared" si="29"/>
        <v>26</v>
      </c>
      <c r="I941">
        <v>8</v>
      </c>
    </row>
    <row r="942" spans="1:9" hidden="1" x14ac:dyDescent="0.25">
      <c r="A942" s="4">
        <f t="shared" si="28"/>
        <v>34179</v>
      </c>
      <c r="B942">
        <v>1993</v>
      </c>
      <c r="C942">
        <v>7</v>
      </c>
      <c r="D942">
        <v>29</v>
      </c>
      <c r="E942" s="5">
        <v>21.5</v>
      </c>
      <c r="F942">
        <v>32.299999999999997</v>
      </c>
      <c r="G942">
        <v>22</v>
      </c>
      <c r="H942">
        <f t="shared" si="29"/>
        <v>27.15</v>
      </c>
      <c r="I942">
        <v>10.299999999999997</v>
      </c>
    </row>
    <row r="943" spans="1:9" hidden="1" x14ac:dyDescent="0.25">
      <c r="A943" s="4">
        <f t="shared" si="28"/>
        <v>34180</v>
      </c>
      <c r="B943">
        <v>1993</v>
      </c>
      <c r="C943">
        <v>7</v>
      </c>
      <c r="D943">
        <v>30</v>
      </c>
      <c r="E943" s="5">
        <v>2.7</v>
      </c>
      <c r="F943">
        <v>33</v>
      </c>
      <c r="G943">
        <v>23</v>
      </c>
      <c r="H943">
        <f t="shared" si="29"/>
        <v>28</v>
      </c>
      <c r="I943">
        <v>10</v>
      </c>
    </row>
    <row r="944" spans="1:9" hidden="1" x14ac:dyDescent="0.25">
      <c r="A944" s="4">
        <f t="shared" si="28"/>
        <v>34181</v>
      </c>
      <c r="B944">
        <v>1993</v>
      </c>
      <c r="C944">
        <v>7</v>
      </c>
      <c r="D944">
        <v>31</v>
      </c>
      <c r="E944" s="5">
        <v>0</v>
      </c>
      <c r="F944">
        <v>30</v>
      </c>
      <c r="G944">
        <v>23</v>
      </c>
      <c r="H944">
        <f t="shared" si="29"/>
        <v>26.5</v>
      </c>
      <c r="I944">
        <v>7</v>
      </c>
    </row>
    <row r="945" spans="1:9" hidden="1" x14ac:dyDescent="0.25">
      <c r="A945" s="4">
        <f t="shared" si="28"/>
        <v>34182</v>
      </c>
      <c r="B945">
        <v>1993</v>
      </c>
      <c r="C945">
        <v>8</v>
      </c>
      <c r="D945">
        <v>1</v>
      </c>
      <c r="E945" s="5">
        <v>2.7</v>
      </c>
      <c r="F945">
        <v>30.5</v>
      </c>
      <c r="G945">
        <v>22</v>
      </c>
      <c r="H945">
        <f t="shared" si="29"/>
        <v>26.25</v>
      </c>
      <c r="I945">
        <v>8.5</v>
      </c>
    </row>
    <row r="946" spans="1:9" hidden="1" x14ac:dyDescent="0.25">
      <c r="A946" s="4">
        <f t="shared" si="28"/>
        <v>34183</v>
      </c>
      <c r="B946">
        <v>1993</v>
      </c>
      <c r="C946">
        <v>8</v>
      </c>
      <c r="D946">
        <v>2</v>
      </c>
      <c r="E946" s="5">
        <v>0</v>
      </c>
      <c r="F946">
        <v>30.4</v>
      </c>
      <c r="G946">
        <v>23</v>
      </c>
      <c r="H946">
        <f t="shared" si="29"/>
        <v>26.7</v>
      </c>
      <c r="I946">
        <v>7.3999999999999986</v>
      </c>
    </row>
    <row r="947" spans="1:9" hidden="1" x14ac:dyDescent="0.25">
      <c r="A947" s="4">
        <f t="shared" si="28"/>
        <v>34184</v>
      </c>
      <c r="B947">
        <v>1993</v>
      </c>
      <c r="C947">
        <v>8</v>
      </c>
      <c r="D947">
        <v>3</v>
      </c>
      <c r="E947" s="5">
        <v>0</v>
      </c>
      <c r="F947">
        <v>31.6</v>
      </c>
      <c r="G947">
        <v>24</v>
      </c>
      <c r="H947">
        <f t="shared" si="29"/>
        <v>27.8</v>
      </c>
      <c r="I947">
        <v>7.6000000000000014</v>
      </c>
    </row>
    <row r="948" spans="1:9" hidden="1" x14ac:dyDescent="0.25">
      <c r="A948" s="4">
        <f t="shared" si="28"/>
        <v>34185</v>
      </c>
      <c r="B948">
        <v>1993</v>
      </c>
      <c r="C948">
        <v>8</v>
      </c>
      <c r="D948">
        <v>4</v>
      </c>
      <c r="E948" s="5">
        <v>0</v>
      </c>
      <c r="F948">
        <v>32.5</v>
      </c>
      <c r="G948">
        <v>23</v>
      </c>
      <c r="H948">
        <f t="shared" si="29"/>
        <v>27.75</v>
      </c>
      <c r="I948">
        <v>9.5</v>
      </c>
    </row>
    <row r="949" spans="1:9" hidden="1" x14ac:dyDescent="0.25">
      <c r="A949" s="4">
        <f t="shared" si="28"/>
        <v>34186</v>
      </c>
      <c r="B949">
        <v>1993</v>
      </c>
      <c r="C949">
        <v>8</v>
      </c>
      <c r="D949">
        <v>5</v>
      </c>
      <c r="E949" s="5">
        <v>7.8</v>
      </c>
      <c r="F949">
        <v>32.799999999999997</v>
      </c>
      <c r="G949">
        <v>23</v>
      </c>
      <c r="H949">
        <f t="shared" si="29"/>
        <v>27.9</v>
      </c>
      <c r="I949">
        <v>9.7999999999999972</v>
      </c>
    </row>
    <row r="950" spans="1:9" hidden="1" x14ac:dyDescent="0.25">
      <c r="A950" s="4">
        <f t="shared" si="28"/>
        <v>34187</v>
      </c>
      <c r="B950">
        <v>1993</v>
      </c>
      <c r="C950">
        <v>8</v>
      </c>
      <c r="D950">
        <v>6</v>
      </c>
      <c r="E950" s="5">
        <v>0</v>
      </c>
      <c r="F950">
        <v>31</v>
      </c>
      <c r="G950">
        <v>24</v>
      </c>
      <c r="H950">
        <f t="shared" si="29"/>
        <v>27.5</v>
      </c>
      <c r="I950">
        <v>7</v>
      </c>
    </row>
    <row r="951" spans="1:9" hidden="1" x14ac:dyDescent="0.25">
      <c r="A951" s="4">
        <f t="shared" si="28"/>
        <v>34188</v>
      </c>
      <c r="B951">
        <v>1993</v>
      </c>
      <c r="C951">
        <v>8</v>
      </c>
      <c r="D951">
        <v>7</v>
      </c>
      <c r="E951" s="5">
        <v>0</v>
      </c>
      <c r="F951">
        <v>30</v>
      </c>
      <c r="G951">
        <v>23</v>
      </c>
      <c r="H951">
        <f t="shared" si="29"/>
        <v>26.5</v>
      </c>
      <c r="I951">
        <v>7</v>
      </c>
    </row>
    <row r="952" spans="1:9" hidden="1" x14ac:dyDescent="0.25">
      <c r="A952" s="4">
        <f t="shared" si="28"/>
        <v>34189</v>
      </c>
      <c r="B952">
        <v>1993</v>
      </c>
      <c r="C952">
        <v>8</v>
      </c>
      <c r="D952">
        <v>8</v>
      </c>
      <c r="E952" s="5">
        <v>0</v>
      </c>
      <c r="F952">
        <v>32.6</v>
      </c>
      <c r="G952">
        <v>23</v>
      </c>
      <c r="H952">
        <f t="shared" si="29"/>
        <v>27.8</v>
      </c>
      <c r="I952">
        <v>9.6000000000000014</v>
      </c>
    </row>
    <row r="953" spans="1:9" hidden="1" x14ac:dyDescent="0.25">
      <c r="A953" s="4">
        <f t="shared" si="28"/>
        <v>34190</v>
      </c>
      <c r="B953">
        <v>1993</v>
      </c>
      <c r="C953">
        <v>8</v>
      </c>
      <c r="D953">
        <v>9</v>
      </c>
      <c r="E953" s="5">
        <v>0</v>
      </c>
      <c r="F953">
        <v>33.4</v>
      </c>
      <c r="G953">
        <v>23</v>
      </c>
      <c r="H953">
        <f t="shared" si="29"/>
        <v>28.2</v>
      </c>
      <c r="I953">
        <v>10.399999999999999</v>
      </c>
    </row>
    <row r="954" spans="1:9" hidden="1" x14ac:dyDescent="0.25">
      <c r="A954" s="4">
        <f t="shared" si="28"/>
        <v>34191</v>
      </c>
      <c r="B954">
        <v>1993</v>
      </c>
      <c r="C954">
        <v>8</v>
      </c>
      <c r="D954">
        <v>10</v>
      </c>
      <c r="E954" s="5">
        <v>0</v>
      </c>
      <c r="F954">
        <v>31.5</v>
      </c>
      <c r="G954">
        <v>24</v>
      </c>
      <c r="H954">
        <f t="shared" si="29"/>
        <v>27.75</v>
      </c>
      <c r="I954">
        <v>7.5</v>
      </c>
    </row>
    <row r="955" spans="1:9" hidden="1" x14ac:dyDescent="0.25">
      <c r="A955" s="4">
        <f t="shared" si="28"/>
        <v>34192</v>
      </c>
      <c r="B955">
        <v>1993</v>
      </c>
      <c r="C955">
        <v>8</v>
      </c>
      <c r="D955">
        <v>11</v>
      </c>
      <c r="E955" s="5">
        <v>0</v>
      </c>
      <c r="F955">
        <v>31</v>
      </c>
      <c r="G955">
        <v>24</v>
      </c>
      <c r="H955">
        <f t="shared" si="29"/>
        <v>27.5</v>
      </c>
      <c r="I955">
        <v>7</v>
      </c>
    </row>
    <row r="956" spans="1:9" hidden="1" x14ac:dyDescent="0.25">
      <c r="A956" s="4">
        <f t="shared" si="28"/>
        <v>34193</v>
      </c>
      <c r="B956">
        <v>1993</v>
      </c>
      <c r="C956">
        <v>8</v>
      </c>
      <c r="D956">
        <v>12</v>
      </c>
      <c r="E956" s="5">
        <v>5.0999999999999996</v>
      </c>
      <c r="F956">
        <v>33.5</v>
      </c>
      <c r="G956">
        <v>23</v>
      </c>
      <c r="H956">
        <f t="shared" si="29"/>
        <v>28.25</v>
      </c>
      <c r="I956">
        <v>10.5</v>
      </c>
    </row>
    <row r="957" spans="1:9" hidden="1" x14ac:dyDescent="0.25">
      <c r="A957" s="4">
        <f t="shared" si="28"/>
        <v>34194</v>
      </c>
      <c r="B957">
        <v>1993</v>
      </c>
      <c r="C957">
        <v>8</v>
      </c>
      <c r="D957">
        <v>13</v>
      </c>
      <c r="E957" s="5">
        <v>0</v>
      </c>
      <c r="F957">
        <v>30</v>
      </c>
      <c r="G957">
        <v>22</v>
      </c>
      <c r="H957">
        <f t="shared" si="29"/>
        <v>26</v>
      </c>
      <c r="I957">
        <v>8</v>
      </c>
    </row>
    <row r="958" spans="1:9" hidden="1" x14ac:dyDescent="0.25">
      <c r="A958" s="4">
        <f t="shared" si="28"/>
        <v>34195</v>
      </c>
      <c r="B958">
        <v>1993</v>
      </c>
      <c r="C958">
        <v>8</v>
      </c>
      <c r="D958">
        <v>14</v>
      </c>
      <c r="E958" s="5">
        <v>0</v>
      </c>
      <c r="F958">
        <v>33</v>
      </c>
      <c r="G958">
        <v>23</v>
      </c>
      <c r="H958">
        <f t="shared" si="29"/>
        <v>28</v>
      </c>
      <c r="I958">
        <v>10</v>
      </c>
    </row>
    <row r="959" spans="1:9" hidden="1" x14ac:dyDescent="0.25">
      <c r="A959" s="4">
        <f t="shared" si="28"/>
        <v>34196</v>
      </c>
      <c r="B959">
        <v>1993</v>
      </c>
      <c r="C959">
        <v>8</v>
      </c>
      <c r="D959">
        <v>15</v>
      </c>
      <c r="E959" s="5">
        <v>26.1</v>
      </c>
      <c r="F959">
        <v>32</v>
      </c>
      <c r="G959">
        <v>23</v>
      </c>
      <c r="H959">
        <f t="shared" si="29"/>
        <v>27.5</v>
      </c>
      <c r="I959">
        <v>9</v>
      </c>
    </row>
    <row r="960" spans="1:9" hidden="1" x14ac:dyDescent="0.25">
      <c r="A960" s="4">
        <f t="shared" si="28"/>
        <v>34197</v>
      </c>
      <c r="B960">
        <v>1993</v>
      </c>
      <c r="C960">
        <v>8</v>
      </c>
      <c r="D960">
        <v>16</v>
      </c>
      <c r="E960" s="5">
        <v>8.1</v>
      </c>
      <c r="F960">
        <v>32</v>
      </c>
      <c r="G960">
        <v>24</v>
      </c>
      <c r="H960">
        <f t="shared" si="29"/>
        <v>28</v>
      </c>
      <c r="I960">
        <v>8</v>
      </c>
    </row>
    <row r="961" spans="1:9" hidden="1" x14ac:dyDescent="0.25">
      <c r="A961" s="4">
        <f t="shared" si="28"/>
        <v>34198</v>
      </c>
      <c r="B961">
        <v>1993</v>
      </c>
      <c r="C961">
        <v>8</v>
      </c>
      <c r="D961">
        <v>17</v>
      </c>
      <c r="E961" s="5">
        <v>8.6</v>
      </c>
      <c r="F961">
        <v>32.4</v>
      </c>
      <c r="G961">
        <v>23</v>
      </c>
      <c r="H961">
        <f t="shared" si="29"/>
        <v>27.7</v>
      </c>
      <c r="I961">
        <v>9.3999999999999986</v>
      </c>
    </row>
    <row r="962" spans="1:9" hidden="1" x14ac:dyDescent="0.25">
      <c r="A962" s="4">
        <f t="shared" si="28"/>
        <v>34199</v>
      </c>
      <c r="B962">
        <v>1993</v>
      </c>
      <c r="C962">
        <v>8</v>
      </c>
      <c r="D962">
        <v>18</v>
      </c>
      <c r="E962" s="5">
        <v>0</v>
      </c>
      <c r="F962">
        <v>31</v>
      </c>
      <c r="G962">
        <v>24</v>
      </c>
      <c r="H962">
        <f t="shared" si="29"/>
        <v>27.5</v>
      </c>
      <c r="I962">
        <v>7</v>
      </c>
    </row>
    <row r="963" spans="1:9" hidden="1" x14ac:dyDescent="0.25">
      <c r="A963" s="4">
        <f t="shared" ref="A963:A1026" si="30">DATE(B963,C963,D963)</f>
        <v>34200</v>
      </c>
      <c r="B963">
        <v>1993</v>
      </c>
      <c r="C963">
        <v>8</v>
      </c>
      <c r="D963">
        <v>19</v>
      </c>
      <c r="E963" s="5">
        <v>0</v>
      </c>
      <c r="F963">
        <v>32.799999999999997</v>
      </c>
      <c r="G963">
        <v>23</v>
      </c>
      <c r="H963">
        <f t="shared" ref="H963:H1026" si="31">(F963+G963)/2</f>
        <v>27.9</v>
      </c>
      <c r="I963">
        <v>9.7999999999999972</v>
      </c>
    </row>
    <row r="964" spans="1:9" hidden="1" x14ac:dyDescent="0.25">
      <c r="A964" s="4">
        <f t="shared" si="30"/>
        <v>34201</v>
      </c>
      <c r="B964">
        <v>1993</v>
      </c>
      <c r="C964">
        <v>8</v>
      </c>
      <c r="D964">
        <v>20</v>
      </c>
      <c r="E964" s="5">
        <v>0</v>
      </c>
      <c r="F964">
        <v>32</v>
      </c>
      <c r="G964">
        <v>24</v>
      </c>
      <c r="H964">
        <f t="shared" si="31"/>
        <v>28</v>
      </c>
      <c r="I964">
        <v>8</v>
      </c>
    </row>
    <row r="965" spans="1:9" hidden="1" x14ac:dyDescent="0.25">
      <c r="A965" s="4">
        <f t="shared" si="30"/>
        <v>34202</v>
      </c>
      <c r="B965">
        <v>1993</v>
      </c>
      <c r="C965">
        <v>8</v>
      </c>
      <c r="D965">
        <v>21</v>
      </c>
      <c r="E965" s="5">
        <v>5</v>
      </c>
      <c r="F965">
        <v>31</v>
      </c>
      <c r="G965">
        <v>23</v>
      </c>
      <c r="H965">
        <f t="shared" si="31"/>
        <v>27</v>
      </c>
      <c r="I965">
        <v>8</v>
      </c>
    </row>
    <row r="966" spans="1:9" hidden="1" x14ac:dyDescent="0.25">
      <c r="A966" s="4">
        <f t="shared" si="30"/>
        <v>34203</v>
      </c>
      <c r="B966">
        <v>1993</v>
      </c>
      <c r="C966">
        <v>8</v>
      </c>
      <c r="D966">
        <v>22</v>
      </c>
      <c r="E966" s="5">
        <v>0</v>
      </c>
      <c r="F966">
        <v>30.8</v>
      </c>
      <c r="G966">
        <v>24</v>
      </c>
      <c r="H966">
        <f t="shared" si="31"/>
        <v>27.4</v>
      </c>
      <c r="I966">
        <v>6.8000000000000007</v>
      </c>
    </row>
    <row r="967" spans="1:9" hidden="1" x14ac:dyDescent="0.25">
      <c r="A967" s="4">
        <f t="shared" si="30"/>
        <v>34204</v>
      </c>
      <c r="B967">
        <v>1993</v>
      </c>
      <c r="C967">
        <v>8</v>
      </c>
      <c r="D967">
        <v>23</v>
      </c>
      <c r="E967" s="5">
        <v>0</v>
      </c>
      <c r="F967">
        <v>29.5</v>
      </c>
      <c r="G967">
        <v>24</v>
      </c>
      <c r="H967">
        <f t="shared" si="31"/>
        <v>26.75</v>
      </c>
      <c r="I967">
        <v>5.5</v>
      </c>
    </row>
    <row r="968" spans="1:9" hidden="1" x14ac:dyDescent="0.25">
      <c r="A968" s="4">
        <f t="shared" si="30"/>
        <v>34205</v>
      </c>
      <c r="B968">
        <v>1993</v>
      </c>
      <c r="C968">
        <v>8</v>
      </c>
      <c r="D968">
        <v>24</v>
      </c>
      <c r="E968" s="5">
        <v>3.5</v>
      </c>
      <c r="F968">
        <v>32.5</v>
      </c>
      <c r="G968">
        <v>23</v>
      </c>
      <c r="H968">
        <f t="shared" si="31"/>
        <v>27.75</v>
      </c>
      <c r="I968">
        <v>9.5</v>
      </c>
    </row>
    <row r="969" spans="1:9" hidden="1" x14ac:dyDescent="0.25">
      <c r="A969" s="4">
        <f t="shared" si="30"/>
        <v>34206</v>
      </c>
      <c r="B969">
        <v>1993</v>
      </c>
      <c r="C969">
        <v>8</v>
      </c>
      <c r="D969">
        <v>25</v>
      </c>
      <c r="E969" s="5">
        <v>0</v>
      </c>
      <c r="F969">
        <v>31.5</v>
      </c>
      <c r="G969">
        <v>23</v>
      </c>
      <c r="H969">
        <f t="shared" si="31"/>
        <v>27.25</v>
      </c>
      <c r="I969">
        <v>8.5</v>
      </c>
    </row>
    <row r="970" spans="1:9" hidden="1" x14ac:dyDescent="0.25">
      <c r="A970" s="4">
        <f t="shared" si="30"/>
        <v>34207</v>
      </c>
      <c r="B970">
        <v>1993</v>
      </c>
      <c r="C970">
        <v>8</v>
      </c>
      <c r="D970">
        <v>26</v>
      </c>
      <c r="E970" s="5">
        <v>2.4</v>
      </c>
      <c r="F970">
        <v>32.5</v>
      </c>
      <c r="G970">
        <v>23</v>
      </c>
      <c r="H970">
        <f t="shared" si="31"/>
        <v>27.75</v>
      </c>
      <c r="I970">
        <v>9.5</v>
      </c>
    </row>
    <row r="971" spans="1:9" hidden="1" x14ac:dyDescent="0.25">
      <c r="A971" s="4">
        <f t="shared" si="30"/>
        <v>34208</v>
      </c>
      <c r="B971">
        <v>1993</v>
      </c>
      <c r="C971">
        <v>8</v>
      </c>
      <c r="D971">
        <v>27</v>
      </c>
      <c r="E971" s="5">
        <v>1.5</v>
      </c>
      <c r="F971">
        <v>32</v>
      </c>
      <c r="G971">
        <v>24</v>
      </c>
      <c r="H971">
        <f t="shared" si="31"/>
        <v>28</v>
      </c>
      <c r="I971">
        <v>8</v>
      </c>
    </row>
    <row r="972" spans="1:9" hidden="1" x14ac:dyDescent="0.25">
      <c r="A972" s="4">
        <f t="shared" si="30"/>
        <v>34209</v>
      </c>
      <c r="B972">
        <v>1993</v>
      </c>
      <c r="C972">
        <v>8</v>
      </c>
      <c r="D972">
        <v>28</v>
      </c>
      <c r="E972" s="5">
        <v>17.100000000000001</v>
      </c>
      <c r="F972">
        <v>32.5</v>
      </c>
      <c r="G972">
        <v>24</v>
      </c>
      <c r="H972">
        <f t="shared" si="31"/>
        <v>28.25</v>
      </c>
      <c r="I972">
        <v>8.5</v>
      </c>
    </row>
    <row r="973" spans="1:9" hidden="1" x14ac:dyDescent="0.25">
      <c r="A973" s="4">
        <f t="shared" si="30"/>
        <v>34210</v>
      </c>
      <c r="B973">
        <v>1993</v>
      </c>
      <c r="C973">
        <v>8</v>
      </c>
      <c r="D973">
        <v>29</v>
      </c>
      <c r="E973" s="5">
        <v>0</v>
      </c>
      <c r="F973">
        <v>32.5</v>
      </c>
      <c r="G973">
        <v>23</v>
      </c>
      <c r="H973">
        <f t="shared" si="31"/>
        <v>27.75</v>
      </c>
      <c r="I973">
        <v>9.5</v>
      </c>
    </row>
    <row r="974" spans="1:9" hidden="1" x14ac:dyDescent="0.25">
      <c r="A974" s="4">
        <f t="shared" si="30"/>
        <v>34211</v>
      </c>
      <c r="B974">
        <v>1993</v>
      </c>
      <c r="C974">
        <v>8</v>
      </c>
      <c r="D974">
        <v>30</v>
      </c>
      <c r="E974" s="5">
        <v>0</v>
      </c>
      <c r="F974">
        <v>32.5</v>
      </c>
      <c r="G974">
        <v>24</v>
      </c>
      <c r="H974">
        <f t="shared" si="31"/>
        <v>28.25</v>
      </c>
      <c r="I974">
        <v>8.5</v>
      </c>
    </row>
    <row r="975" spans="1:9" hidden="1" x14ac:dyDescent="0.25">
      <c r="A975" s="4">
        <f t="shared" si="30"/>
        <v>34212</v>
      </c>
      <c r="B975">
        <v>1993</v>
      </c>
      <c r="C975">
        <v>8</v>
      </c>
      <c r="D975">
        <v>31</v>
      </c>
      <c r="E975" s="5">
        <v>0</v>
      </c>
      <c r="F975">
        <v>32</v>
      </c>
      <c r="G975">
        <v>24</v>
      </c>
      <c r="H975">
        <f t="shared" si="31"/>
        <v>28</v>
      </c>
      <c r="I975">
        <v>8</v>
      </c>
    </row>
    <row r="976" spans="1:9" hidden="1" x14ac:dyDescent="0.25">
      <c r="A976" s="4">
        <f t="shared" si="30"/>
        <v>34213</v>
      </c>
      <c r="B976">
        <v>1993</v>
      </c>
      <c r="C976">
        <v>9</v>
      </c>
      <c r="D976">
        <v>1</v>
      </c>
      <c r="E976" s="5">
        <v>2</v>
      </c>
      <c r="F976">
        <v>32.5</v>
      </c>
      <c r="G976">
        <v>24</v>
      </c>
      <c r="H976">
        <f t="shared" si="31"/>
        <v>28.25</v>
      </c>
      <c r="I976">
        <v>8.5</v>
      </c>
    </row>
    <row r="977" spans="1:9" hidden="1" x14ac:dyDescent="0.25">
      <c r="A977" s="4">
        <f t="shared" si="30"/>
        <v>34214</v>
      </c>
      <c r="B977">
        <v>1993</v>
      </c>
      <c r="C977">
        <v>9</v>
      </c>
      <c r="D977">
        <v>2</v>
      </c>
      <c r="E977" s="5">
        <v>0.8</v>
      </c>
      <c r="F977">
        <v>32</v>
      </c>
      <c r="G977">
        <v>23</v>
      </c>
      <c r="H977">
        <f t="shared" si="31"/>
        <v>27.5</v>
      </c>
      <c r="I977">
        <v>9</v>
      </c>
    </row>
    <row r="978" spans="1:9" hidden="1" x14ac:dyDescent="0.25">
      <c r="A978" s="4">
        <f t="shared" si="30"/>
        <v>34215</v>
      </c>
      <c r="B978">
        <v>1993</v>
      </c>
      <c r="C978">
        <v>9</v>
      </c>
      <c r="D978">
        <v>3</v>
      </c>
      <c r="E978" s="5">
        <v>59.4</v>
      </c>
      <c r="F978">
        <v>32.5</v>
      </c>
      <c r="G978">
        <v>24</v>
      </c>
      <c r="H978">
        <f t="shared" si="31"/>
        <v>28.25</v>
      </c>
      <c r="I978">
        <v>8.5</v>
      </c>
    </row>
    <row r="979" spans="1:9" hidden="1" x14ac:dyDescent="0.25">
      <c r="A979" s="4">
        <f t="shared" si="30"/>
        <v>34216</v>
      </c>
      <c r="B979">
        <v>1993</v>
      </c>
      <c r="C979">
        <v>9</v>
      </c>
      <c r="D979">
        <v>4</v>
      </c>
      <c r="E979" s="5">
        <v>0</v>
      </c>
      <c r="F979">
        <v>32.799999999999997</v>
      </c>
      <c r="G979">
        <v>24</v>
      </c>
      <c r="H979">
        <f t="shared" si="31"/>
        <v>28.4</v>
      </c>
      <c r="I979">
        <v>8.7999999999999972</v>
      </c>
    </row>
    <row r="980" spans="1:9" hidden="1" x14ac:dyDescent="0.25">
      <c r="A980" s="4">
        <f t="shared" si="30"/>
        <v>34217</v>
      </c>
      <c r="B980">
        <v>1993</v>
      </c>
      <c r="C980">
        <v>9</v>
      </c>
      <c r="D980">
        <v>5</v>
      </c>
      <c r="E980" s="5">
        <v>32</v>
      </c>
      <c r="F980">
        <v>29.5</v>
      </c>
      <c r="G980">
        <v>24</v>
      </c>
      <c r="H980">
        <f t="shared" si="31"/>
        <v>26.75</v>
      </c>
      <c r="I980">
        <v>5.5</v>
      </c>
    </row>
    <row r="981" spans="1:9" hidden="1" x14ac:dyDescent="0.25">
      <c r="A981" s="4">
        <f t="shared" si="30"/>
        <v>34218</v>
      </c>
      <c r="B981">
        <v>1993</v>
      </c>
      <c r="C981">
        <v>9</v>
      </c>
      <c r="D981">
        <v>6</v>
      </c>
      <c r="E981" s="5">
        <v>0</v>
      </c>
      <c r="F981">
        <v>31.5</v>
      </c>
      <c r="G981">
        <v>22</v>
      </c>
      <c r="H981">
        <f t="shared" si="31"/>
        <v>26.75</v>
      </c>
      <c r="I981">
        <v>9.5</v>
      </c>
    </row>
    <row r="982" spans="1:9" hidden="1" x14ac:dyDescent="0.25">
      <c r="A982" s="4">
        <f t="shared" si="30"/>
        <v>34219</v>
      </c>
      <c r="B982">
        <v>1993</v>
      </c>
      <c r="C982">
        <v>9</v>
      </c>
      <c r="D982">
        <v>7</v>
      </c>
      <c r="E982" s="5">
        <v>1.1000000000000001</v>
      </c>
      <c r="F982">
        <v>32.5</v>
      </c>
      <c r="G982">
        <v>24</v>
      </c>
      <c r="H982">
        <f t="shared" si="31"/>
        <v>28.25</v>
      </c>
      <c r="I982">
        <v>8.5</v>
      </c>
    </row>
    <row r="983" spans="1:9" hidden="1" x14ac:dyDescent="0.25">
      <c r="A983" s="4">
        <f t="shared" si="30"/>
        <v>34220</v>
      </c>
      <c r="B983">
        <v>1993</v>
      </c>
      <c r="C983">
        <v>9</v>
      </c>
      <c r="D983">
        <v>8</v>
      </c>
      <c r="E983" s="5">
        <v>1.6</v>
      </c>
      <c r="F983">
        <v>31</v>
      </c>
      <c r="G983">
        <v>23</v>
      </c>
      <c r="H983">
        <f t="shared" si="31"/>
        <v>27</v>
      </c>
      <c r="I983">
        <v>8</v>
      </c>
    </row>
    <row r="984" spans="1:9" hidden="1" x14ac:dyDescent="0.25">
      <c r="A984" s="4">
        <f t="shared" si="30"/>
        <v>34221</v>
      </c>
      <c r="B984">
        <v>1993</v>
      </c>
      <c r="C984">
        <v>9</v>
      </c>
      <c r="D984">
        <v>9</v>
      </c>
      <c r="E984" s="5">
        <v>0</v>
      </c>
      <c r="F984">
        <v>32.5</v>
      </c>
      <c r="G984">
        <v>23</v>
      </c>
      <c r="H984">
        <f t="shared" si="31"/>
        <v>27.75</v>
      </c>
      <c r="I984">
        <v>9.5</v>
      </c>
    </row>
    <row r="985" spans="1:9" hidden="1" x14ac:dyDescent="0.25">
      <c r="A985" s="4">
        <f t="shared" si="30"/>
        <v>34222</v>
      </c>
      <c r="B985">
        <v>1993</v>
      </c>
      <c r="C985">
        <v>9</v>
      </c>
      <c r="D985">
        <v>10</v>
      </c>
      <c r="E985" s="5">
        <v>0</v>
      </c>
      <c r="F985">
        <v>31</v>
      </c>
      <c r="G985">
        <v>24</v>
      </c>
      <c r="H985">
        <f t="shared" si="31"/>
        <v>27.5</v>
      </c>
      <c r="I985">
        <v>7</v>
      </c>
    </row>
    <row r="986" spans="1:9" hidden="1" x14ac:dyDescent="0.25">
      <c r="A986" s="4">
        <f t="shared" si="30"/>
        <v>34223</v>
      </c>
      <c r="B986">
        <v>1993</v>
      </c>
      <c r="C986">
        <v>9</v>
      </c>
      <c r="D986">
        <v>11</v>
      </c>
      <c r="E986" s="5">
        <v>0</v>
      </c>
      <c r="F986">
        <v>32.700000000000003</v>
      </c>
      <c r="G986">
        <v>23</v>
      </c>
      <c r="H986">
        <f t="shared" si="31"/>
        <v>27.85</v>
      </c>
      <c r="I986">
        <v>9.7000000000000028</v>
      </c>
    </row>
    <row r="987" spans="1:9" hidden="1" x14ac:dyDescent="0.25">
      <c r="A987" s="4">
        <f t="shared" si="30"/>
        <v>34224</v>
      </c>
      <c r="B987">
        <v>1993</v>
      </c>
      <c r="C987">
        <v>9</v>
      </c>
      <c r="D987">
        <v>12</v>
      </c>
      <c r="E987" s="5">
        <v>4.5999999999999996</v>
      </c>
      <c r="F987">
        <v>31</v>
      </c>
      <c r="G987">
        <v>23</v>
      </c>
      <c r="H987">
        <f t="shared" si="31"/>
        <v>27</v>
      </c>
      <c r="I987">
        <v>8</v>
      </c>
    </row>
    <row r="988" spans="1:9" hidden="1" x14ac:dyDescent="0.25">
      <c r="A988" s="4">
        <f t="shared" si="30"/>
        <v>34225</v>
      </c>
      <c r="B988">
        <v>1993</v>
      </c>
      <c r="C988">
        <v>9</v>
      </c>
      <c r="D988">
        <v>13</v>
      </c>
      <c r="E988" s="5">
        <v>11.2</v>
      </c>
      <c r="F988">
        <v>29.5</v>
      </c>
      <c r="G988">
        <v>24</v>
      </c>
      <c r="H988">
        <f t="shared" si="31"/>
        <v>26.75</v>
      </c>
      <c r="I988">
        <v>5.5</v>
      </c>
    </row>
    <row r="989" spans="1:9" hidden="1" x14ac:dyDescent="0.25">
      <c r="A989" s="4">
        <f t="shared" si="30"/>
        <v>34226</v>
      </c>
      <c r="B989">
        <v>1993</v>
      </c>
      <c r="C989">
        <v>9</v>
      </c>
      <c r="D989">
        <v>14</v>
      </c>
      <c r="E989" s="5">
        <v>37.5</v>
      </c>
      <c r="F989">
        <v>30</v>
      </c>
      <c r="G989">
        <v>24</v>
      </c>
      <c r="H989">
        <f t="shared" si="31"/>
        <v>27</v>
      </c>
      <c r="I989">
        <v>6</v>
      </c>
    </row>
    <row r="990" spans="1:9" hidden="1" x14ac:dyDescent="0.25">
      <c r="A990" s="4">
        <f t="shared" si="30"/>
        <v>34227</v>
      </c>
      <c r="B990">
        <v>1993</v>
      </c>
      <c r="C990">
        <v>9</v>
      </c>
      <c r="D990">
        <v>15</v>
      </c>
      <c r="E990" s="5">
        <v>0</v>
      </c>
      <c r="F990">
        <v>32</v>
      </c>
      <c r="G990">
        <v>22</v>
      </c>
      <c r="H990">
        <f t="shared" si="31"/>
        <v>27</v>
      </c>
      <c r="I990">
        <v>10</v>
      </c>
    </row>
    <row r="991" spans="1:9" hidden="1" x14ac:dyDescent="0.25">
      <c r="A991" s="4">
        <f t="shared" si="30"/>
        <v>34228</v>
      </c>
      <c r="B991">
        <v>1993</v>
      </c>
      <c r="C991">
        <v>9</v>
      </c>
      <c r="D991">
        <v>16</v>
      </c>
      <c r="E991" s="5">
        <v>0</v>
      </c>
      <c r="F991">
        <v>30</v>
      </c>
      <c r="G991">
        <v>23</v>
      </c>
      <c r="H991">
        <f t="shared" si="31"/>
        <v>26.5</v>
      </c>
      <c r="I991">
        <v>7</v>
      </c>
    </row>
    <row r="992" spans="1:9" hidden="1" x14ac:dyDescent="0.25">
      <c r="A992" s="4">
        <f t="shared" si="30"/>
        <v>34229</v>
      </c>
      <c r="B992">
        <v>1993</v>
      </c>
      <c r="C992">
        <v>9</v>
      </c>
      <c r="D992">
        <v>17</v>
      </c>
      <c r="E992" s="5">
        <v>0</v>
      </c>
      <c r="F992">
        <v>33.6</v>
      </c>
      <c r="G992">
        <v>24</v>
      </c>
      <c r="H992">
        <f t="shared" si="31"/>
        <v>28.8</v>
      </c>
      <c r="I992">
        <v>9.6000000000000014</v>
      </c>
    </row>
    <row r="993" spans="1:9" hidden="1" x14ac:dyDescent="0.25">
      <c r="A993" s="4">
        <f t="shared" si="30"/>
        <v>34230</v>
      </c>
      <c r="B993">
        <v>1993</v>
      </c>
      <c r="C993">
        <v>9</v>
      </c>
      <c r="D993">
        <v>18</v>
      </c>
      <c r="E993" s="5">
        <v>0</v>
      </c>
      <c r="F993">
        <v>31.8</v>
      </c>
      <c r="G993">
        <v>23</v>
      </c>
      <c r="H993">
        <f t="shared" si="31"/>
        <v>27.4</v>
      </c>
      <c r="I993">
        <v>8.8000000000000007</v>
      </c>
    </row>
    <row r="994" spans="1:9" hidden="1" x14ac:dyDescent="0.25">
      <c r="A994" s="4">
        <f t="shared" si="30"/>
        <v>34231</v>
      </c>
      <c r="B994">
        <v>1993</v>
      </c>
      <c r="C994">
        <v>9</v>
      </c>
      <c r="D994">
        <v>19</v>
      </c>
      <c r="E994" s="5">
        <v>42.4</v>
      </c>
      <c r="F994">
        <v>30</v>
      </c>
      <c r="G994">
        <v>23</v>
      </c>
      <c r="H994">
        <f t="shared" si="31"/>
        <v>26.5</v>
      </c>
      <c r="I994">
        <v>7</v>
      </c>
    </row>
    <row r="995" spans="1:9" hidden="1" x14ac:dyDescent="0.25">
      <c r="A995" s="4">
        <f t="shared" si="30"/>
        <v>34232</v>
      </c>
      <c r="B995">
        <v>1993</v>
      </c>
      <c r="C995">
        <v>9</v>
      </c>
      <c r="D995">
        <v>20</v>
      </c>
      <c r="E995" s="5">
        <v>6.1</v>
      </c>
      <c r="F995">
        <v>31</v>
      </c>
      <c r="G995">
        <v>22</v>
      </c>
      <c r="H995">
        <f t="shared" si="31"/>
        <v>26.5</v>
      </c>
      <c r="I995">
        <v>9</v>
      </c>
    </row>
    <row r="996" spans="1:9" hidden="1" x14ac:dyDescent="0.25">
      <c r="A996" s="4">
        <f t="shared" si="30"/>
        <v>34233</v>
      </c>
      <c r="B996">
        <v>1993</v>
      </c>
      <c r="C996">
        <v>9</v>
      </c>
      <c r="D996">
        <v>21</v>
      </c>
      <c r="E996" s="5">
        <v>0</v>
      </c>
      <c r="F996">
        <v>32</v>
      </c>
      <c r="G996">
        <v>22</v>
      </c>
      <c r="H996">
        <f t="shared" si="31"/>
        <v>27</v>
      </c>
      <c r="I996">
        <v>10</v>
      </c>
    </row>
    <row r="997" spans="1:9" hidden="1" x14ac:dyDescent="0.25">
      <c r="A997" s="4">
        <f t="shared" si="30"/>
        <v>34234</v>
      </c>
      <c r="B997">
        <v>1993</v>
      </c>
      <c r="C997">
        <v>9</v>
      </c>
      <c r="D997">
        <v>22</v>
      </c>
      <c r="E997" s="5">
        <v>0</v>
      </c>
      <c r="F997">
        <v>33</v>
      </c>
      <c r="G997">
        <v>23</v>
      </c>
      <c r="H997">
        <f t="shared" si="31"/>
        <v>28</v>
      </c>
      <c r="I997">
        <v>10</v>
      </c>
    </row>
    <row r="998" spans="1:9" hidden="1" x14ac:dyDescent="0.25">
      <c r="A998" s="4">
        <f t="shared" si="30"/>
        <v>34235</v>
      </c>
      <c r="B998">
        <v>1993</v>
      </c>
      <c r="C998">
        <v>9</v>
      </c>
      <c r="D998">
        <v>23</v>
      </c>
      <c r="E998" s="5">
        <v>91.5</v>
      </c>
      <c r="F998">
        <v>32.5</v>
      </c>
      <c r="G998">
        <v>23</v>
      </c>
      <c r="H998">
        <f t="shared" si="31"/>
        <v>27.75</v>
      </c>
      <c r="I998">
        <v>9.5</v>
      </c>
    </row>
    <row r="999" spans="1:9" hidden="1" x14ac:dyDescent="0.25">
      <c r="A999" s="4">
        <f t="shared" si="30"/>
        <v>34236</v>
      </c>
      <c r="B999">
        <v>1993</v>
      </c>
      <c r="C999">
        <v>9</v>
      </c>
      <c r="D999">
        <v>24</v>
      </c>
      <c r="E999" s="5">
        <v>0</v>
      </c>
      <c r="F999">
        <v>32</v>
      </c>
      <c r="G999">
        <v>24</v>
      </c>
      <c r="H999">
        <f t="shared" si="31"/>
        <v>28</v>
      </c>
      <c r="I999">
        <v>8</v>
      </c>
    </row>
    <row r="1000" spans="1:9" hidden="1" x14ac:dyDescent="0.25">
      <c r="A1000" s="4">
        <f t="shared" si="30"/>
        <v>34237</v>
      </c>
      <c r="B1000">
        <v>1993</v>
      </c>
      <c r="C1000">
        <v>9</v>
      </c>
      <c r="D1000">
        <v>25</v>
      </c>
      <c r="E1000" s="5">
        <v>1.5</v>
      </c>
      <c r="F1000">
        <v>33</v>
      </c>
      <c r="G1000">
        <v>24</v>
      </c>
      <c r="H1000">
        <f t="shared" si="31"/>
        <v>28.5</v>
      </c>
      <c r="I1000">
        <v>9</v>
      </c>
    </row>
    <row r="1001" spans="1:9" hidden="1" x14ac:dyDescent="0.25">
      <c r="A1001" s="4">
        <f t="shared" si="30"/>
        <v>34238</v>
      </c>
      <c r="B1001">
        <v>1993</v>
      </c>
      <c r="C1001">
        <v>9</v>
      </c>
      <c r="D1001">
        <v>26</v>
      </c>
      <c r="E1001" s="5">
        <v>61.7</v>
      </c>
      <c r="F1001">
        <v>32.799999999999997</v>
      </c>
      <c r="G1001">
        <v>22</v>
      </c>
      <c r="H1001">
        <f t="shared" si="31"/>
        <v>27.4</v>
      </c>
      <c r="I1001">
        <v>10.799999999999997</v>
      </c>
    </row>
    <row r="1002" spans="1:9" hidden="1" x14ac:dyDescent="0.25">
      <c r="A1002" s="4">
        <f t="shared" si="30"/>
        <v>34239</v>
      </c>
      <c r="B1002">
        <v>1993</v>
      </c>
      <c r="C1002">
        <v>9</v>
      </c>
      <c r="D1002">
        <v>27</v>
      </c>
      <c r="E1002" s="5">
        <v>76.599999999999994</v>
      </c>
      <c r="F1002">
        <v>32</v>
      </c>
      <c r="G1002">
        <v>24</v>
      </c>
      <c r="H1002">
        <f t="shared" si="31"/>
        <v>28</v>
      </c>
      <c r="I1002">
        <v>8</v>
      </c>
    </row>
    <row r="1003" spans="1:9" hidden="1" x14ac:dyDescent="0.25">
      <c r="A1003" s="4">
        <f t="shared" si="30"/>
        <v>34240</v>
      </c>
      <c r="B1003">
        <v>1993</v>
      </c>
      <c r="C1003">
        <v>9</v>
      </c>
      <c r="D1003">
        <v>28</v>
      </c>
      <c r="E1003" s="5">
        <v>88.9</v>
      </c>
      <c r="F1003">
        <v>31</v>
      </c>
      <c r="G1003">
        <v>24</v>
      </c>
      <c r="H1003">
        <f t="shared" si="31"/>
        <v>27.5</v>
      </c>
      <c r="I1003">
        <v>7</v>
      </c>
    </row>
    <row r="1004" spans="1:9" hidden="1" x14ac:dyDescent="0.25">
      <c r="A1004" s="4">
        <f t="shared" si="30"/>
        <v>34241</v>
      </c>
      <c r="B1004">
        <v>1993</v>
      </c>
      <c r="C1004">
        <v>9</v>
      </c>
      <c r="D1004">
        <v>29</v>
      </c>
      <c r="E1004" s="5">
        <v>0</v>
      </c>
      <c r="F1004">
        <v>30</v>
      </c>
      <c r="G1004">
        <v>23</v>
      </c>
      <c r="H1004">
        <f t="shared" si="31"/>
        <v>26.5</v>
      </c>
      <c r="I1004">
        <v>7</v>
      </c>
    </row>
    <row r="1005" spans="1:9" hidden="1" x14ac:dyDescent="0.25">
      <c r="A1005" s="4">
        <f t="shared" si="30"/>
        <v>34242</v>
      </c>
      <c r="B1005">
        <v>1993</v>
      </c>
      <c r="C1005">
        <v>9</v>
      </c>
      <c r="D1005">
        <v>30</v>
      </c>
      <c r="E1005" s="5">
        <v>0</v>
      </c>
      <c r="F1005">
        <v>32</v>
      </c>
      <c r="G1005">
        <v>23</v>
      </c>
      <c r="H1005">
        <f t="shared" si="31"/>
        <v>27.5</v>
      </c>
      <c r="I1005">
        <v>9</v>
      </c>
    </row>
    <row r="1006" spans="1:9" hidden="1" x14ac:dyDescent="0.25">
      <c r="A1006" s="4">
        <f t="shared" si="30"/>
        <v>34243</v>
      </c>
      <c r="B1006">
        <v>1993</v>
      </c>
      <c r="C1006">
        <v>10</v>
      </c>
      <c r="D1006">
        <v>1</v>
      </c>
      <c r="E1006" s="5">
        <v>0</v>
      </c>
      <c r="F1006">
        <v>31.5</v>
      </c>
      <c r="G1006">
        <v>24</v>
      </c>
      <c r="H1006">
        <f t="shared" si="31"/>
        <v>27.75</v>
      </c>
      <c r="I1006">
        <v>7.5</v>
      </c>
    </row>
    <row r="1007" spans="1:9" hidden="1" x14ac:dyDescent="0.25">
      <c r="A1007" s="4">
        <f t="shared" si="30"/>
        <v>34244</v>
      </c>
      <c r="B1007">
        <v>1993</v>
      </c>
      <c r="C1007">
        <v>10</v>
      </c>
      <c r="D1007">
        <v>2</v>
      </c>
      <c r="E1007" s="5">
        <v>0</v>
      </c>
      <c r="F1007">
        <v>33</v>
      </c>
      <c r="G1007">
        <v>23</v>
      </c>
      <c r="H1007">
        <f t="shared" si="31"/>
        <v>28</v>
      </c>
      <c r="I1007">
        <v>10</v>
      </c>
    </row>
    <row r="1008" spans="1:9" hidden="1" x14ac:dyDescent="0.25">
      <c r="A1008" s="4">
        <f t="shared" si="30"/>
        <v>34245</v>
      </c>
      <c r="B1008">
        <v>1993</v>
      </c>
      <c r="C1008">
        <v>10</v>
      </c>
      <c r="D1008">
        <v>3</v>
      </c>
      <c r="E1008" s="5">
        <v>18.399999999999999</v>
      </c>
      <c r="F1008">
        <v>33.5</v>
      </c>
      <c r="G1008">
        <v>24</v>
      </c>
      <c r="H1008">
        <f t="shared" si="31"/>
        <v>28.75</v>
      </c>
      <c r="I1008">
        <v>9.5</v>
      </c>
    </row>
    <row r="1009" spans="1:9" hidden="1" x14ac:dyDescent="0.25">
      <c r="A1009" s="4">
        <f t="shared" si="30"/>
        <v>34246</v>
      </c>
      <c r="B1009">
        <v>1993</v>
      </c>
      <c r="C1009">
        <v>10</v>
      </c>
      <c r="D1009">
        <v>4</v>
      </c>
      <c r="E1009" s="5">
        <v>19.7</v>
      </c>
      <c r="F1009">
        <v>32.5</v>
      </c>
      <c r="G1009">
        <v>22</v>
      </c>
      <c r="H1009">
        <f t="shared" si="31"/>
        <v>27.25</v>
      </c>
      <c r="I1009">
        <v>10.5</v>
      </c>
    </row>
    <row r="1010" spans="1:9" hidden="1" x14ac:dyDescent="0.25">
      <c r="A1010" s="4">
        <f t="shared" si="30"/>
        <v>34247</v>
      </c>
      <c r="B1010">
        <v>1993</v>
      </c>
      <c r="C1010">
        <v>10</v>
      </c>
      <c r="D1010">
        <v>5</v>
      </c>
      <c r="E1010" s="5">
        <v>82.4</v>
      </c>
      <c r="F1010">
        <v>31</v>
      </c>
      <c r="G1010">
        <v>23</v>
      </c>
      <c r="H1010">
        <f t="shared" si="31"/>
        <v>27</v>
      </c>
      <c r="I1010">
        <v>8</v>
      </c>
    </row>
    <row r="1011" spans="1:9" hidden="1" x14ac:dyDescent="0.25">
      <c r="A1011" s="4">
        <f t="shared" si="30"/>
        <v>34248</v>
      </c>
      <c r="B1011">
        <v>1993</v>
      </c>
      <c r="C1011">
        <v>10</v>
      </c>
      <c r="D1011">
        <v>6</v>
      </c>
      <c r="E1011" s="5">
        <v>1</v>
      </c>
      <c r="F1011">
        <v>32</v>
      </c>
      <c r="G1011">
        <v>24</v>
      </c>
      <c r="H1011">
        <f t="shared" si="31"/>
        <v>28</v>
      </c>
      <c r="I1011">
        <v>8</v>
      </c>
    </row>
    <row r="1012" spans="1:9" hidden="1" x14ac:dyDescent="0.25">
      <c r="A1012" s="4">
        <f t="shared" si="30"/>
        <v>34249</v>
      </c>
      <c r="B1012">
        <v>1993</v>
      </c>
      <c r="C1012">
        <v>10</v>
      </c>
      <c r="D1012">
        <v>7</v>
      </c>
      <c r="E1012" s="5">
        <v>0</v>
      </c>
      <c r="F1012">
        <v>33</v>
      </c>
      <c r="G1012">
        <v>23</v>
      </c>
      <c r="H1012">
        <f t="shared" si="31"/>
        <v>28</v>
      </c>
      <c r="I1012">
        <v>10</v>
      </c>
    </row>
    <row r="1013" spans="1:9" hidden="1" x14ac:dyDescent="0.25">
      <c r="A1013" s="4">
        <f t="shared" si="30"/>
        <v>34250</v>
      </c>
      <c r="B1013">
        <v>1993</v>
      </c>
      <c r="C1013">
        <v>10</v>
      </c>
      <c r="D1013">
        <v>8</v>
      </c>
      <c r="E1013" s="5">
        <v>2</v>
      </c>
      <c r="F1013">
        <v>30</v>
      </c>
      <c r="G1013">
        <v>22</v>
      </c>
      <c r="H1013">
        <f t="shared" si="31"/>
        <v>26</v>
      </c>
      <c r="I1013">
        <v>8</v>
      </c>
    </row>
    <row r="1014" spans="1:9" hidden="1" x14ac:dyDescent="0.25">
      <c r="A1014" s="4">
        <f t="shared" si="30"/>
        <v>34251</v>
      </c>
      <c r="B1014">
        <v>1993</v>
      </c>
      <c r="C1014">
        <v>10</v>
      </c>
      <c r="D1014">
        <v>9</v>
      </c>
      <c r="E1014" s="5">
        <v>28.7</v>
      </c>
      <c r="F1014">
        <v>32</v>
      </c>
      <c r="G1014">
        <v>24</v>
      </c>
      <c r="H1014">
        <f t="shared" si="31"/>
        <v>28</v>
      </c>
      <c r="I1014">
        <v>8</v>
      </c>
    </row>
    <row r="1015" spans="1:9" hidden="1" x14ac:dyDescent="0.25">
      <c r="A1015" s="4">
        <f t="shared" si="30"/>
        <v>34252</v>
      </c>
      <c r="B1015">
        <v>1993</v>
      </c>
      <c r="C1015">
        <v>10</v>
      </c>
      <c r="D1015">
        <v>10</v>
      </c>
      <c r="E1015" s="5">
        <v>0</v>
      </c>
      <c r="F1015">
        <v>32</v>
      </c>
      <c r="G1015">
        <v>23</v>
      </c>
      <c r="H1015">
        <f t="shared" si="31"/>
        <v>27.5</v>
      </c>
      <c r="I1015">
        <v>9</v>
      </c>
    </row>
    <row r="1016" spans="1:9" hidden="1" x14ac:dyDescent="0.25">
      <c r="A1016" s="4">
        <f t="shared" si="30"/>
        <v>34253</v>
      </c>
      <c r="B1016">
        <v>1993</v>
      </c>
      <c r="C1016">
        <v>10</v>
      </c>
      <c r="D1016">
        <v>11</v>
      </c>
      <c r="E1016" s="5">
        <v>0</v>
      </c>
      <c r="F1016">
        <v>30.6</v>
      </c>
      <c r="G1016">
        <v>23</v>
      </c>
      <c r="H1016">
        <f t="shared" si="31"/>
        <v>26.8</v>
      </c>
      <c r="I1016">
        <v>7.6000000000000014</v>
      </c>
    </row>
    <row r="1017" spans="1:9" hidden="1" x14ac:dyDescent="0.25">
      <c r="A1017" s="4">
        <f t="shared" si="30"/>
        <v>34254</v>
      </c>
      <c r="B1017">
        <v>1993</v>
      </c>
      <c r="C1017">
        <v>10</v>
      </c>
      <c r="D1017">
        <v>12</v>
      </c>
      <c r="E1017" s="5">
        <v>0</v>
      </c>
      <c r="F1017">
        <v>30.5</v>
      </c>
      <c r="G1017">
        <v>23</v>
      </c>
      <c r="H1017">
        <f t="shared" si="31"/>
        <v>26.75</v>
      </c>
      <c r="I1017">
        <v>7.5</v>
      </c>
    </row>
    <row r="1018" spans="1:9" hidden="1" x14ac:dyDescent="0.25">
      <c r="A1018" s="4">
        <f t="shared" si="30"/>
        <v>34255</v>
      </c>
      <c r="B1018">
        <v>1993</v>
      </c>
      <c r="C1018">
        <v>10</v>
      </c>
      <c r="D1018">
        <v>13</v>
      </c>
      <c r="E1018" s="5">
        <v>0</v>
      </c>
      <c r="F1018">
        <v>31.5</v>
      </c>
      <c r="G1018">
        <v>24</v>
      </c>
      <c r="H1018">
        <f t="shared" si="31"/>
        <v>27.75</v>
      </c>
      <c r="I1018">
        <v>7.5</v>
      </c>
    </row>
    <row r="1019" spans="1:9" hidden="1" x14ac:dyDescent="0.25">
      <c r="A1019" s="4">
        <f t="shared" si="30"/>
        <v>34256</v>
      </c>
      <c r="B1019">
        <v>1993</v>
      </c>
      <c r="C1019">
        <v>10</v>
      </c>
      <c r="D1019">
        <v>14</v>
      </c>
      <c r="E1019" s="5">
        <v>0</v>
      </c>
      <c r="F1019">
        <v>31.9</v>
      </c>
      <c r="G1019">
        <v>24</v>
      </c>
      <c r="H1019">
        <f t="shared" si="31"/>
        <v>27.95</v>
      </c>
      <c r="I1019">
        <v>7.8999999999999986</v>
      </c>
    </row>
    <row r="1020" spans="1:9" hidden="1" x14ac:dyDescent="0.25">
      <c r="A1020" s="4">
        <f t="shared" si="30"/>
        <v>34257</v>
      </c>
      <c r="B1020">
        <v>1993</v>
      </c>
      <c r="C1020">
        <v>10</v>
      </c>
      <c r="D1020">
        <v>15</v>
      </c>
      <c r="E1020" s="5">
        <v>0</v>
      </c>
      <c r="F1020">
        <v>31.6</v>
      </c>
      <c r="G1020">
        <v>24</v>
      </c>
      <c r="H1020">
        <f t="shared" si="31"/>
        <v>27.8</v>
      </c>
      <c r="I1020">
        <v>7.6000000000000014</v>
      </c>
    </row>
    <row r="1021" spans="1:9" hidden="1" x14ac:dyDescent="0.25">
      <c r="A1021" s="4">
        <f t="shared" si="30"/>
        <v>34258</v>
      </c>
      <c r="B1021">
        <v>1993</v>
      </c>
      <c r="C1021">
        <v>10</v>
      </c>
      <c r="D1021">
        <v>16</v>
      </c>
      <c r="E1021" s="5">
        <v>31.7</v>
      </c>
      <c r="F1021">
        <v>31.2</v>
      </c>
      <c r="G1021">
        <v>23</v>
      </c>
      <c r="H1021">
        <f t="shared" si="31"/>
        <v>27.1</v>
      </c>
      <c r="I1021">
        <v>8.1999999999999993</v>
      </c>
    </row>
    <row r="1022" spans="1:9" hidden="1" x14ac:dyDescent="0.25">
      <c r="A1022" s="4">
        <f t="shared" si="30"/>
        <v>34259</v>
      </c>
      <c r="B1022">
        <v>1993</v>
      </c>
      <c r="C1022">
        <v>10</v>
      </c>
      <c r="D1022">
        <v>17</v>
      </c>
      <c r="E1022" s="5">
        <v>59.2</v>
      </c>
      <c r="F1022">
        <v>30.5</v>
      </c>
      <c r="G1022">
        <v>22</v>
      </c>
      <c r="H1022">
        <f t="shared" si="31"/>
        <v>26.25</v>
      </c>
      <c r="I1022">
        <v>8.5</v>
      </c>
    </row>
    <row r="1023" spans="1:9" hidden="1" x14ac:dyDescent="0.25">
      <c r="A1023" s="4">
        <f t="shared" si="30"/>
        <v>34260</v>
      </c>
      <c r="B1023">
        <v>1993</v>
      </c>
      <c r="C1023">
        <v>10</v>
      </c>
      <c r="D1023">
        <v>18</v>
      </c>
      <c r="E1023" s="5">
        <v>11.5</v>
      </c>
      <c r="F1023">
        <v>29.2</v>
      </c>
      <c r="G1023">
        <v>22</v>
      </c>
      <c r="H1023">
        <f t="shared" si="31"/>
        <v>25.6</v>
      </c>
      <c r="I1023">
        <v>7.1999999999999993</v>
      </c>
    </row>
    <row r="1024" spans="1:9" hidden="1" x14ac:dyDescent="0.25">
      <c r="A1024" s="4">
        <f t="shared" si="30"/>
        <v>34261</v>
      </c>
      <c r="B1024">
        <v>1993</v>
      </c>
      <c r="C1024">
        <v>10</v>
      </c>
      <c r="D1024">
        <v>19</v>
      </c>
      <c r="E1024" s="5">
        <v>3.4</v>
      </c>
      <c r="F1024">
        <v>31</v>
      </c>
      <c r="G1024">
        <v>22</v>
      </c>
      <c r="H1024">
        <f t="shared" si="31"/>
        <v>26.5</v>
      </c>
      <c r="I1024">
        <v>9</v>
      </c>
    </row>
    <row r="1025" spans="1:9" hidden="1" x14ac:dyDescent="0.25">
      <c r="A1025" s="4">
        <f t="shared" si="30"/>
        <v>34262</v>
      </c>
      <c r="B1025">
        <v>1993</v>
      </c>
      <c r="C1025">
        <v>10</v>
      </c>
      <c r="D1025">
        <v>20</v>
      </c>
      <c r="E1025" s="5">
        <v>23.7</v>
      </c>
      <c r="F1025">
        <v>30.4</v>
      </c>
      <c r="G1025">
        <v>22</v>
      </c>
      <c r="H1025">
        <f t="shared" si="31"/>
        <v>26.2</v>
      </c>
      <c r="I1025">
        <v>8.3999999999999986</v>
      </c>
    </row>
    <row r="1026" spans="1:9" hidden="1" x14ac:dyDescent="0.25">
      <c r="A1026" s="4">
        <f t="shared" si="30"/>
        <v>34263</v>
      </c>
      <c r="B1026">
        <v>1993</v>
      </c>
      <c r="C1026">
        <v>10</v>
      </c>
      <c r="D1026">
        <v>21</v>
      </c>
      <c r="E1026" s="5">
        <v>11.9</v>
      </c>
      <c r="F1026">
        <v>31.5</v>
      </c>
      <c r="G1026">
        <v>23</v>
      </c>
      <c r="H1026">
        <f t="shared" si="31"/>
        <v>27.25</v>
      </c>
      <c r="I1026">
        <v>8.5</v>
      </c>
    </row>
    <row r="1027" spans="1:9" hidden="1" x14ac:dyDescent="0.25">
      <c r="A1027" s="4">
        <f t="shared" ref="A1027:A1090" si="32">DATE(B1027,C1027,D1027)</f>
        <v>34264</v>
      </c>
      <c r="B1027">
        <v>1993</v>
      </c>
      <c r="C1027">
        <v>10</v>
      </c>
      <c r="D1027">
        <v>22</v>
      </c>
      <c r="E1027" s="5">
        <v>23.4</v>
      </c>
      <c r="F1027">
        <v>31.8</v>
      </c>
      <c r="G1027">
        <v>22</v>
      </c>
      <c r="H1027">
        <f t="shared" ref="H1027:H1090" si="33">(F1027+G1027)/2</f>
        <v>26.9</v>
      </c>
      <c r="I1027">
        <v>9.8000000000000007</v>
      </c>
    </row>
    <row r="1028" spans="1:9" hidden="1" x14ac:dyDescent="0.25">
      <c r="A1028" s="4">
        <f t="shared" si="32"/>
        <v>34265</v>
      </c>
      <c r="B1028">
        <v>1993</v>
      </c>
      <c r="C1028">
        <v>10</v>
      </c>
      <c r="D1028">
        <v>23</v>
      </c>
      <c r="E1028" s="5">
        <v>0</v>
      </c>
      <c r="F1028">
        <v>31</v>
      </c>
      <c r="G1028">
        <v>22</v>
      </c>
      <c r="H1028">
        <f t="shared" si="33"/>
        <v>26.5</v>
      </c>
      <c r="I1028">
        <v>9</v>
      </c>
    </row>
    <row r="1029" spans="1:9" hidden="1" x14ac:dyDescent="0.25">
      <c r="A1029" s="4">
        <f t="shared" si="32"/>
        <v>34266</v>
      </c>
      <c r="B1029">
        <v>1993</v>
      </c>
      <c r="C1029">
        <v>10</v>
      </c>
      <c r="D1029">
        <v>24</v>
      </c>
      <c r="E1029" s="5">
        <v>4</v>
      </c>
      <c r="F1029">
        <v>31</v>
      </c>
      <c r="G1029">
        <v>21</v>
      </c>
      <c r="H1029">
        <f t="shared" si="33"/>
        <v>26</v>
      </c>
      <c r="I1029">
        <v>10</v>
      </c>
    </row>
    <row r="1030" spans="1:9" hidden="1" x14ac:dyDescent="0.25">
      <c r="A1030" s="4">
        <f t="shared" si="32"/>
        <v>34267</v>
      </c>
      <c r="B1030">
        <v>1993</v>
      </c>
      <c r="C1030">
        <v>10</v>
      </c>
      <c r="D1030">
        <v>25</v>
      </c>
      <c r="E1030" s="5">
        <v>0</v>
      </c>
      <c r="F1030">
        <v>32</v>
      </c>
      <c r="G1030">
        <v>23</v>
      </c>
      <c r="H1030">
        <f t="shared" si="33"/>
        <v>27.5</v>
      </c>
      <c r="I1030">
        <v>9</v>
      </c>
    </row>
    <row r="1031" spans="1:9" hidden="1" x14ac:dyDescent="0.25">
      <c r="A1031" s="4">
        <f t="shared" si="32"/>
        <v>34268</v>
      </c>
      <c r="B1031">
        <v>1993</v>
      </c>
      <c r="C1031">
        <v>10</v>
      </c>
      <c r="D1031">
        <v>26</v>
      </c>
      <c r="E1031" s="5">
        <v>0</v>
      </c>
      <c r="F1031">
        <v>31.5</v>
      </c>
      <c r="G1031">
        <v>23</v>
      </c>
      <c r="H1031">
        <f t="shared" si="33"/>
        <v>27.25</v>
      </c>
      <c r="I1031">
        <v>8.5</v>
      </c>
    </row>
    <row r="1032" spans="1:9" hidden="1" x14ac:dyDescent="0.25">
      <c r="A1032" s="4">
        <f t="shared" si="32"/>
        <v>34269</v>
      </c>
      <c r="B1032">
        <v>1993</v>
      </c>
      <c r="C1032">
        <v>10</v>
      </c>
      <c r="D1032">
        <v>27</v>
      </c>
      <c r="E1032" s="5">
        <v>38.700000000000003</v>
      </c>
      <c r="F1032">
        <v>31.4</v>
      </c>
      <c r="G1032">
        <v>24</v>
      </c>
      <c r="H1032">
        <f t="shared" si="33"/>
        <v>27.7</v>
      </c>
      <c r="I1032">
        <v>7.3999999999999986</v>
      </c>
    </row>
    <row r="1033" spans="1:9" hidden="1" x14ac:dyDescent="0.25">
      <c r="A1033" s="4">
        <f t="shared" si="32"/>
        <v>34270</v>
      </c>
      <c r="B1033">
        <v>1993</v>
      </c>
      <c r="C1033">
        <v>10</v>
      </c>
      <c r="D1033">
        <v>28</v>
      </c>
      <c r="E1033" s="5">
        <v>12</v>
      </c>
      <c r="F1033">
        <v>28.5</v>
      </c>
      <c r="G1033">
        <v>23</v>
      </c>
      <c r="H1033">
        <f t="shared" si="33"/>
        <v>25.75</v>
      </c>
      <c r="I1033">
        <v>5.5</v>
      </c>
    </row>
    <row r="1034" spans="1:9" hidden="1" x14ac:dyDescent="0.25">
      <c r="A1034" s="4">
        <f t="shared" si="32"/>
        <v>34271</v>
      </c>
      <c r="B1034">
        <v>1993</v>
      </c>
      <c r="C1034">
        <v>10</v>
      </c>
      <c r="D1034">
        <v>29</v>
      </c>
      <c r="E1034" s="5">
        <v>85</v>
      </c>
      <c r="F1034">
        <v>31.7</v>
      </c>
      <c r="G1034">
        <v>23</v>
      </c>
      <c r="H1034">
        <f t="shared" si="33"/>
        <v>27.35</v>
      </c>
      <c r="I1034">
        <v>8.6999999999999993</v>
      </c>
    </row>
    <row r="1035" spans="1:9" hidden="1" x14ac:dyDescent="0.25">
      <c r="A1035" s="4">
        <f t="shared" si="32"/>
        <v>34272</v>
      </c>
      <c r="B1035">
        <v>1993</v>
      </c>
      <c r="C1035">
        <v>10</v>
      </c>
      <c r="D1035">
        <v>30</v>
      </c>
      <c r="E1035" s="5">
        <v>2</v>
      </c>
      <c r="F1035">
        <v>32.200000000000003</v>
      </c>
      <c r="G1035">
        <v>24</v>
      </c>
      <c r="H1035">
        <f t="shared" si="33"/>
        <v>28.1</v>
      </c>
      <c r="I1035">
        <v>8.2000000000000028</v>
      </c>
    </row>
    <row r="1036" spans="1:9" hidden="1" x14ac:dyDescent="0.25">
      <c r="A1036" s="4">
        <f t="shared" si="32"/>
        <v>34273</v>
      </c>
      <c r="B1036">
        <v>1993</v>
      </c>
      <c r="C1036">
        <v>10</v>
      </c>
      <c r="D1036">
        <v>31</v>
      </c>
      <c r="E1036" s="5">
        <v>4</v>
      </c>
      <c r="F1036">
        <v>31.5</v>
      </c>
      <c r="G1036">
        <v>24</v>
      </c>
      <c r="H1036">
        <f t="shared" si="33"/>
        <v>27.75</v>
      </c>
      <c r="I1036">
        <v>7.5</v>
      </c>
    </row>
    <row r="1037" spans="1:9" hidden="1" x14ac:dyDescent="0.25">
      <c r="A1037" s="4">
        <f t="shared" si="32"/>
        <v>34274</v>
      </c>
      <c r="B1037">
        <v>1993</v>
      </c>
      <c r="C1037">
        <v>11</v>
      </c>
      <c r="D1037">
        <v>1</v>
      </c>
      <c r="E1037" s="5">
        <v>0</v>
      </c>
      <c r="F1037">
        <v>30.5</v>
      </c>
      <c r="G1037">
        <v>24</v>
      </c>
      <c r="H1037">
        <f t="shared" si="33"/>
        <v>27.25</v>
      </c>
      <c r="I1037">
        <v>6.5</v>
      </c>
    </row>
    <row r="1038" spans="1:9" hidden="1" x14ac:dyDescent="0.25">
      <c r="A1038" s="4">
        <f t="shared" si="32"/>
        <v>34275</v>
      </c>
      <c r="B1038">
        <v>1993</v>
      </c>
      <c r="C1038">
        <v>11</v>
      </c>
      <c r="D1038">
        <v>2</v>
      </c>
      <c r="E1038" s="5">
        <v>0</v>
      </c>
      <c r="F1038">
        <v>32</v>
      </c>
      <c r="G1038">
        <v>24</v>
      </c>
      <c r="H1038">
        <f t="shared" si="33"/>
        <v>28</v>
      </c>
      <c r="I1038">
        <v>8</v>
      </c>
    </row>
    <row r="1039" spans="1:9" hidden="1" x14ac:dyDescent="0.25">
      <c r="A1039" s="4">
        <f t="shared" si="32"/>
        <v>34276</v>
      </c>
      <c r="B1039">
        <v>1993</v>
      </c>
      <c r="C1039">
        <v>11</v>
      </c>
      <c r="D1039">
        <v>3</v>
      </c>
      <c r="E1039" s="5">
        <v>80.900000000000006</v>
      </c>
      <c r="F1039">
        <v>32</v>
      </c>
      <c r="G1039">
        <v>24</v>
      </c>
      <c r="H1039">
        <f t="shared" si="33"/>
        <v>28</v>
      </c>
      <c r="I1039">
        <v>8</v>
      </c>
    </row>
    <row r="1040" spans="1:9" hidden="1" x14ac:dyDescent="0.25">
      <c r="A1040" s="4">
        <f t="shared" si="32"/>
        <v>34277</v>
      </c>
      <c r="B1040">
        <v>1993</v>
      </c>
      <c r="C1040">
        <v>11</v>
      </c>
      <c r="D1040">
        <v>4</v>
      </c>
      <c r="E1040" s="5">
        <v>3.1</v>
      </c>
      <c r="F1040">
        <v>32</v>
      </c>
      <c r="G1040">
        <v>24</v>
      </c>
      <c r="H1040">
        <f t="shared" si="33"/>
        <v>28</v>
      </c>
      <c r="I1040">
        <v>8</v>
      </c>
    </row>
    <row r="1041" spans="1:9" hidden="1" x14ac:dyDescent="0.25">
      <c r="A1041" s="4">
        <f t="shared" si="32"/>
        <v>34278</v>
      </c>
      <c r="B1041">
        <v>1993</v>
      </c>
      <c r="C1041">
        <v>11</v>
      </c>
      <c r="D1041">
        <v>5</v>
      </c>
      <c r="E1041" s="5">
        <v>0</v>
      </c>
      <c r="F1041">
        <v>31.6</v>
      </c>
      <c r="G1041">
        <v>24</v>
      </c>
      <c r="H1041">
        <f t="shared" si="33"/>
        <v>27.8</v>
      </c>
      <c r="I1041">
        <v>7.6000000000000014</v>
      </c>
    </row>
    <row r="1042" spans="1:9" hidden="1" x14ac:dyDescent="0.25">
      <c r="A1042" s="4">
        <f t="shared" si="32"/>
        <v>34279</v>
      </c>
      <c r="B1042">
        <v>1993</v>
      </c>
      <c r="C1042">
        <v>11</v>
      </c>
      <c r="D1042">
        <v>6</v>
      </c>
      <c r="E1042" s="5">
        <v>0</v>
      </c>
      <c r="F1042">
        <v>31.8</v>
      </c>
      <c r="G1042">
        <v>24</v>
      </c>
      <c r="H1042">
        <f t="shared" si="33"/>
        <v>27.9</v>
      </c>
      <c r="I1042">
        <v>7.8000000000000007</v>
      </c>
    </row>
    <row r="1043" spans="1:9" hidden="1" x14ac:dyDescent="0.25">
      <c r="A1043" s="4">
        <f t="shared" si="32"/>
        <v>34280</v>
      </c>
      <c r="B1043">
        <v>1993</v>
      </c>
      <c r="C1043">
        <v>11</v>
      </c>
      <c r="D1043">
        <v>7</v>
      </c>
      <c r="E1043" s="5">
        <v>57.1</v>
      </c>
      <c r="F1043">
        <v>32.700000000000003</v>
      </c>
      <c r="G1043">
        <v>24</v>
      </c>
      <c r="H1043">
        <f t="shared" si="33"/>
        <v>28.35</v>
      </c>
      <c r="I1043">
        <v>8.7000000000000028</v>
      </c>
    </row>
    <row r="1044" spans="1:9" hidden="1" x14ac:dyDescent="0.25">
      <c r="A1044" s="4">
        <f t="shared" si="32"/>
        <v>34281</v>
      </c>
      <c r="B1044">
        <v>1993</v>
      </c>
      <c r="C1044">
        <v>11</v>
      </c>
      <c r="D1044">
        <v>8</v>
      </c>
      <c r="E1044" s="5">
        <v>12</v>
      </c>
      <c r="F1044">
        <v>30.3</v>
      </c>
      <c r="G1044">
        <v>24</v>
      </c>
      <c r="H1044">
        <f t="shared" si="33"/>
        <v>27.15</v>
      </c>
      <c r="I1044">
        <v>6.3000000000000007</v>
      </c>
    </row>
    <row r="1045" spans="1:9" hidden="1" x14ac:dyDescent="0.25">
      <c r="A1045" s="4">
        <f t="shared" si="32"/>
        <v>34282</v>
      </c>
      <c r="B1045">
        <v>1993</v>
      </c>
      <c r="C1045">
        <v>11</v>
      </c>
      <c r="D1045">
        <v>9</v>
      </c>
      <c r="E1045" s="5">
        <v>4</v>
      </c>
      <c r="F1045">
        <v>32.1</v>
      </c>
      <c r="G1045">
        <v>24</v>
      </c>
      <c r="H1045">
        <f t="shared" si="33"/>
        <v>28.05</v>
      </c>
      <c r="I1045">
        <v>8.1000000000000014</v>
      </c>
    </row>
    <row r="1046" spans="1:9" hidden="1" x14ac:dyDescent="0.25">
      <c r="A1046" s="4">
        <f t="shared" si="32"/>
        <v>34283</v>
      </c>
      <c r="B1046">
        <v>1993</v>
      </c>
      <c r="C1046">
        <v>11</v>
      </c>
      <c r="D1046">
        <v>10</v>
      </c>
      <c r="E1046" s="5">
        <v>12.5</v>
      </c>
      <c r="F1046">
        <v>31.5</v>
      </c>
      <c r="G1046">
        <v>24</v>
      </c>
      <c r="H1046">
        <f t="shared" si="33"/>
        <v>27.75</v>
      </c>
      <c r="I1046">
        <v>7.5</v>
      </c>
    </row>
    <row r="1047" spans="1:9" hidden="1" x14ac:dyDescent="0.25">
      <c r="A1047" s="4">
        <f t="shared" si="32"/>
        <v>34284</v>
      </c>
      <c r="B1047">
        <v>1993</v>
      </c>
      <c r="C1047">
        <v>11</v>
      </c>
      <c r="D1047">
        <v>11</v>
      </c>
      <c r="E1047" s="5">
        <v>31.3</v>
      </c>
      <c r="F1047">
        <v>30.2</v>
      </c>
      <c r="G1047">
        <v>24</v>
      </c>
      <c r="H1047">
        <f t="shared" si="33"/>
        <v>27.1</v>
      </c>
      <c r="I1047">
        <v>6.1999999999999993</v>
      </c>
    </row>
    <row r="1048" spans="1:9" hidden="1" x14ac:dyDescent="0.25">
      <c r="A1048" s="4">
        <f t="shared" si="32"/>
        <v>34285</v>
      </c>
      <c r="B1048">
        <v>1993</v>
      </c>
      <c r="C1048">
        <v>11</v>
      </c>
      <c r="D1048">
        <v>12</v>
      </c>
      <c r="E1048" s="5">
        <v>0</v>
      </c>
      <c r="F1048">
        <v>31.1</v>
      </c>
      <c r="G1048">
        <v>24</v>
      </c>
      <c r="H1048">
        <f t="shared" si="33"/>
        <v>27.55</v>
      </c>
      <c r="I1048">
        <v>7.1000000000000014</v>
      </c>
    </row>
    <row r="1049" spans="1:9" hidden="1" x14ac:dyDescent="0.25">
      <c r="A1049" s="4">
        <f t="shared" si="32"/>
        <v>34286</v>
      </c>
      <c r="B1049">
        <v>1993</v>
      </c>
      <c r="C1049">
        <v>11</v>
      </c>
      <c r="D1049">
        <v>13</v>
      </c>
      <c r="E1049" s="5">
        <v>72.599999999999994</v>
      </c>
      <c r="F1049">
        <v>29.1</v>
      </c>
      <c r="G1049">
        <v>23</v>
      </c>
      <c r="H1049">
        <f t="shared" si="33"/>
        <v>26.05</v>
      </c>
      <c r="I1049">
        <v>6.1000000000000014</v>
      </c>
    </row>
    <row r="1050" spans="1:9" hidden="1" x14ac:dyDescent="0.25">
      <c r="A1050" s="4">
        <f t="shared" si="32"/>
        <v>34287</v>
      </c>
      <c r="B1050">
        <v>1993</v>
      </c>
      <c r="C1050">
        <v>11</v>
      </c>
      <c r="D1050">
        <v>14</v>
      </c>
      <c r="E1050" s="5">
        <v>33.799999999999997</v>
      </c>
      <c r="F1050">
        <v>32.1</v>
      </c>
      <c r="G1050">
        <v>23</v>
      </c>
      <c r="H1050">
        <f t="shared" si="33"/>
        <v>27.55</v>
      </c>
      <c r="I1050">
        <v>9.1000000000000014</v>
      </c>
    </row>
    <row r="1051" spans="1:9" hidden="1" x14ac:dyDescent="0.25">
      <c r="A1051" s="4">
        <f t="shared" si="32"/>
        <v>34288</v>
      </c>
      <c r="B1051">
        <v>1993</v>
      </c>
      <c r="C1051">
        <v>11</v>
      </c>
      <c r="D1051">
        <v>15</v>
      </c>
      <c r="E1051" s="5">
        <v>0</v>
      </c>
      <c r="F1051">
        <v>32.5</v>
      </c>
      <c r="G1051">
        <v>24</v>
      </c>
      <c r="H1051">
        <f t="shared" si="33"/>
        <v>28.25</v>
      </c>
      <c r="I1051">
        <v>8.5</v>
      </c>
    </row>
    <row r="1052" spans="1:9" hidden="1" x14ac:dyDescent="0.25">
      <c r="A1052" s="4">
        <f t="shared" si="32"/>
        <v>34289</v>
      </c>
      <c r="B1052">
        <v>1993</v>
      </c>
      <c r="C1052">
        <v>11</v>
      </c>
      <c r="D1052">
        <v>16</v>
      </c>
      <c r="E1052" s="5">
        <v>25</v>
      </c>
      <c r="F1052">
        <v>31.5</v>
      </c>
      <c r="G1052">
        <v>24</v>
      </c>
      <c r="H1052">
        <f t="shared" si="33"/>
        <v>27.75</v>
      </c>
      <c r="I1052">
        <v>7.5</v>
      </c>
    </row>
    <row r="1053" spans="1:9" hidden="1" x14ac:dyDescent="0.25">
      <c r="A1053" s="4">
        <f t="shared" si="32"/>
        <v>34290</v>
      </c>
      <c r="B1053">
        <v>1993</v>
      </c>
      <c r="C1053">
        <v>11</v>
      </c>
      <c r="D1053">
        <v>17</v>
      </c>
      <c r="E1053" s="5">
        <v>1</v>
      </c>
      <c r="F1053">
        <v>31.6</v>
      </c>
      <c r="G1053">
        <v>24</v>
      </c>
      <c r="H1053">
        <f t="shared" si="33"/>
        <v>27.8</v>
      </c>
      <c r="I1053">
        <v>7.6000000000000014</v>
      </c>
    </row>
    <row r="1054" spans="1:9" hidden="1" x14ac:dyDescent="0.25">
      <c r="A1054" s="4">
        <f t="shared" si="32"/>
        <v>34291</v>
      </c>
      <c r="B1054">
        <v>1993</v>
      </c>
      <c r="C1054">
        <v>11</v>
      </c>
      <c r="D1054">
        <v>18</v>
      </c>
      <c r="E1054" s="5">
        <v>0</v>
      </c>
      <c r="F1054">
        <v>31.7</v>
      </c>
      <c r="G1054">
        <v>24</v>
      </c>
      <c r="H1054">
        <f t="shared" si="33"/>
        <v>27.85</v>
      </c>
      <c r="I1054">
        <v>7.6999999999999993</v>
      </c>
    </row>
    <row r="1055" spans="1:9" hidden="1" x14ac:dyDescent="0.25">
      <c r="A1055" s="4">
        <f t="shared" si="32"/>
        <v>34292</v>
      </c>
      <c r="B1055">
        <v>1993</v>
      </c>
      <c r="C1055">
        <v>11</v>
      </c>
      <c r="D1055">
        <v>19</v>
      </c>
      <c r="E1055" s="5">
        <v>1</v>
      </c>
      <c r="F1055">
        <v>31.9</v>
      </c>
      <c r="G1055">
        <v>24</v>
      </c>
      <c r="H1055">
        <f t="shared" si="33"/>
        <v>27.95</v>
      </c>
      <c r="I1055">
        <v>7.8999999999999986</v>
      </c>
    </row>
    <row r="1056" spans="1:9" hidden="1" x14ac:dyDescent="0.25">
      <c r="A1056" s="4">
        <f t="shared" si="32"/>
        <v>34293</v>
      </c>
      <c r="B1056">
        <v>1993</v>
      </c>
      <c r="C1056">
        <v>11</v>
      </c>
      <c r="D1056">
        <v>20</v>
      </c>
      <c r="E1056" s="5">
        <v>21</v>
      </c>
      <c r="F1056">
        <v>29.9</v>
      </c>
      <c r="G1056">
        <v>25</v>
      </c>
      <c r="H1056">
        <f t="shared" si="33"/>
        <v>27.45</v>
      </c>
      <c r="I1056">
        <v>4.8999999999999986</v>
      </c>
    </row>
    <row r="1057" spans="1:9" hidden="1" x14ac:dyDescent="0.25">
      <c r="A1057" s="4">
        <f t="shared" si="32"/>
        <v>34294</v>
      </c>
      <c r="B1057">
        <v>1993</v>
      </c>
      <c r="C1057">
        <v>11</v>
      </c>
      <c r="D1057">
        <v>21</v>
      </c>
      <c r="E1057" s="5">
        <v>4.0999999999999996</v>
      </c>
      <c r="F1057">
        <v>31.7</v>
      </c>
      <c r="G1057">
        <v>24</v>
      </c>
      <c r="H1057">
        <f t="shared" si="33"/>
        <v>27.85</v>
      </c>
      <c r="I1057">
        <v>7.6999999999999993</v>
      </c>
    </row>
    <row r="1058" spans="1:9" hidden="1" x14ac:dyDescent="0.25">
      <c r="A1058" s="4">
        <f t="shared" si="32"/>
        <v>34295</v>
      </c>
      <c r="B1058">
        <v>1993</v>
      </c>
      <c r="C1058">
        <v>11</v>
      </c>
      <c r="D1058">
        <v>22</v>
      </c>
      <c r="E1058" s="5">
        <v>3.6</v>
      </c>
      <c r="F1058">
        <v>29.2</v>
      </c>
      <c r="G1058">
        <v>24</v>
      </c>
      <c r="H1058">
        <f t="shared" si="33"/>
        <v>26.6</v>
      </c>
      <c r="I1058">
        <v>5.1999999999999993</v>
      </c>
    </row>
    <row r="1059" spans="1:9" hidden="1" x14ac:dyDescent="0.25">
      <c r="A1059" s="4">
        <f t="shared" si="32"/>
        <v>34296</v>
      </c>
      <c r="B1059">
        <v>1993</v>
      </c>
      <c r="C1059">
        <v>11</v>
      </c>
      <c r="D1059">
        <v>23</v>
      </c>
      <c r="E1059" s="5">
        <v>100.6</v>
      </c>
      <c r="F1059">
        <v>30.4</v>
      </c>
      <c r="G1059">
        <v>24</v>
      </c>
      <c r="H1059">
        <f t="shared" si="33"/>
        <v>27.2</v>
      </c>
      <c r="I1059">
        <v>6.3999999999999986</v>
      </c>
    </row>
    <row r="1060" spans="1:9" hidden="1" x14ac:dyDescent="0.25">
      <c r="A1060" s="4">
        <f t="shared" si="32"/>
        <v>34297</v>
      </c>
      <c r="B1060">
        <v>1993</v>
      </c>
      <c r="C1060">
        <v>11</v>
      </c>
      <c r="D1060">
        <v>24</v>
      </c>
      <c r="E1060" s="5">
        <v>92.6</v>
      </c>
      <c r="F1060">
        <v>31.6</v>
      </c>
      <c r="G1060">
        <v>24</v>
      </c>
      <c r="H1060">
        <f t="shared" si="33"/>
        <v>27.8</v>
      </c>
      <c r="I1060">
        <v>7.6000000000000014</v>
      </c>
    </row>
    <row r="1061" spans="1:9" hidden="1" x14ac:dyDescent="0.25">
      <c r="A1061" s="4">
        <f t="shared" si="32"/>
        <v>34298</v>
      </c>
      <c r="B1061">
        <v>1993</v>
      </c>
      <c r="C1061">
        <v>11</v>
      </c>
      <c r="D1061">
        <v>25</v>
      </c>
      <c r="E1061" s="5">
        <v>26.2</v>
      </c>
      <c r="F1061">
        <v>29.9</v>
      </c>
      <c r="G1061">
        <v>24</v>
      </c>
      <c r="H1061">
        <f t="shared" si="33"/>
        <v>26.95</v>
      </c>
      <c r="I1061">
        <v>5.8999999999999986</v>
      </c>
    </row>
    <row r="1062" spans="1:9" hidden="1" x14ac:dyDescent="0.25">
      <c r="A1062" s="4">
        <f t="shared" si="32"/>
        <v>34299</v>
      </c>
      <c r="B1062">
        <v>1993</v>
      </c>
      <c r="C1062">
        <v>11</v>
      </c>
      <c r="D1062">
        <v>26</v>
      </c>
      <c r="E1062" s="5">
        <v>8</v>
      </c>
      <c r="F1062">
        <v>31.7</v>
      </c>
      <c r="G1062">
        <v>24</v>
      </c>
      <c r="H1062">
        <f t="shared" si="33"/>
        <v>27.85</v>
      </c>
      <c r="I1062">
        <v>7.6999999999999993</v>
      </c>
    </row>
    <row r="1063" spans="1:9" hidden="1" x14ac:dyDescent="0.25">
      <c r="A1063" s="4">
        <f t="shared" si="32"/>
        <v>34300</v>
      </c>
      <c r="B1063">
        <v>1993</v>
      </c>
      <c r="C1063">
        <v>11</v>
      </c>
      <c r="D1063">
        <v>27</v>
      </c>
      <c r="E1063" s="5">
        <v>26.3</v>
      </c>
      <c r="F1063">
        <v>28.8</v>
      </c>
      <c r="G1063">
        <v>24</v>
      </c>
      <c r="H1063">
        <f t="shared" si="33"/>
        <v>26.4</v>
      </c>
      <c r="I1063">
        <v>4.8000000000000007</v>
      </c>
    </row>
    <row r="1064" spans="1:9" hidden="1" x14ac:dyDescent="0.25">
      <c r="A1064" s="4">
        <f t="shared" si="32"/>
        <v>34301</v>
      </c>
      <c r="B1064">
        <v>1993</v>
      </c>
      <c r="C1064">
        <v>11</v>
      </c>
      <c r="D1064">
        <v>28</v>
      </c>
      <c r="E1064" s="5">
        <v>0</v>
      </c>
      <c r="F1064">
        <v>28</v>
      </c>
      <c r="G1064">
        <v>24</v>
      </c>
      <c r="H1064">
        <f t="shared" si="33"/>
        <v>26</v>
      </c>
      <c r="I1064">
        <v>4</v>
      </c>
    </row>
    <row r="1065" spans="1:9" hidden="1" x14ac:dyDescent="0.25">
      <c r="A1065" s="4">
        <f t="shared" si="32"/>
        <v>34302</v>
      </c>
      <c r="B1065">
        <v>1993</v>
      </c>
      <c r="C1065">
        <v>11</v>
      </c>
      <c r="D1065">
        <v>29</v>
      </c>
      <c r="E1065" s="5">
        <v>0</v>
      </c>
      <c r="F1065">
        <v>30.7</v>
      </c>
      <c r="G1065">
        <v>23</v>
      </c>
      <c r="H1065">
        <f t="shared" si="33"/>
        <v>26.85</v>
      </c>
      <c r="I1065">
        <v>7.6999999999999993</v>
      </c>
    </row>
    <row r="1066" spans="1:9" hidden="1" x14ac:dyDescent="0.25">
      <c r="A1066" s="4">
        <f t="shared" si="32"/>
        <v>34303</v>
      </c>
      <c r="B1066">
        <v>1993</v>
      </c>
      <c r="C1066">
        <v>11</v>
      </c>
      <c r="D1066">
        <v>30</v>
      </c>
      <c r="E1066" s="5">
        <v>0</v>
      </c>
      <c r="F1066">
        <v>32</v>
      </c>
      <c r="G1066">
        <v>24</v>
      </c>
      <c r="H1066">
        <f t="shared" si="33"/>
        <v>28</v>
      </c>
      <c r="I1066">
        <v>8</v>
      </c>
    </row>
    <row r="1067" spans="1:9" hidden="1" x14ac:dyDescent="0.25">
      <c r="A1067" s="4">
        <f t="shared" si="32"/>
        <v>34304</v>
      </c>
      <c r="B1067">
        <v>1993</v>
      </c>
      <c r="C1067">
        <v>12</v>
      </c>
      <c r="D1067">
        <v>1</v>
      </c>
      <c r="E1067" s="5">
        <v>0</v>
      </c>
      <c r="F1067">
        <v>31.5</v>
      </c>
      <c r="G1067">
        <v>23</v>
      </c>
      <c r="H1067">
        <f t="shared" si="33"/>
        <v>27.25</v>
      </c>
      <c r="I1067">
        <v>8.5</v>
      </c>
    </row>
    <row r="1068" spans="1:9" hidden="1" x14ac:dyDescent="0.25">
      <c r="A1068" s="4">
        <f t="shared" si="32"/>
        <v>34305</v>
      </c>
      <c r="B1068">
        <v>1993</v>
      </c>
      <c r="C1068">
        <v>12</v>
      </c>
      <c r="D1068">
        <v>2</v>
      </c>
      <c r="E1068" s="5">
        <v>0</v>
      </c>
      <c r="F1068">
        <v>32.700000000000003</v>
      </c>
      <c r="G1068">
        <v>24</v>
      </c>
      <c r="H1068">
        <f t="shared" si="33"/>
        <v>28.35</v>
      </c>
      <c r="I1068">
        <v>8.7000000000000028</v>
      </c>
    </row>
    <row r="1069" spans="1:9" hidden="1" x14ac:dyDescent="0.25">
      <c r="A1069" s="4">
        <f t="shared" si="32"/>
        <v>34306</v>
      </c>
      <c r="B1069">
        <v>1993</v>
      </c>
      <c r="C1069">
        <v>12</v>
      </c>
      <c r="D1069">
        <v>3</v>
      </c>
      <c r="E1069" s="5">
        <v>0</v>
      </c>
      <c r="F1069">
        <v>27.5</v>
      </c>
      <c r="G1069">
        <v>24</v>
      </c>
      <c r="H1069">
        <f t="shared" si="33"/>
        <v>25.75</v>
      </c>
      <c r="I1069">
        <v>3.5</v>
      </c>
    </row>
    <row r="1070" spans="1:9" hidden="1" x14ac:dyDescent="0.25">
      <c r="A1070" s="4">
        <f t="shared" si="32"/>
        <v>34307</v>
      </c>
      <c r="B1070">
        <v>1993</v>
      </c>
      <c r="C1070">
        <v>12</v>
      </c>
      <c r="D1070">
        <v>4</v>
      </c>
      <c r="E1070" s="5">
        <v>1.2</v>
      </c>
      <c r="F1070">
        <v>31.9</v>
      </c>
      <c r="G1070">
        <v>23</v>
      </c>
      <c r="H1070">
        <f t="shared" si="33"/>
        <v>27.45</v>
      </c>
      <c r="I1070">
        <v>8.8999999999999986</v>
      </c>
    </row>
    <row r="1071" spans="1:9" hidden="1" x14ac:dyDescent="0.25">
      <c r="A1071" s="4">
        <f t="shared" si="32"/>
        <v>34308</v>
      </c>
      <c r="B1071">
        <v>1993</v>
      </c>
      <c r="C1071">
        <v>12</v>
      </c>
      <c r="D1071">
        <v>5</v>
      </c>
      <c r="E1071" s="5">
        <v>0</v>
      </c>
      <c r="F1071">
        <v>29.6</v>
      </c>
      <c r="G1071">
        <v>24</v>
      </c>
      <c r="H1071">
        <f t="shared" si="33"/>
        <v>26.8</v>
      </c>
      <c r="I1071">
        <v>5.6000000000000014</v>
      </c>
    </row>
    <row r="1072" spans="1:9" hidden="1" x14ac:dyDescent="0.25">
      <c r="A1072" s="4">
        <f t="shared" si="32"/>
        <v>34309</v>
      </c>
      <c r="B1072">
        <v>1993</v>
      </c>
      <c r="C1072">
        <v>12</v>
      </c>
      <c r="D1072">
        <v>6</v>
      </c>
      <c r="E1072" s="5">
        <v>17.2</v>
      </c>
      <c r="F1072">
        <v>29.5</v>
      </c>
      <c r="G1072">
        <v>24</v>
      </c>
      <c r="H1072">
        <f t="shared" si="33"/>
        <v>26.75</v>
      </c>
      <c r="I1072">
        <v>5.5</v>
      </c>
    </row>
    <row r="1073" spans="1:10" hidden="1" x14ac:dyDescent="0.25">
      <c r="A1073" s="4">
        <f t="shared" si="32"/>
        <v>34310</v>
      </c>
      <c r="B1073">
        <v>1993</v>
      </c>
      <c r="C1073">
        <v>12</v>
      </c>
      <c r="D1073">
        <v>7</v>
      </c>
      <c r="E1073" s="5">
        <v>26.8</v>
      </c>
      <c r="F1073">
        <v>30.5</v>
      </c>
      <c r="G1073">
        <v>24</v>
      </c>
      <c r="H1073">
        <f t="shared" si="33"/>
        <v>27.25</v>
      </c>
      <c r="I1073">
        <v>6.5</v>
      </c>
    </row>
    <row r="1074" spans="1:10" hidden="1" x14ac:dyDescent="0.25">
      <c r="A1074" s="4">
        <f t="shared" si="32"/>
        <v>34311</v>
      </c>
      <c r="B1074">
        <v>1993</v>
      </c>
      <c r="C1074">
        <v>12</v>
      </c>
      <c r="D1074">
        <v>8</v>
      </c>
      <c r="E1074" s="5">
        <v>23.6</v>
      </c>
      <c r="F1074">
        <v>30.5</v>
      </c>
      <c r="G1074">
        <v>24</v>
      </c>
      <c r="H1074">
        <f t="shared" si="33"/>
        <v>27.25</v>
      </c>
      <c r="I1074">
        <v>6.5</v>
      </c>
    </row>
    <row r="1075" spans="1:10" hidden="1" x14ac:dyDescent="0.25">
      <c r="A1075" s="4">
        <f t="shared" si="32"/>
        <v>34312</v>
      </c>
      <c r="B1075">
        <v>1993</v>
      </c>
      <c r="C1075">
        <v>12</v>
      </c>
      <c r="D1075">
        <v>9</v>
      </c>
      <c r="E1075" s="5">
        <v>5.2</v>
      </c>
      <c r="F1075">
        <v>31.8</v>
      </c>
      <c r="G1075">
        <v>24</v>
      </c>
      <c r="H1075">
        <f t="shared" si="33"/>
        <v>27.9</v>
      </c>
      <c r="I1075">
        <v>7.8000000000000007</v>
      </c>
    </row>
    <row r="1076" spans="1:10" hidden="1" x14ac:dyDescent="0.25">
      <c r="A1076" s="4">
        <f t="shared" si="32"/>
        <v>34313</v>
      </c>
      <c r="B1076">
        <v>1993</v>
      </c>
      <c r="C1076">
        <v>12</v>
      </c>
      <c r="D1076">
        <v>10</v>
      </c>
      <c r="E1076" s="5">
        <v>113.5</v>
      </c>
      <c r="F1076">
        <v>29.1</v>
      </c>
      <c r="G1076">
        <v>24</v>
      </c>
      <c r="H1076">
        <f t="shared" si="33"/>
        <v>26.55</v>
      </c>
      <c r="I1076">
        <v>5.1000000000000014</v>
      </c>
    </row>
    <row r="1077" spans="1:10" hidden="1" x14ac:dyDescent="0.25">
      <c r="A1077" s="4">
        <f t="shared" si="32"/>
        <v>34314</v>
      </c>
      <c r="B1077">
        <v>1993</v>
      </c>
      <c r="C1077">
        <v>12</v>
      </c>
      <c r="D1077">
        <v>11</v>
      </c>
      <c r="E1077" s="5">
        <v>8.1999999999999993</v>
      </c>
      <c r="F1077">
        <v>31.6</v>
      </c>
      <c r="G1077">
        <v>24</v>
      </c>
      <c r="H1077">
        <f t="shared" si="33"/>
        <v>27.8</v>
      </c>
      <c r="I1077">
        <v>7.6000000000000014</v>
      </c>
    </row>
    <row r="1078" spans="1:10" hidden="1" x14ac:dyDescent="0.25">
      <c r="A1078" s="4">
        <f t="shared" si="32"/>
        <v>34315</v>
      </c>
      <c r="B1078">
        <v>1993</v>
      </c>
      <c r="C1078">
        <v>12</v>
      </c>
      <c r="D1078">
        <v>12</v>
      </c>
      <c r="E1078" s="5">
        <v>4.3</v>
      </c>
      <c r="F1078">
        <v>33.200000000000003</v>
      </c>
      <c r="G1078">
        <v>24</v>
      </c>
      <c r="H1078">
        <f t="shared" si="33"/>
        <v>28.6</v>
      </c>
      <c r="I1078">
        <v>9.2000000000000028</v>
      </c>
    </row>
    <row r="1079" spans="1:10" hidden="1" x14ac:dyDescent="0.25">
      <c r="A1079" s="4">
        <f t="shared" si="32"/>
        <v>34316</v>
      </c>
      <c r="B1079">
        <v>1993</v>
      </c>
      <c r="C1079">
        <v>12</v>
      </c>
      <c r="D1079">
        <v>13</v>
      </c>
      <c r="E1079" s="5">
        <v>0</v>
      </c>
      <c r="F1079">
        <v>32.4</v>
      </c>
      <c r="G1079">
        <v>25</v>
      </c>
      <c r="H1079">
        <f t="shared" si="33"/>
        <v>28.7</v>
      </c>
      <c r="I1079">
        <v>7.3999999999999986</v>
      </c>
    </row>
    <row r="1080" spans="1:10" hidden="1" x14ac:dyDescent="0.25">
      <c r="A1080" s="4">
        <f t="shared" si="32"/>
        <v>34317</v>
      </c>
      <c r="B1080">
        <v>1993</v>
      </c>
      <c r="C1080">
        <v>12</v>
      </c>
      <c r="D1080">
        <v>14</v>
      </c>
      <c r="E1080" s="5">
        <v>0</v>
      </c>
      <c r="F1080">
        <v>32.200000000000003</v>
      </c>
      <c r="G1080">
        <v>23</v>
      </c>
      <c r="H1080">
        <f t="shared" si="33"/>
        <v>27.6</v>
      </c>
      <c r="I1080">
        <v>9.2000000000000028</v>
      </c>
    </row>
    <row r="1081" spans="1:10" hidden="1" x14ac:dyDescent="0.25">
      <c r="A1081" s="4">
        <f t="shared" si="32"/>
        <v>34318</v>
      </c>
      <c r="B1081">
        <v>1993</v>
      </c>
      <c r="C1081">
        <v>12</v>
      </c>
      <c r="D1081">
        <v>15</v>
      </c>
      <c r="E1081" s="5">
        <v>0</v>
      </c>
      <c r="F1081">
        <v>33.6</v>
      </c>
      <c r="G1081">
        <v>23</v>
      </c>
      <c r="H1081">
        <f t="shared" si="33"/>
        <v>28.3</v>
      </c>
      <c r="I1081">
        <v>10.600000000000001</v>
      </c>
    </row>
    <row r="1082" spans="1:10" hidden="1" x14ac:dyDescent="0.25">
      <c r="A1082" s="4">
        <f t="shared" si="32"/>
        <v>34319</v>
      </c>
      <c r="B1082">
        <v>1993</v>
      </c>
      <c r="C1082">
        <v>12</v>
      </c>
      <c r="D1082">
        <v>16</v>
      </c>
      <c r="E1082" s="5">
        <v>0</v>
      </c>
      <c r="F1082">
        <v>32.6</v>
      </c>
      <c r="G1082">
        <v>23</v>
      </c>
      <c r="H1082">
        <f t="shared" si="33"/>
        <v>27.8</v>
      </c>
      <c r="I1082">
        <v>9.6000000000000014</v>
      </c>
    </row>
    <row r="1083" spans="1:10" hidden="1" x14ac:dyDescent="0.25">
      <c r="A1083" s="4">
        <f t="shared" si="32"/>
        <v>34320</v>
      </c>
      <c r="B1083">
        <v>1993</v>
      </c>
      <c r="C1083">
        <v>12</v>
      </c>
      <c r="D1083">
        <v>17</v>
      </c>
      <c r="E1083" s="5">
        <v>0</v>
      </c>
      <c r="F1083">
        <v>32.200000000000003</v>
      </c>
      <c r="G1083">
        <v>24</v>
      </c>
      <c r="H1083">
        <f t="shared" si="33"/>
        <v>28.1</v>
      </c>
      <c r="I1083">
        <v>8.2000000000000028</v>
      </c>
    </row>
    <row r="1084" spans="1:10" hidden="1" x14ac:dyDescent="0.25">
      <c r="A1084" s="4">
        <f t="shared" si="32"/>
        <v>34321</v>
      </c>
      <c r="B1084">
        <v>1993</v>
      </c>
      <c r="C1084">
        <v>12</v>
      </c>
      <c r="D1084">
        <v>18</v>
      </c>
      <c r="E1084" s="5">
        <v>0</v>
      </c>
      <c r="F1084">
        <v>31.6</v>
      </c>
      <c r="G1084">
        <v>24</v>
      </c>
      <c r="H1084">
        <f t="shared" si="33"/>
        <v>27.8</v>
      </c>
      <c r="I1084">
        <v>7.6000000000000014</v>
      </c>
    </row>
    <row r="1085" spans="1:10" hidden="1" x14ac:dyDescent="0.25">
      <c r="A1085" s="4">
        <f t="shared" si="32"/>
        <v>34322</v>
      </c>
      <c r="B1085">
        <v>1993</v>
      </c>
      <c r="C1085">
        <v>12</v>
      </c>
      <c r="D1085">
        <v>19</v>
      </c>
      <c r="E1085" s="5">
        <v>0</v>
      </c>
      <c r="F1085">
        <v>32.700000000000003</v>
      </c>
      <c r="G1085">
        <v>23</v>
      </c>
      <c r="H1085">
        <f t="shared" si="33"/>
        <v>27.85</v>
      </c>
      <c r="I1085">
        <v>9.7000000000000028</v>
      </c>
    </row>
    <row r="1086" spans="1:10" hidden="1" x14ac:dyDescent="0.25">
      <c r="A1086" s="4">
        <f t="shared" si="32"/>
        <v>34323</v>
      </c>
      <c r="B1086">
        <v>1993</v>
      </c>
      <c r="C1086">
        <v>12</v>
      </c>
      <c r="D1086">
        <v>20</v>
      </c>
      <c r="E1086" s="5">
        <v>4.4000000000000004</v>
      </c>
      <c r="F1086">
        <v>33.200000000000003</v>
      </c>
      <c r="G1086">
        <v>24</v>
      </c>
      <c r="H1086">
        <f t="shared" si="33"/>
        <v>28.6</v>
      </c>
      <c r="I1086">
        <v>9.2000000000000028</v>
      </c>
    </row>
    <row r="1087" spans="1:10" hidden="1" x14ac:dyDescent="0.25">
      <c r="A1087" s="4">
        <f t="shared" si="32"/>
        <v>34324</v>
      </c>
      <c r="B1087">
        <v>1993</v>
      </c>
      <c r="C1087">
        <v>12</v>
      </c>
      <c r="D1087">
        <v>21</v>
      </c>
      <c r="E1087" s="5">
        <v>5.65</v>
      </c>
      <c r="F1087">
        <v>32</v>
      </c>
      <c r="G1087">
        <v>24</v>
      </c>
      <c r="H1087">
        <f t="shared" si="33"/>
        <v>28</v>
      </c>
      <c r="I1087">
        <v>8</v>
      </c>
      <c r="J1087" s="2"/>
    </row>
    <row r="1088" spans="1:10" hidden="1" x14ac:dyDescent="0.25">
      <c r="A1088" s="4">
        <f t="shared" si="32"/>
        <v>34325</v>
      </c>
      <c r="B1088">
        <v>1993</v>
      </c>
      <c r="C1088">
        <v>12</v>
      </c>
      <c r="D1088">
        <v>22</v>
      </c>
      <c r="E1088" s="5">
        <v>6.9</v>
      </c>
      <c r="F1088">
        <v>32.799999999999997</v>
      </c>
      <c r="G1088">
        <v>24</v>
      </c>
      <c r="H1088">
        <f t="shared" si="33"/>
        <v>28.4</v>
      </c>
      <c r="I1088">
        <v>8.7999999999999972</v>
      </c>
    </row>
    <row r="1089" spans="1:9" hidden="1" x14ac:dyDescent="0.25">
      <c r="A1089" s="4">
        <f t="shared" si="32"/>
        <v>34326</v>
      </c>
      <c r="B1089">
        <v>1993</v>
      </c>
      <c r="C1089">
        <v>12</v>
      </c>
      <c r="D1089">
        <v>23</v>
      </c>
      <c r="E1089" s="5">
        <v>7.7</v>
      </c>
      <c r="F1089">
        <v>31.2</v>
      </c>
      <c r="G1089">
        <v>24</v>
      </c>
      <c r="H1089">
        <f t="shared" si="33"/>
        <v>27.6</v>
      </c>
      <c r="I1089">
        <v>7.1999999999999993</v>
      </c>
    </row>
    <row r="1090" spans="1:9" hidden="1" x14ac:dyDescent="0.25">
      <c r="A1090" s="4">
        <f t="shared" si="32"/>
        <v>34327</v>
      </c>
      <c r="B1090">
        <v>1993</v>
      </c>
      <c r="C1090">
        <v>12</v>
      </c>
      <c r="D1090">
        <v>24</v>
      </c>
      <c r="E1090" s="5">
        <v>0</v>
      </c>
      <c r="F1090">
        <v>32.1</v>
      </c>
      <c r="G1090">
        <v>24</v>
      </c>
      <c r="H1090">
        <f t="shared" si="33"/>
        <v>28.05</v>
      </c>
      <c r="I1090">
        <v>8.1000000000000014</v>
      </c>
    </row>
    <row r="1091" spans="1:9" hidden="1" x14ac:dyDescent="0.25">
      <c r="A1091" s="4">
        <f t="shared" ref="A1091:A1154" si="34">DATE(B1091,C1091,D1091)</f>
        <v>34328</v>
      </c>
      <c r="B1091">
        <v>1993</v>
      </c>
      <c r="C1091">
        <v>12</v>
      </c>
      <c r="D1091">
        <v>25</v>
      </c>
      <c r="E1091" s="5">
        <v>0</v>
      </c>
      <c r="F1091">
        <v>31.3</v>
      </c>
      <c r="G1091">
        <v>23</v>
      </c>
      <c r="H1091">
        <f t="shared" ref="H1091:H1154" si="35">(F1091+G1091)/2</f>
        <v>27.15</v>
      </c>
      <c r="I1091">
        <v>8.3000000000000007</v>
      </c>
    </row>
    <row r="1092" spans="1:9" hidden="1" x14ac:dyDescent="0.25">
      <c r="A1092" s="4">
        <f t="shared" si="34"/>
        <v>34329</v>
      </c>
      <c r="B1092">
        <v>1993</v>
      </c>
      <c r="C1092">
        <v>12</v>
      </c>
      <c r="D1092">
        <v>26</v>
      </c>
      <c r="E1092" s="5">
        <v>27</v>
      </c>
      <c r="F1092">
        <v>33.9</v>
      </c>
      <c r="G1092">
        <v>23</v>
      </c>
      <c r="H1092">
        <f t="shared" si="35"/>
        <v>28.45</v>
      </c>
      <c r="I1092">
        <v>10.899999999999999</v>
      </c>
    </row>
    <row r="1093" spans="1:9" hidden="1" x14ac:dyDescent="0.25">
      <c r="A1093" s="4">
        <f t="shared" si="34"/>
        <v>34330</v>
      </c>
      <c r="B1093">
        <v>1993</v>
      </c>
      <c r="C1093">
        <v>12</v>
      </c>
      <c r="D1093">
        <v>27</v>
      </c>
      <c r="E1093" s="5">
        <v>6</v>
      </c>
      <c r="F1093">
        <v>32.6</v>
      </c>
      <c r="G1093">
        <v>24</v>
      </c>
      <c r="H1093">
        <f t="shared" si="35"/>
        <v>28.3</v>
      </c>
      <c r="I1093">
        <v>8.6000000000000014</v>
      </c>
    </row>
    <row r="1094" spans="1:9" hidden="1" x14ac:dyDescent="0.25">
      <c r="A1094" s="4">
        <f t="shared" si="34"/>
        <v>34331</v>
      </c>
      <c r="B1094">
        <v>1993</v>
      </c>
      <c r="C1094">
        <v>12</v>
      </c>
      <c r="D1094">
        <v>28</v>
      </c>
      <c r="E1094" s="5">
        <v>6.5</v>
      </c>
      <c r="F1094">
        <v>33.299999999999997</v>
      </c>
      <c r="G1094">
        <v>23</v>
      </c>
      <c r="H1094">
        <f t="shared" si="35"/>
        <v>28.15</v>
      </c>
      <c r="I1094">
        <v>10.299999999999997</v>
      </c>
    </row>
    <row r="1095" spans="1:9" hidden="1" x14ac:dyDescent="0.25">
      <c r="A1095" s="4">
        <f t="shared" si="34"/>
        <v>34332</v>
      </c>
      <c r="B1095">
        <v>1993</v>
      </c>
      <c r="C1095">
        <v>12</v>
      </c>
      <c r="D1095">
        <v>29</v>
      </c>
      <c r="E1095" s="5">
        <v>0</v>
      </c>
      <c r="F1095">
        <v>33</v>
      </c>
      <c r="G1095">
        <v>24</v>
      </c>
      <c r="H1095">
        <f t="shared" si="35"/>
        <v>28.5</v>
      </c>
      <c r="I1095">
        <v>9</v>
      </c>
    </row>
    <row r="1096" spans="1:9" hidden="1" x14ac:dyDescent="0.25">
      <c r="A1096" s="4">
        <f t="shared" si="34"/>
        <v>34333</v>
      </c>
      <c r="B1096">
        <v>1993</v>
      </c>
      <c r="C1096">
        <v>12</v>
      </c>
      <c r="D1096">
        <v>30</v>
      </c>
      <c r="E1096" s="5">
        <v>1.5</v>
      </c>
      <c r="F1096">
        <v>32.299999999999997</v>
      </c>
      <c r="G1096">
        <v>25</v>
      </c>
      <c r="H1096">
        <f t="shared" si="35"/>
        <v>28.65</v>
      </c>
      <c r="I1096">
        <v>7.2999999999999972</v>
      </c>
    </row>
    <row r="1097" spans="1:9" hidden="1" x14ac:dyDescent="0.25">
      <c r="A1097" s="4">
        <f t="shared" si="34"/>
        <v>34334</v>
      </c>
      <c r="B1097">
        <v>1993</v>
      </c>
      <c r="C1097">
        <v>12</v>
      </c>
      <c r="D1097">
        <v>31</v>
      </c>
      <c r="E1097" s="5">
        <v>2.8</v>
      </c>
      <c r="F1097">
        <v>30.9</v>
      </c>
      <c r="G1097">
        <v>25</v>
      </c>
      <c r="H1097">
        <f t="shared" si="35"/>
        <v>27.95</v>
      </c>
      <c r="I1097">
        <v>5.8999999999999986</v>
      </c>
    </row>
    <row r="1098" spans="1:9" hidden="1" x14ac:dyDescent="0.25">
      <c r="A1098" s="4">
        <f t="shared" si="34"/>
        <v>34335</v>
      </c>
      <c r="B1098">
        <v>1994</v>
      </c>
      <c r="C1098">
        <v>1</v>
      </c>
      <c r="D1098">
        <v>1</v>
      </c>
      <c r="E1098" s="5">
        <v>2.8</v>
      </c>
      <c r="F1098">
        <v>33.299999999999997</v>
      </c>
      <c r="G1098">
        <v>23</v>
      </c>
      <c r="H1098">
        <f t="shared" si="35"/>
        <v>28.15</v>
      </c>
      <c r="I1098">
        <v>10.299999999999997</v>
      </c>
    </row>
    <row r="1099" spans="1:9" hidden="1" x14ac:dyDescent="0.25">
      <c r="A1099" s="4">
        <f t="shared" si="34"/>
        <v>34336</v>
      </c>
      <c r="B1099">
        <v>1994</v>
      </c>
      <c r="C1099">
        <v>1</v>
      </c>
      <c r="D1099">
        <v>2</v>
      </c>
      <c r="E1099" s="5">
        <v>0</v>
      </c>
      <c r="F1099">
        <v>32</v>
      </c>
      <c r="G1099">
        <v>25</v>
      </c>
      <c r="H1099">
        <f t="shared" si="35"/>
        <v>28.5</v>
      </c>
      <c r="I1099">
        <v>7</v>
      </c>
    </row>
    <row r="1100" spans="1:9" hidden="1" x14ac:dyDescent="0.25">
      <c r="A1100" s="4">
        <f t="shared" si="34"/>
        <v>34337</v>
      </c>
      <c r="B1100">
        <v>1994</v>
      </c>
      <c r="C1100">
        <v>1</v>
      </c>
      <c r="D1100">
        <v>3</v>
      </c>
      <c r="E1100" s="5">
        <v>0</v>
      </c>
      <c r="F1100">
        <v>28.7</v>
      </c>
      <c r="G1100">
        <v>23</v>
      </c>
      <c r="H1100">
        <f t="shared" si="35"/>
        <v>25.85</v>
      </c>
      <c r="I1100">
        <v>5.6999999999999993</v>
      </c>
    </row>
    <row r="1101" spans="1:9" hidden="1" x14ac:dyDescent="0.25">
      <c r="A1101" s="4">
        <f t="shared" si="34"/>
        <v>34338</v>
      </c>
      <c r="B1101">
        <v>1994</v>
      </c>
      <c r="C1101">
        <v>1</v>
      </c>
      <c r="D1101">
        <v>4</v>
      </c>
      <c r="E1101" s="5">
        <v>0</v>
      </c>
      <c r="F1101">
        <v>33</v>
      </c>
      <c r="G1101">
        <v>23</v>
      </c>
      <c r="H1101">
        <f t="shared" si="35"/>
        <v>28</v>
      </c>
      <c r="I1101">
        <v>10</v>
      </c>
    </row>
    <row r="1102" spans="1:9" hidden="1" x14ac:dyDescent="0.25">
      <c r="A1102" s="4">
        <f t="shared" si="34"/>
        <v>34339</v>
      </c>
      <c r="B1102">
        <v>1994</v>
      </c>
      <c r="C1102">
        <v>1</v>
      </c>
      <c r="D1102">
        <v>5</v>
      </c>
      <c r="E1102" s="5">
        <v>18.3</v>
      </c>
      <c r="F1102">
        <v>30.4</v>
      </c>
      <c r="G1102">
        <v>25</v>
      </c>
      <c r="H1102">
        <f t="shared" si="35"/>
        <v>27.7</v>
      </c>
      <c r="I1102">
        <v>5.3999999999999986</v>
      </c>
    </row>
    <row r="1103" spans="1:9" hidden="1" x14ac:dyDescent="0.25">
      <c r="A1103" s="4">
        <f t="shared" si="34"/>
        <v>34340</v>
      </c>
      <c r="B1103">
        <v>1994</v>
      </c>
      <c r="C1103">
        <v>1</v>
      </c>
      <c r="D1103">
        <v>6</v>
      </c>
      <c r="E1103" s="5">
        <v>9.8000000000000007</v>
      </c>
      <c r="F1103">
        <v>28.8</v>
      </c>
      <c r="G1103">
        <v>24</v>
      </c>
      <c r="H1103">
        <f t="shared" si="35"/>
        <v>26.4</v>
      </c>
      <c r="I1103">
        <v>4.8000000000000007</v>
      </c>
    </row>
    <row r="1104" spans="1:9" hidden="1" x14ac:dyDescent="0.25">
      <c r="A1104" s="4">
        <f t="shared" si="34"/>
        <v>34341</v>
      </c>
      <c r="B1104">
        <v>1994</v>
      </c>
      <c r="C1104">
        <v>1</v>
      </c>
      <c r="D1104">
        <v>7</v>
      </c>
      <c r="E1104" s="5">
        <v>0</v>
      </c>
      <c r="F1104">
        <v>31.4</v>
      </c>
      <c r="G1104">
        <v>24</v>
      </c>
      <c r="H1104">
        <f t="shared" si="35"/>
        <v>27.7</v>
      </c>
      <c r="I1104">
        <v>7.3999999999999986</v>
      </c>
    </row>
    <row r="1105" spans="1:9" hidden="1" x14ac:dyDescent="0.25">
      <c r="A1105" s="4">
        <f t="shared" si="34"/>
        <v>34342</v>
      </c>
      <c r="B1105">
        <v>1994</v>
      </c>
      <c r="C1105">
        <v>1</v>
      </c>
      <c r="D1105">
        <v>8</v>
      </c>
      <c r="E1105" s="5">
        <v>3</v>
      </c>
      <c r="F1105">
        <v>29.5</v>
      </c>
      <c r="G1105">
        <v>23</v>
      </c>
      <c r="H1105">
        <f t="shared" si="35"/>
        <v>26.25</v>
      </c>
      <c r="I1105">
        <v>6.5</v>
      </c>
    </row>
    <row r="1106" spans="1:9" hidden="1" x14ac:dyDescent="0.25">
      <c r="A1106" s="4">
        <f t="shared" si="34"/>
        <v>34343</v>
      </c>
      <c r="B1106">
        <v>1994</v>
      </c>
      <c r="C1106">
        <v>1</v>
      </c>
      <c r="D1106">
        <v>9</v>
      </c>
      <c r="E1106" s="5">
        <v>48</v>
      </c>
      <c r="F1106">
        <v>31.2</v>
      </c>
      <c r="G1106">
        <v>23</v>
      </c>
      <c r="H1106">
        <f t="shared" si="35"/>
        <v>27.1</v>
      </c>
      <c r="I1106">
        <v>8.1999999999999993</v>
      </c>
    </row>
    <row r="1107" spans="1:9" hidden="1" x14ac:dyDescent="0.25">
      <c r="A1107" s="4">
        <f t="shared" si="34"/>
        <v>34344</v>
      </c>
      <c r="B1107">
        <v>1994</v>
      </c>
      <c r="C1107">
        <v>1</v>
      </c>
      <c r="D1107">
        <v>10</v>
      </c>
      <c r="E1107" s="5">
        <v>14.1</v>
      </c>
      <c r="F1107">
        <v>32.4</v>
      </c>
      <c r="G1107">
        <v>24</v>
      </c>
      <c r="H1107">
        <f t="shared" si="35"/>
        <v>28.2</v>
      </c>
      <c r="I1107">
        <v>8.3999999999999986</v>
      </c>
    </row>
    <row r="1108" spans="1:9" hidden="1" x14ac:dyDescent="0.25">
      <c r="A1108" s="4">
        <f t="shared" si="34"/>
        <v>34345</v>
      </c>
      <c r="B1108">
        <v>1994</v>
      </c>
      <c r="C1108">
        <v>1</v>
      </c>
      <c r="D1108">
        <v>11</v>
      </c>
      <c r="E1108" s="5">
        <v>0</v>
      </c>
      <c r="F1108">
        <v>32.200000000000003</v>
      </c>
      <c r="G1108">
        <v>23</v>
      </c>
      <c r="H1108">
        <f t="shared" si="35"/>
        <v>27.6</v>
      </c>
      <c r="I1108">
        <v>9.2000000000000028</v>
      </c>
    </row>
    <row r="1109" spans="1:9" hidden="1" x14ac:dyDescent="0.25">
      <c r="A1109" s="4">
        <f t="shared" si="34"/>
        <v>34346</v>
      </c>
      <c r="B1109">
        <v>1994</v>
      </c>
      <c r="C1109">
        <v>1</v>
      </c>
      <c r="D1109">
        <v>12</v>
      </c>
      <c r="E1109" s="5">
        <v>0</v>
      </c>
      <c r="F1109">
        <v>28.6</v>
      </c>
      <c r="G1109">
        <v>23</v>
      </c>
      <c r="H1109">
        <f t="shared" si="35"/>
        <v>25.8</v>
      </c>
      <c r="I1109">
        <v>5.6000000000000014</v>
      </c>
    </row>
    <row r="1110" spans="1:9" hidden="1" x14ac:dyDescent="0.25">
      <c r="A1110" s="4">
        <f t="shared" si="34"/>
        <v>34347</v>
      </c>
      <c r="B1110">
        <v>1994</v>
      </c>
      <c r="C1110">
        <v>1</v>
      </c>
      <c r="D1110">
        <v>13</v>
      </c>
      <c r="E1110" s="5">
        <v>0</v>
      </c>
      <c r="F1110">
        <v>31.7</v>
      </c>
      <c r="G1110">
        <v>24</v>
      </c>
      <c r="H1110">
        <f t="shared" si="35"/>
        <v>27.85</v>
      </c>
      <c r="I1110">
        <v>7.6999999999999993</v>
      </c>
    </row>
    <row r="1111" spans="1:9" hidden="1" x14ac:dyDescent="0.25">
      <c r="A1111" s="4">
        <f t="shared" si="34"/>
        <v>34348</v>
      </c>
      <c r="B1111">
        <v>1994</v>
      </c>
      <c r="C1111">
        <v>1</v>
      </c>
      <c r="D1111">
        <v>14</v>
      </c>
      <c r="E1111" s="5">
        <v>0.7</v>
      </c>
      <c r="F1111">
        <v>33.5</v>
      </c>
      <c r="G1111">
        <v>24</v>
      </c>
      <c r="H1111">
        <f t="shared" si="35"/>
        <v>28.75</v>
      </c>
      <c r="I1111">
        <v>9.5</v>
      </c>
    </row>
    <row r="1112" spans="1:9" hidden="1" x14ac:dyDescent="0.25">
      <c r="A1112" s="4">
        <f t="shared" si="34"/>
        <v>34349</v>
      </c>
      <c r="B1112">
        <v>1994</v>
      </c>
      <c r="C1112">
        <v>1</v>
      </c>
      <c r="D1112">
        <v>15</v>
      </c>
      <c r="E1112" s="5">
        <v>1</v>
      </c>
      <c r="F1112">
        <v>32.5</v>
      </c>
      <c r="G1112">
        <v>25</v>
      </c>
      <c r="H1112">
        <f t="shared" si="35"/>
        <v>28.75</v>
      </c>
      <c r="I1112">
        <v>7.5</v>
      </c>
    </row>
    <row r="1113" spans="1:9" hidden="1" x14ac:dyDescent="0.25">
      <c r="A1113" s="4">
        <f t="shared" si="34"/>
        <v>34350</v>
      </c>
      <c r="B1113">
        <v>1994</v>
      </c>
      <c r="C1113">
        <v>1</v>
      </c>
      <c r="D1113">
        <v>16</v>
      </c>
      <c r="E1113" s="5">
        <v>5.4</v>
      </c>
      <c r="F1113">
        <v>33.799999999999997</v>
      </c>
      <c r="G1113">
        <v>24</v>
      </c>
      <c r="H1113">
        <f t="shared" si="35"/>
        <v>28.9</v>
      </c>
      <c r="I1113">
        <v>9.7999999999999972</v>
      </c>
    </row>
    <row r="1114" spans="1:9" hidden="1" x14ac:dyDescent="0.25">
      <c r="A1114" s="4">
        <f t="shared" si="34"/>
        <v>34351</v>
      </c>
      <c r="B1114">
        <v>1994</v>
      </c>
      <c r="C1114">
        <v>1</v>
      </c>
      <c r="D1114">
        <v>17</v>
      </c>
      <c r="E1114" s="5">
        <v>0</v>
      </c>
      <c r="F1114">
        <v>31.8</v>
      </c>
      <c r="G1114">
        <v>24</v>
      </c>
      <c r="H1114">
        <f t="shared" si="35"/>
        <v>27.9</v>
      </c>
      <c r="I1114">
        <v>7.8000000000000007</v>
      </c>
    </row>
    <row r="1115" spans="1:9" hidden="1" x14ac:dyDescent="0.25">
      <c r="A1115" s="4">
        <f t="shared" si="34"/>
        <v>34352</v>
      </c>
      <c r="B1115">
        <v>1994</v>
      </c>
      <c r="C1115">
        <v>1</v>
      </c>
      <c r="D1115">
        <v>18</v>
      </c>
      <c r="E1115" s="5">
        <v>0</v>
      </c>
      <c r="F1115">
        <v>32.5</v>
      </c>
      <c r="G1115">
        <v>25</v>
      </c>
      <c r="H1115">
        <f t="shared" si="35"/>
        <v>28.75</v>
      </c>
      <c r="I1115">
        <v>7.5</v>
      </c>
    </row>
    <row r="1116" spans="1:9" hidden="1" x14ac:dyDescent="0.25">
      <c r="A1116" s="4">
        <f t="shared" si="34"/>
        <v>34353</v>
      </c>
      <c r="B1116">
        <v>1994</v>
      </c>
      <c r="C1116">
        <v>1</v>
      </c>
      <c r="D1116">
        <v>19</v>
      </c>
      <c r="E1116" s="5">
        <v>0</v>
      </c>
      <c r="F1116">
        <v>30</v>
      </c>
      <c r="G1116">
        <v>24</v>
      </c>
      <c r="H1116">
        <f t="shared" si="35"/>
        <v>27</v>
      </c>
      <c r="I1116">
        <v>6</v>
      </c>
    </row>
    <row r="1117" spans="1:9" hidden="1" x14ac:dyDescent="0.25">
      <c r="A1117" s="4">
        <f t="shared" si="34"/>
        <v>34354</v>
      </c>
      <c r="B1117">
        <v>1994</v>
      </c>
      <c r="C1117">
        <v>1</v>
      </c>
      <c r="D1117">
        <v>20</v>
      </c>
      <c r="E1117" s="5">
        <v>0</v>
      </c>
      <c r="F1117">
        <v>33.299999999999997</v>
      </c>
      <c r="G1117">
        <v>24</v>
      </c>
      <c r="H1117">
        <f t="shared" si="35"/>
        <v>28.65</v>
      </c>
      <c r="I1117">
        <v>9.2999999999999972</v>
      </c>
    </row>
    <row r="1118" spans="1:9" hidden="1" x14ac:dyDescent="0.25">
      <c r="A1118" s="4">
        <f t="shared" si="34"/>
        <v>34355</v>
      </c>
      <c r="B1118">
        <v>1994</v>
      </c>
      <c r="C1118">
        <v>1</v>
      </c>
      <c r="D1118">
        <v>21</v>
      </c>
      <c r="E1118" s="5">
        <v>49</v>
      </c>
      <c r="F1118">
        <v>33.6</v>
      </c>
      <c r="G1118">
        <v>23</v>
      </c>
      <c r="H1118">
        <f t="shared" si="35"/>
        <v>28.3</v>
      </c>
      <c r="I1118">
        <v>10.600000000000001</v>
      </c>
    </row>
    <row r="1119" spans="1:9" hidden="1" x14ac:dyDescent="0.25">
      <c r="A1119" s="4">
        <f t="shared" si="34"/>
        <v>34356</v>
      </c>
      <c r="B1119">
        <v>1994</v>
      </c>
      <c r="C1119">
        <v>1</v>
      </c>
      <c r="D1119">
        <v>22</v>
      </c>
      <c r="E1119" s="5">
        <v>9.5</v>
      </c>
      <c r="F1119">
        <v>31.9</v>
      </c>
      <c r="G1119">
        <v>23</v>
      </c>
      <c r="H1119">
        <f t="shared" si="35"/>
        <v>27.45</v>
      </c>
      <c r="I1119">
        <v>8.8999999999999986</v>
      </c>
    </row>
    <row r="1120" spans="1:9" hidden="1" x14ac:dyDescent="0.25">
      <c r="A1120" s="4">
        <f t="shared" si="34"/>
        <v>34357</v>
      </c>
      <c r="B1120">
        <v>1994</v>
      </c>
      <c r="C1120">
        <v>1</v>
      </c>
      <c r="D1120">
        <v>23</v>
      </c>
      <c r="E1120" s="5">
        <v>2.4</v>
      </c>
      <c r="F1120">
        <v>31.7</v>
      </c>
      <c r="G1120">
        <v>24</v>
      </c>
      <c r="H1120">
        <f t="shared" si="35"/>
        <v>27.85</v>
      </c>
      <c r="I1120">
        <v>7.6999999999999993</v>
      </c>
    </row>
    <row r="1121" spans="1:9" hidden="1" x14ac:dyDescent="0.25">
      <c r="A1121" s="4">
        <f t="shared" si="34"/>
        <v>34358</v>
      </c>
      <c r="B1121">
        <v>1994</v>
      </c>
      <c r="C1121">
        <v>1</v>
      </c>
      <c r="D1121">
        <v>24</v>
      </c>
      <c r="E1121" s="5">
        <v>0</v>
      </c>
      <c r="F1121">
        <v>32.700000000000003</v>
      </c>
      <c r="G1121">
        <v>25</v>
      </c>
      <c r="H1121">
        <f t="shared" si="35"/>
        <v>28.85</v>
      </c>
      <c r="I1121">
        <v>7.7000000000000028</v>
      </c>
    </row>
    <row r="1122" spans="1:9" hidden="1" x14ac:dyDescent="0.25">
      <c r="A1122" s="4">
        <f t="shared" si="34"/>
        <v>34359</v>
      </c>
      <c r="B1122">
        <v>1994</v>
      </c>
      <c r="C1122">
        <v>1</v>
      </c>
      <c r="D1122">
        <v>25</v>
      </c>
      <c r="E1122" s="5">
        <v>4</v>
      </c>
      <c r="F1122">
        <v>32.5</v>
      </c>
      <c r="G1122">
        <v>25</v>
      </c>
      <c r="H1122">
        <f t="shared" si="35"/>
        <v>28.75</v>
      </c>
      <c r="I1122">
        <v>7.5</v>
      </c>
    </row>
    <row r="1123" spans="1:9" hidden="1" x14ac:dyDescent="0.25">
      <c r="A1123" s="4">
        <f t="shared" si="34"/>
        <v>34360</v>
      </c>
      <c r="B1123">
        <v>1994</v>
      </c>
      <c r="C1123">
        <v>1</v>
      </c>
      <c r="D1123">
        <v>26</v>
      </c>
      <c r="E1123" s="5">
        <v>3</v>
      </c>
      <c r="F1123">
        <v>32.5</v>
      </c>
      <c r="G1123">
        <v>24</v>
      </c>
      <c r="H1123">
        <f t="shared" si="35"/>
        <v>28.25</v>
      </c>
      <c r="I1123">
        <v>8.5</v>
      </c>
    </row>
    <row r="1124" spans="1:9" hidden="1" x14ac:dyDescent="0.25">
      <c r="A1124" s="4">
        <f t="shared" si="34"/>
        <v>34361</v>
      </c>
      <c r="B1124">
        <v>1994</v>
      </c>
      <c r="C1124">
        <v>1</v>
      </c>
      <c r="D1124">
        <v>27</v>
      </c>
      <c r="E1124" s="5">
        <v>0</v>
      </c>
      <c r="F1124">
        <v>28.8</v>
      </c>
      <c r="G1124">
        <v>24</v>
      </c>
      <c r="H1124">
        <f t="shared" si="35"/>
        <v>26.4</v>
      </c>
      <c r="I1124">
        <v>4.8000000000000007</v>
      </c>
    </row>
    <row r="1125" spans="1:9" hidden="1" x14ac:dyDescent="0.25">
      <c r="A1125" s="4">
        <f t="shared" si="34"/>
        <v>34362</v>
      </c>
      <c r="B1125">
        <v>1994</v>
      </c>
      <c r="C1125">
        <v>1</v>
      </c>
      <c r="D1125">
        <v>28</v>
      </c>
      <c r="E1125" s="5">
        <v>15.5</v>
      </c>
      <c r="F1125">
        <v>32</v>
      </c>
      <c r="G1125">
        <v>23</v>
      </c>
      <c r="H1125">
        <f t="shared" si="35"/>
        <v>27.5</v>
      </c>
      <c r="I1125">
        <v>9</v>
      </c>
    </row>
    <row r="1126" spans="1:9" hidden="1" x14ac:dyDescent="0.25">
      <c r="A1126" s="4">
        <f t="shared" si="34"/>
        <v>34363</v>
      </c>
      <c r="B1126">
        <v>1994</v>
      </c>
      <c r="C1126">
        <v>1</v>
      </c>
      <c r="D1126">
        <v>29</v>
      </c>
      <c r="E1126" s="5">
        <v>3</v>
      </c>
      <c r="F1126">
        <v>25.9</v>
      </c>
      <c r="G1126">
        <v>23</v>
      </c>
      <c r="H1126">
        <f t="shared" si="35"/>
        <v>24.45</v>
      </c>
      <c r="I1126">
        <v>2.8999999999999986</v>
      </c>
    </row>
    <row r="1127" spans="1:9" hidden="1" x14ac:dyDescent="0.25">
      <c r="A1127" s="4">
        <f t="shared" si="34"/>
        <v>34364</v>
      </c>
      <c r="B1127">
        <v>1994</v>
      </c>
      <c r="C1127">
        <v>1</v>
      </c>
      <c r="D1127">
        <v>30</v>
      </c>
      <c r="E1127" s="5">
        <v>8</v>
      </c>
      <c r="F1127">
        <v>31.9</v>
      </c>
      <c r="G1127">
        <v>23</v>
      </c>
      <c r="H1127">
        <f t="shared" si="35"/>
        <v>27.45</v>
      </c>
      <c r="I1127">
        <v>8.8999999999999986</v>
      </c>
    </row>
    <row r="1128" spans="1:9" hidden="1" x14ac:dyDescent="0.25">
      <c r="A1128" s="4">
        <f t="shared" si="34"/>
        <v>34365</v>
      </c>
      <c r="B1128">
        <v>1994</v>
      </c>
      <c r="C1128">
        <v>1</v>
      </c>
      <c r="D1128">
        <v>31</v>
      </c>
      <c r="E1128" s="5">
        <v>41.8</v>
      </c>
      <c r="F1128">
        <v>32.799999999999997</v>
      </c>
      <c r="G1128">
        <v>24</v>
      </c>
      <c r="H1128">
        <f t="shared" si="35"/>
        <v>28.4</v>
      </c>
      <c r="I1128">
        <v>8.7999999999999972</v>
      </c>
    </row>
    <row r="1129" spans="1:9" hidden="1" x14ac:dyDescent="0.25">
      <c r="A1129" s="4">
        <f t="shared" si="34"/>
        <v>34366</v>
      </c>
      <c r="B1129">
        <v>1994</v>
      </c>
      <c r="C1129">
        <v>2</v>
      </c>
      <c r="D1129">
        <v>1</v>
      </c>
      <c r="E1129" s="5">
        <v>2.8</v>
      </c>
      <c r="F1129">
        <v>34.6</v>
      </c>
      <c r="G1129">
        <v>24</v>
      </c>
      <c r="H1129">
        <f t="shared" si="35"/>
        <v>29.3</v>
      </c>
      <c r="I1129">
        <v>10.600000000000001</v>
      </c>
    </row>
    <row r="1130" spans="1:9" hidden="1" x14ac:dyDescent="0.25">
      <c r="A1130" s="4">
        <f t="shared" si="34"/>
        <v>34367</v>
      </c>
      <c r="B1130">
        <v>1994</v>
      </c>
      <c r="C1130">
        <v>2</v>
      </c>
      <c r="D1130">
        <v>2</v>
      </c>
      <c r="E1130" s="5">
        <v>0</v>
      </c>
      <c r="F1130">
        <v>33.9</v>
      </c>
      <c r="G1130">
        <v>24</v>
      </c>
      <c r="H1130">
        <f t="shared" si="35"/>
        <v>28.95</v>
      </c>
      <c r="I1130">
        <v>9.8999999999999986</v>
      </c>
    </row>
    <row r="1131" spans="1:9" hidden="1" x14ac:dyDescent="0.25">
      <c r="A1131" s="4">
        <f t="shared" si="34"/>
        <v>34368</v>
      </c>
      <c r="B1131">
        <v>1994</v>
      </c>
      <c r="C1131">
        <v>2</v>
      </c>
      <c r="D1131">
        <v>3</v>
      </c>
      <c r="E1131" s="5">
        <v>0</v>
      </c>
      <c r="F1131">
        <v>34.1</v>
      </c>
      <c r="G1131">
        <v>25</v>
      </c>
      <c r="H1131">
        <f t="shared" si="35"/>
        <v>29.55</v>
      </c>
      <c r="I1131">
        <v>9.1000000000000014</v>
      </c>
    </row>
    <row r="1132" spans="1:9" hidden="1" x14ac:dyDescent="0.25">
      <c r="A1132" s="4">
        <f t="shared" si="34"/>
        <v>34369</v>
      </c>
      <c r="B1132">
        <v>1994</v>
      </c>
      <c r="C1132">
        <v>2</v>
      </c>
      <c r="D1132">
        <v>4</v>
      </c>
      <c r="E1132" s="5">
        <v>0</v>
      </c>
      <c r="F1132">
        <v>30.4</v>
      </c>
      <c r="G1132">
        <v>24</v>
      </c>
      <c r="H1132">
        <f t="shared" si="35"/>
        <v>27.2</v>
      </c>
      <c r="I1132">
        <v>6.3999999999999986</v>
      </c>
    </row>
    <row r="1133" spans="1:9" hidden="1" x14ac:dyDescent="0.25">
      <c r="A1133" s="4">
        <f t="shared" si="34"/>
        <v>34370</v>
      </c>
      <c r="B1133">
        <v>1994</v>
      </c>
      <c r="C1133">
        <v>2</v>
      </c>
      <c r="D1133">
        <v>5</v>
      </c>
      <c r="E1133" s="5">
        <v>18.7</v>
      </c>
      <c r="F1133">
        <v>31.8</v>
      </c>
      <c r="G1133">
        <v>24</v>
      </c>
      <c r="H1133">
        <f t="shared" si="35"/>
        <v>27.9</v>
      </c>
      <c r="I1133">
        <v>7.8000000000000007</v>
      </c>
    </row>
    <row r="1134" spans="1:9" hidden="1" x14ac:dyDescent="0.25">
      <c r="A1134" s="4">
        <f t="shared" si="34"/>
        <v>34371</v>
      </c>
      <c r="B1134">
        <v>1994</v>
      </c>
      <c r="C1134">
        <v>2</v>
      </c>
      <c r="D1134">
        <v>6</v>
      </c>
      <c r="E1134" s="5">
        <v>65.8</v>
      </c>
      <c r="F1134">
        <v>31.4</v>
      </c>
      <c r="G1134">
        <v>24</v>
      </c>
      <c r="H1134">
        <f t="shared" si="35"/>
        <v>27.7</v>
      </c>
      <c r="I1134">
        <v>7.3999999999999986</v>
      </c>
    </row>
    <row r="1135" spans="1:9" hidden="1" x14ac:dyDescent="0.25">
      <c r="A1135" s="4">
        <f t="shared" si="34"/>
        <v>34372</v>
      </c>
      <c r="B1135">
        <v>1994</v>
      </c>
      <c r="C1135">
        <v>2</v>
      </c>
      <c r="D1135">
        <v>7</v>
      </c>
      <c r="E1135" s="5">
        <v>1.6</v>
      </c>
      <c r="F1135">
        <v>31.4</v>
      </c>
      <c r="G1135">
        <v>24</v>
      </c>
      <c r="H1135">
        <f t="shared" si="35"/>
        <v>27.7</v>
      </c>
      <c r="I1135">
        <v>7.3999999999999986</v>
      </c>
    </row>
    <row r="1136" spans="1:9" hidden="1" x14ac:dyDescent="0.25">
      <c r="A1136" s="4">
        <f t="shared" si="34"/>
        <v>34373</v>
      </c>
      <c r="B1136">
        <v>1994</v>
      </c>
      <c r="C1136">
        <v>2</v>
      </c>
      <c r="D1136">
        <v>8</v>
      </c>
      <c r="E1136" s="5">
        <v>16.600000000000001</v>
      </c>
      <c r="F1136">
        <v>31.8</v>
      </c>
      <c r="G1136">
        <v>24</v>
      </c>
      <c r="H1136">
        <f t="shared" si="35"/>
        <v>27.9</v>
      </c>
      <c r="I1136">
        <v>7.8000000000000007</v>
      </c>
    </row>
    <row r="1137" spans="1:9" hidden="1" x14ac:dyDescent="0.25">
      <c r="A1137" s="4">
        <f t="shared" si="34"/>
        <v>34374</v>
      </c>
      <c r="B1137">
        <v>1994</v>
      </c>
      <c r="C1137">
        <v>2</v>
      </c>
      <c r="D1137">
        <v>9</v>
      </c>
      <c r="E1137" s="5">
        <v>11</v>
      </c>
      <c r="F1137">
        <v>32.299999999999997</v>
      </c>
      <c r="G1137">
        <v>24</v>
      </c>
      <c r="H1137">
        <f t="shared" si="35"/>
        <v>28.15</v>
      </c>
      <c r="I1137">
        <v>8.2999999999999972</v>
      </c>
    </row>
    <row r="1138" spans="1:9" hidden="1" x14ac:dyDescent="0.25">
      <c r="A1138" s="4">
        <f t="shared" si="34"/>
        <v>34375</v>
      </c>
      <c r="B1138">
        <v>1994</v>
      </c>
      <c r="C1138">
        <v>2</v>
      </c>
      <c r="D1138">
        <v>10</v>
      </c>
      <c r="E1138" s="5">
        <v>9.5</v>
      </c>
      <c r="F1138">
        <v>32.6</v>
      </c>
      <c r="G1138">
        <v>24</v>
      </c>
      <c r="H1138">
        <f t="shared" si="35"/>
        <v>28.3</v>
      </c>
      <c r="I1138">
        <v>8.6000000000000014</v>
      </c>
    </row>
    <row r="1139" spans="1:9" hidden="1" x14ac:dyDescent="0.25">
      <c r="A1139" s="4">
        <f t="shared" si="34"/>
        <v>34376</v>
      </c>
      <c r="B1139">
        <v>1994</v>
      </c>
      <c r="C1139">
        <v>2</v>
      </c>
      <c r="D1139">
        <v>11</v>
      </c>
      <c r="E1139" s="5">
        <v>35</v>
      </c>
      <c r="F1139">
        <v>32.4</v>
      </c>
      <c r="G1139">
        <v>23</v>
      </c>
      <c r="H1139">
        <f t="shared" si="35"/>
        <v>27.7</v>
      </c>
      <c r="I1139">
        <v>9.3999999999999986</v>
      </c>
    </row>
    <row r="1140" spans="1:9" hidden="1" x14ac:dyDescent="0.25">
      <c r="A1140" s="4">
        <f t="shared" si="34"/>
        <v>34377</v>
      </c>
      <c r="B1140">
        <v>1994</v>
      </c>
      <c r="C1140">
        <v>2</v>
      </c>
      <c r="D1140">
        <v>12</v>
      </c>
      <c r="E1140" s="5">
        <v>146.80000000000001</v>
      </c>
      <c r="F1140">
        <v>33.700000000000003</v>
      </c>
      <c r="G1140">
        <v>24</v>
      </c>
      <c r="H1140">
        <f t="shared" si="35"/>
        <v>28.85</v>
      </c>
      <c r="I1140">
        <v>9.7000000000000028</v>
      </c>
    </row>
    <row r="1141" spans="1:9" hidden="1" x14ac:dyDescent="0.25">
      <c r="A1141" s="4">
        <f t="shared" si="34"/>
        <v>34378</v>
      </c>
      <c r="B1141">
        <v>1994</v>
      </c>
      <c r="C1141">
        <v>2</v>
      </c>
      <c r="D1141">
        <v>13</v>
      </c>
      <c r="E1141" s="5">
        <v>19</v>
      </c>
      <c r="F1141">
        <v>33.299999999999997</v>
      </c>
      <c r="G1141">
        <v>24</v>
      </c>
      <c r="H1141">
        <f t="shared" si="35"/>
        <v>28.65</v>
      </c>
      <c r="I1141">
        <v>9.2999999999999972</v>
      </c>
    </row>
    <row r="1142" spans="1:9" hidden="1" x14ac:dyDescent="0.25">
      <c r="A1142" s="4">
        <f t="shared" si="34"/>
        <v>34379</v>
      </c>
      <c r="B1142">
        <v>1994</v>
      </c>
      <c r="C1142">
        <v>2</v>
      </c>
      <c r="D1142">
        <v>14</v>
      </c>
      <c r="E1142" s="5">
        <v>0</v>
      </c>
      <c r="F1142">
        <v>30.5</v>
      </c>
      <c r="G1142">
        <v>24</v>
      </c>
      <c r="H1142">
        <f t="shared" si="35"/>
        <v>27.25</v>
      </c>
      <c r="I1142">
        <v>6.5</v>
      </c>
    </row>
    <row r="1143" spans="1:9" hidden="1" x14ac:dyDescent="0.25">
      <c r="A1143" s="4">
        <f t="shared" si="34"/>
        <v>34380</v>
      </c>
      <c r="B1143">
        <v>1994</v>
      </c>
      <c r="C1143">
        <v>2</v>
      </c>
      <c r="D1143">
        <v>15</v>
      </c>
      <c r="E1143" s="5">
        <v>0</v>
      </c>
      <c r="F1143">
        <v>31.2</v>
      </c>
      <c r="G1143">
        <v>25</v>
      </c>
      <c r="H1143">
        <f t="shared" si="35"/>
        <v>28.1</v>
      </c>
      <c r="I1143">
        <v>6.1999999999999993</v>
      </c>
    </row>
    <row r="1144" spans="1:9" hidden="1" x14ac:dyDescent="0.25">
      <c r="A1144" s="4">
        <f t="shared" si="34"/>
        <v>34381</v>
      </c>
      <c r="B1144">
        <v>1994</v>
      </c>
      <c r="C1144">
        <v>2</v>
      </c>
      <c r="D1144">
        <v>16</v>
      </c>
      <c r="E1144" s="5">
        <v>0</v>
      </c>
      <c r="F1144">
        <v>29.8</v>
      </c>
      <c r="G1144">
        <v>24</v>
      </c>
      <c r="H1144">
        <f t="shared" si="35"/>
        <v>26.9</v>
      </c>
      <c r="I1144">
        <v>5.8000000000000007</v>
      </c>
    </row>
    <row r="1145" spans="1:9" hidden="1" x14ac:dyDescent="0.25">
      <c r="A1145" s="4">
        <f t="shared" si="34"/>
        <v>34382</v>
      </c>
      <c r="B1145">
        <v>1994</v>
      </c>
      <c r="C1145">
        <v>2</v>
      </c>
      <c r="D1145">
        <v>17</v>
      </c>
      <c r="E1145" s="5">
        <v>0</v>
      </c>
      <c r="F1145">
        <v>31.3</v>
      </c>
      <c r="G1145">
        <v>24</v>
      </c>
      <c r="H1145">
        <f t="shared" si="35"/>
        <v>27.65</v>
      </c>
      <c r="I1145">
        <v>7.3000000000000007</v>
      </c>
    </row>
    <row r="1146" spans="1:9" hidden="1" x14ac:dyDescent="0.25">
      <c r="A1146" s="4">
        <f t="shared" si="34"/>
        <v>34383</v>
      </c>
      <c r="B1146">
        <v>1994</v>
      </c>
      <c r="C1146">
        <v>2</v>
      </c>
      <c r="D1146">
        <v>18</v>
      </c>
      <c r="E1146" s="5">
        <v>0</v>
      </c>
      <c r="F1146">
        <v>31.5</v>
      </c>
      <c r="G1146">
        <v>24</v>
      </c>
      <c r="H1146">
        <f t="shared" si="35"/>
        <v>27.75</v>
      </c>
      <c r="I1146">
        <v>7.5</v>
      </c>
    </row>
    <row r="1147" spans="1:9" hidden="1" x14ac:dyDescent="0.25">
      <c r="A1147" s="4">
        <f t="shared" si="34"/>
        <v>34384</v>
      </c>
      <c r="B1147">
        <v>1994</v>
      </c>
      <c r="C1147">
        <v>2</v>
      </c>
      <c r="D1147">
        <v>19</v>
      </c>
      <c r="E1147" s="5">
        <v>0</v>
      </c>
      <c r="F1147">
        <v>31.8</v>
      </c>
      <c r="G1147">
        <v>25</v>
      </c>
      <c r="H1147">
        <f t="shared" si="35"/>
        <v>28.4</v>
      </c>
      <c r="I1147">
        <v>6.8000000000000007</v>
      </c>
    </row>
    <row r="1148" spans="1:9" hidden="1" x14ac:dyDescent="0.25">
      <c r="A1148" s="4">
        <f t="shared" si="34"/>
        <v>34385</v>
      </c>
      <c r="B1148">
        <v>1994</v>
      </c>
      <c r="C1148">
        <v>2</v>
      </c>
      <c r="D1148">
        <v>20</v>
      </c>
      <c r="E1148" s="5">
        <v>0</v>
      </c>
      <c r="F1148">
        <v>33</v>
      </c>
      <c r="G1148">
        <v>25</v>
      </c>
      <c r="H1148">
        <f t="shared" si="35"/>
        <v>29</v>
      </c>
      <c r="I1148">
        <v>8</v>
      </c>
    </row>
    <row r="1149" spans="1:9" hidden="1" x14ac:dyDescent="0.25">
      <c r="A1149" s="4">
        <f t="shared" si="34"/>
        <v>34386</v>
      </c>
      <c r="B1149">
        <v>1994</v>
      </c>
      <c r="C1149">
        <v>2</v>
      </c>
      <c r="D1149">
        <v>21</v>
      </c>
      <c r="E1149" s="5">
        <v>0</v>
      </c>
      <c r="F1149">
        <v>31.7</v>
      </c>
      <c r="G1149">
        <v>24</v>
      </c>
      <c r="H1149">
        <f t="shared" si="35"/>
        <v>27.85</v>
      </c>
      <c r="I1149">
        <v>7.6999999999999993</v>
      </c>
    </row>
    <row r="1150" spans="1:9" hidden="1" x14ac:dyDescent="0.25">
      <c r="A1150" s="4">
        <f t="shared" si="34"/>
        <v>34387</v>
      </c>
      <c r="B1150">
        <v>1994</v>
      </c>
      <c r="C1150">
        <v>2</v>
      </c>
      <c r="D1150">
        <v>22</v>
      </c>
      <c r="E1150" s="5">
        <v>0</v>
      </c>
      <c r="F1150">
        <v>31.9</v>
      </c>
      <c r="G1150">
        <v>24</v>
      </c>
      <c r="H1150">
        <f t="shared" si="35"/>
        <v>27.95</v>
      </c>
      <c r="I1150">
        <v>7.8999999999999986</v>
      </c>
    </row>
    <row r="1151" spans="1:9" hidden="1" x14ac:dyDescent="0.25">
      <c r="A1151" s="4">
        <f t="shared" si="34"/>
        <v>34388</v>
      </c>
      <c r="B1151">
        <v>1994</v>
      </c>
      <c r="C1151">
        <v>2</v>
      </c>
      <c r="D1151">
        <v>23</v>
      </c>
      <c r="E1151" s="5">
        <v>0</v>
      </c>
      <c r="F1151">
        <v>31</v>
      </c>
      <c r="G1151">
        <v>24</v>
      </c>
      <c r="H1151">
        <f t="shared" si="35"/>
        <v>27.5</v>
      </c>
      <c r="I1151">
        <v>7</v>
      </c>
    </row>
    <row r="1152" spans="1:9" hidden="1" x14ac:dyDescent="0.25">
      <c r="A1152" s="4">
        <f t="shared" si="34"/>
        <v>34389</v>
      </c>
      <c r="B1152">
        <v>1994</v>
      </c>
      <c r="C1152">
        <v>2</v>
      </c>
      <c r="D1152">
        <v>24</v>
      </c>
      <c r="E1152" s="5">
        <v>1.6</v>
      </c>
      <c r="F1152">
        <v>33.200000000000003</v>
      </c>
      <c r="G1152">
        <v>24</v>
      </c>
      <c r="H1152">
        <f t="shared" si="35"/>
        <v>28.6</v>
      </c>
      <c r="I1152">
        <v>9.2000000000000028</v>
      </c>
    </row>
    <row r="1153" spans="1:9" hidden="1" x14ac:dyDescent="0.25">
      <c r="A1153" s="4">
        <f t="shared" si="34"/>
        <v>34390</v>
      </c>
      <c r="B1153">
        <v>1994</v>
      </c>
      <c r="C1153">
        <v>2</v>
      </c>
      <c r="D1153">
        <v>25</v>
      </c>
      <c r="E1153" s="5">
        <v>0</v>
      </c>
      <c r="F1153">
        <v>30.4</v>
      </c>
      <c r="G1153">
        <v>22</v>
      </c>
      <c r="H1153">
        <f t="shared" si="35"/>
        <v>26.2</v>
      </c>
      <c r="I1153">
        <v>8.3999999999999986</v>
      </c>
    </row>
    <row r="1154" spans="1:9" hidden="1" x14ac:dyDescent="0.25">
      <c r="A1154" s="4">
        <f t="shared" si="34"/>
        <v>34391</v>
      </c>
      <c r="B1154">
        <v>1994</v>
      </c>
      <c r="C1154">
        <v>2</v>
      </c>
      <c r="D1154">
        <v>26</v>
      </c>
      <c r="E1154" s="5">
        <v>0</v>
      </c>
      <c r="F1154">
        <v>32.700000000000003</v>
      </c>
      <c r="G1154">
        <v>24</v>
      </c>
      <c r="H1154">
        <f t="shared" si="35"/>
        <v>28.35</v>
      </c>
      <c r="I1154">
        <v>8.7000000000000028</v>
      </c>
    </row>
    <row r="1155" spans="1:9" hidden="1" x14ac:dyDescent="0.25">
      <c r="A1155" s="4">
        <f t="shared" ref="A1155:A1218" si="36">DATE(B1155,C1155,D1155)</f>
        <v>34392</v>
      </c>
      <c r="B1155">
        <v>1994</v>
      </c>
      <c r="C1155">
        <v>2</v>
      </c>
      <c r="D1155">
        <v>27</v>
      </c>
      <c r="E1155" s="5">
        <v>37.700000000000003</v>
      </c>
      <c r="F1155">
        <v>32.5</v>
      </c>
      <c r="G1155">
        <v>25</v>
      </c>
      <c r="H1155">
        <f t="shared" ref="H1155:H1218" si="37">(F1155+G1155)/2</f>
        <v>28.75</v>
      </c>
      <c r="I1155">
        <v>7.5</v>
      </c>
    </row>
    <row r="1156" spans="1:9" hidden="1" x14ac:dyDescent="0.25">
      <c r="A1156" s="4">
        <f t="shared" si="36"/>
        <v>34393</v>
      </c>
      <c r="B1156">
        <v>1994</v>
      </c>
      <c r="C1156">
        <v>2</v>
      </c>
      <c r="D1156">
        <v>28</v>
      </c>
      <c r="E1156" s="5">
        <v>0.2</v>
      </c>
      <c r="F1156">
        <v>31.6</v>
      </c>
      <c r="G1156">
        <v>25</v>
      </c>
      <c r="H1156">
        <f t="shared" si="37"/>
        <v>28.3</v>
      </c>
      <c r="I1156">
        <v>6.6000000000000014</v>
      </c>
    </row>
    <row r="1157" spans="1:9" hidden="1" x14ac:dyDescent="0.25">
      <c r="A1157" s="4">
        <f t="shared" si="36"/>
        <v>34394</v>
      </c>
      <c r="B1157">
        <v>1994</v>
      </c>
      <c r="C1157">
        <v>3</v>
      </c>
      <c r="D1157">
        <v>1</v>
      </c>
      <c r="E1157" s="5">
        <v>0</v>
      </c>
      <c r="F1157">
        <v>30</v>
      </c>
      <c r="G1157">
        <v>24</v>
      </c>
      <c r="H1157">
        <f t="shared" si="37"/>
        <v>27</v>
      </c>
      <c r="I1157">
        <v>6</v>
      </c>
    </row>
    <row r="1158" spans="1:9" hidden="1" x14ac:dyDescent="0.25">
      <c r="A1158" s="4">
        <f t="shared" si="36"/>
        <v>34395</v>
      </c>
      <c r="B1158">
        <v>1994</v>
      </c>
      <c r="C1158">
        <v>3</v>
      </c>
      <c r="D1158">
        <v>2</v>
      </c>
      <c r="E1158" s="5">
        <v>0</v>
      </c>
      <c r="F1158">
        <v>32.5</v>
      </c>
      <c r="G1158">
        <v>25</v>
      </c>
      <c r="H1158">
        <f t="shared" si="37"/>
        <v>28.75</v>
      </c>
      <c r="I1158">
        <v>7.5</v>
      </c>
    </row>
    <row r="1159" spans="1:9" hidden="1" x14ac:dyDescent="0.25">
      <c r="A1159" s="4">
        <f t="shared" si="36"/>
        <v>34396</v>
      </c>
      <c r="B1159">
        <v>1994</v>
      </c>
      <c r="C1159">
        <v>3</v>
      </c>
      <c r="D1159">
        <v>3</v>
      </c>
      <c r="E1159" s="5">
        <v>0</v>
      </c>
      <c r="F1159">
        <v>31</v>
      </c>
      <c r="G1159">
        <v>24</v>
      </c>
      <c r="H1159">
        <f t="shared" si="37"/>
        <v>27.5</v>
      </c>
      <c r="I1159">
        <v>7</v>
      </c>
    </row>
    <row r="1160" spans="1:9" hidden="1" x14ac:dyDescent="0.25">
      <c r="A1160" s="4">
        <f t="shared" si="36"/>
        <v>34397</v>
      </c>
      <c r="B1160">
        <v>1994</v>
      </c>
      <c r="C1160">
        <v>3</v>
      </c>
      <c r="D1160">
        <v>4</v>
      </c>
      <c r="E1160" s="5">
        <v>44.2</v>
      </c>
      <c r="F1160">
        <v>31.7</v>
      </c>
      <c r="G1160">
        <v>25</v>
      </c>
      <c r="H1160">
        <f t="shared" si="37"/>
        <v>28.35</v>
      </c>
      <c r="I1160">
        <v>6.6999999999999993</v>
      </c>
    </row>
    <row r="1161" spans="1:9" hidden="1" x14ac:dyDescent="0.25">
      <c r="A1161" s="4">
        <f t="shared" si="36"/>
        <v>34398</v>
      </c>
      <c r="B1161">
        <v>1994</v>
      </c>
      <c r="C1161">
        <v>3</v>
      </c>
      <c r="D1161">
        <v>5</v>
      </c>
      <c r="E1161" s="5">
        <v>11.1</v>
      </c>
      <c r="F1161">
        <v>31.7</v>
      </c>
      <c r="G1161">
        <v>24</v>
      </c>
      <c r="H1161">
        <f t="shared" si="37"/>
        <v>27.85</v>
      </c>
      <c r="I1161">
        <v>7.6999999999999993</v>
      </c>
    </row>
    <row r="1162" spans="1:9" hidden="1" x14ac:dyDescent="0.25">
      <c r="A1162" s="4">
        <f t="shared" si="36"/>
        <v>34399</v>
      </c>
      <c r="B1162">
        <v>1994</v>
      </c>
      <c r="C1162">
        <v>3</v>
      </c>
      <c r="D1162">
        <v>6</v>
      </c>
      <c r="E1162" s="5">
        <v>0</v>
      </c>
      <c r="F1162">
        <v>31.9</v>
      </c>
      <c r="G1162">
        <v>25</v>
      </c>
      <c r="H1162">
        <f t="shared" si="37"/>
        <v>28.45</v>
      </c>
      <c r="I1162">
        <v>6.8999999999999986</v>
      </c>
    </row>
    <row r="1163" spans="1:9" hidden="1" x14ac:dyDescent="0.25">
      <c r="A1163" s="4">
        <f t="shared" si="36"/>
        <v>34400</v>
      </c>
      <c r="B1163">
        <v>1994</v>
      </c>
      <c r="C1163">
        <v>3</v>
      </c>
      <c r="D1163">
        <v>7</v>
      </c>
      <c r="E1163" s="5">
        <v>1.6</v>
      </c>
      <c r="F1163">
        <v>32.9</v>
      </c>
      <c r="G1163">
        <v>25</v>
      </c>
      <c r="H1163">
        <f t="shared" si="37"/>
        <v>28.95</v>
      </c>
      <c r="I1163">
        <v>7.8999999999999986</v>
      </c>
    </row>
    <row r="1164" spans="1:9" hidden="1" x14ac:dyDescent="0.25">
      <c r="A1164" s="4">
        <f t="shared" si="36"/>
        <v>34401</v>
      </c>
      <c r="B1164">
        <v>1994</v>
      </c>
      <c r="C1164">
        <v>3</v>
      </c>
      <c r="D1164">
        <v>8</v>
      </c>
      <c r="E1164" s="5">
        <v>0</v>
      </c>
      <c r="F1164">
        <v>33.1</v>
      </c>
      <c r="G1164">
        <v>25</v>
      </c>
      <c r="H1164">
        <f t="shared" si="37"/>
        <v>29.05</v>
      </c>
      <c r="I1164">
        <v>8.1000000000000014</v>
      </c>
    </row>
    <row r="1165" spans="1:9" hidden="1" x14ac:dyDescent="0.25">
      <c r="A1165" s="4">
        <f t="shared" si="36"/>
        <v>34402</v>
      </c>
      <c r="B1165">
        <v>1994</v>
      </c>
      <c r="C1165">
        <v>3</v>
      </c>
      <c r="D1165">
        <v>9</v>
      </c>
      <c r="E1165" s="5">
        <v>0</v>
      </c>
      <c r="F1165">
        <v>30.4</v>
      </c>
      <c r="G1165">
        <v>25</v>
      </c>
      <c r="H1165">
        <f t="shared" si="37"/>
        <v>27.7</v>
      </c>
      <c r="I1165">
        <v>5.3999999999999986</v>
      </c>
    </row>
    <row r="1166" spans="1:9" hidden="1" x14ac:dyDescent="0.25">
      <c r="A1166" s="4">
        <f t="shared" si="36"/>
        <v>34403</v>
      </c>
      <c r="B1166">
        <v>1994</v>
      </c>
      <c r="C1166">
        <v>3</v>
      </c>
      <c r="D1166">
        <v>10</v>
      </c>
      <c r="E1166" s="5">
        <v>0</v>
      </c>
      <c r="F1166">
        <v>32.700000000000003</v>
      </c>
      <c r="G1166">
        <v>25</v>
      </c>
      <c r="H1166">
        <f t="shared" si="37"/>
        <v>28.85</v>
      </c>
      <c r="I1166">
        <v>7.7000000000000028</v>
      </c>
    </row>
    <row r="1167" spans="1:9" hidden="1" x14ac:dyDescent="0.25">
      <c r="A1167" s="4">
        <f t="shared" si="36"/>
        <v>34404</v>
      </c>
      <c r="B1167">
        <v>1994</v>
      </c>
      <c r="C1167">
        <v>3</v>
      </c>
      <c r="D1167">
        <v>11</v>
      </c>
      <c r="E1167" s="5">
        <v>0</v>
      </c>
      <c r="F1167">
        <v>33.700000000000003</v>
      </c>
      <c r="G1167">
        <v>25</v>
      </c>
      <c r="H1167">
        <f t="shared" si="37"/>
        <v>29.35</v>
      </c>
      <c r="I1167">
        <v>8.7000000000000028</v>
      </c>
    </row>
    <row r="1168" spans="1:9" hidden="1" x14ac:dyDescent="0.25">
      <c r="A1168" s="4">
        <f t="shared" si="36"/>
        <v>34405</v>
      </c>
      <c r="B1168">
        <v>1994</v>
      </c>
      <c r="C1168">
        <v>3</v>
      </c>
      <c r="D1168">
        <v>12</v>
      </c>
      <c r="E1168" s="5">
        <v>0</v>
      </c>
      <c r="F1168">
        <v>33.5</v>
      </c>
      <c r="G1168">
        <v>25</v>
      </c>
      <c r="H1168">
        <f t="shared" si="37"/>
        <v>29.25</v>
      </c>
      <c r="I1168">
        <v>8.5</v>
      </c>
    </row>
    <row r="1169" spans="1:9" hidden="1" x14ac:dyDescent="0.25">
      <c r="A1169" s="4">
        <f t="shared" si="36"/>
        <v>34406</v>
      </c>
      <c r="B1169">
        <v>1994</v>
      </c>
      <c r="C1169">
        <v>3</v>
      </c>
      <c r="D1169">
        <v>13</v>
      </c>
      <c r="E1169" s="5">
        <v>3.8</v>
      </c>
      <c r="F1169">
        <v>31.6</v>
      </c>
      <c r="G1169">
        <v>25</v>
      </c>
      <c r="H1169">
        <f t="shared" si="37"/>
        <v>28.3</v>
      </c>
      <c r="I1169">
        <v>6.6000000000000014</v>
      </c>
    </row>
    <row r="1170" spans="1:9" hidden="1" x14ac:dyDescent="0.25">
      <c r="A1170" s="4">
        <f t="shared" si="36"/>
        <v>34407</v>
      </c>
      <c r="B1170">
        <v>1994</v>
      </c>
      <c r="C1170">
        <v>3</v>
      </c>
      <c r="D1170">
        <v>14</v>
      </c>
      <c r="E1170" s="5">
        <v>0</v>
      </c>
      <c r="F1170">
        <v>31.8</v>
      </c>
      <c r="G1170">
        <v>26</v>
      </c>
      <c r="H1170">
        <f t="shared" si="37"/>
        <v>28.9</v>
      </c>
      <c r="I1170">
        <v>5.8000000000000007</v>
      </c>
    </row>
    <row r="1171" spans="1:9" hidden="1" x14ac:dyDescent="0.25">
      <c r="A1171" s="4">
        <f t="shared" si="36"/>
        <v>34408</v>
      </c>
      <c r="B1171">
        <v>1994</v>
      </c>
      <c r="C1171">
        <v>3</v>
      </c>
      <c r="D1171">
        <v>15</v>
      </c>
      <c r="E1171" s="5">
        <v>9.5</v>
      </c>
      <c r="F1171">
        <v>32.299999999999997</v>
      </c>
      <c r="G1171">
        <v>24</v>
      </c>
      <c r="H1171">
        <f t="shared" si="37"/>
        <v>28.15</v>
      </c>
      <c r="I1171">
        <v>8.2999999999999972</v>
      </c>
    </row>
    <row r="1172" spans="1:9" hidden="1" x14ac:dyDescent="0.25">
      <c r="A1172" s="4">
        <f t="shared" si="36"/>
        <v>34409</v>
      </c>
      <c r="B1172">
        <v>1994</v>
      </c>
      <c r="C1172">
        <v>3</v>
      </c>
      <c r="D1172">
        <v>16</v>
      </c>
      <c r="E1172" s="5">
        <v>2.4</v>
      </c>
      <c r="F1172">
        <v>33.1</v>
      </c>
      <c r="G1172">
        <v>24</v>
      </c>
      <c r="H1172">
        <f t="shared" si="37"/>
        <v>28.55</v>
      </c>
      <c r="I1172">
        <v>9.1000000000000014</v>
      </c>
    </row>
    <row r="1173" spans="1:9" hidden="1" x14ac:dyDescent="0.25">
      <c r="A1173" s="4">
        <f t="shared" si="36"/>
        <v>34410</v>
      </c>
      <c r="B1173">
        <v>1994</v>
      </c>
      <c r="C1173">
        <v>3</v>
      </c>
      <c r="D1173">
        <v>17</v>
      </c>
      <c r="E1173" s="5">
        <v>4</v>
      </c>
      <c r="F1173">
        <v>32</v>
      </c>
      <c r="G1173">
        <v>24</v>
      </c>
      <c r="H1173">
        <f t="shared" si="37"/>
        <v>28</v>
      </c>
      <c r="I1173">
        <v>8</v>
      </c>
    </row>
    <row r="1174" spans="1:9" hidden="1" x14ac:dyDescent="0.25">
      <c r="A1174" s="4">
        <f t="shared" si="36"/>
        <v>34411</v>
      </c>
      <c r="B1174">
        <v>1994</v>
      </c>
      <c r="C1174">
        <v>3</v>
      </c>
      <c r="D1174">
        <v>18</v>
      </c>
      <c r="E1174" s="5">
        <v>27</v>
      </c>
      <c r="F1174">
        <v>32.299999999999997</v>
      </c>
      <c r="G1174">
        <v>25</v>
      </c>
      <c r="H1174">
        <f t="shared" si="37"/>
        <v>28.65</v>
      </c>
      <c r="I1174">
        <v>7.2999999999999972</v>
      </c>
    </row>
    <row r="1175" spans="1:9" hidden="1" x14ac:dyDescent="0.25">
      <c r="A1175" s="4">
        <f t="shared" si="36"/>
        <v>34412</v>
      </c>
      <c r="B1175">
        <v>1994</v>
      </c>
      <c r="C1175">
        <v>3</v>
      </c>
      <c r="D1175">
        <v>19</v>
      </c>
      <c r="E1175" s="5">
        <v>1.5</v>
      </c>
      <c r="F1175">
        <v>31.1</v>
      </c>
      <c r="G1175">
        <v>26</v>
      </c>
      <c r="H1175">
        <f t="shared" si="37"/>
        <v>28.55</v>
      </c>
      <c r="I1175">
        <v>5.1000000000000014</v>
      </c>
    </row>
    <row r="1176" spans="1:9" hidden="1" x14ac:dyDescent="0.25">
      <c r="A1176" s="4">
        <f t="shared" si="36"/>
        <v>34413</v>
      </c>
      <c r="B1176">
        <v>1994</v>
      </c>
      <c r="C1176">
        <v>3</v>
      </c>
      <c r="D1176">
        <v>20</v>
      </c>
      <c r="E1176" s="5">
        <v>19</v>
      </c>
      <c r="F1176">
        <v>32.200000000000003</v>
      </c>
      <c r="G1176">
        <v>24</v>
      </c>
      <c r="H1176">
        <f t="shared" si="37"/>
        <v>28.1</v>
      </c>
      <c r="I1176">
        <v>8.2000000000000028</v>
      </c>
    </row>
    <row r="1177" spans="1:9" hidden="1" x14ac:dyDescent="0.25">
      <c r="A1177" s="4">
        <f t="shared" si="36"/>
        <v>34414</v>
      </c>
      <c r="B1177">
        <v>1994</v>
      </c>
      <c r="C1177">
        <v>3</v>
      </c>
      <c r="D1177">
        <v>21</v>
      </c>
      <c r="E1177" s="5">
        <v>1.8</v>
      </c>
      <c r="F1177">
        <v>32.4</v>
      </c>
      <c r="G1177">
        <v>24</v>
      </c>
      <c r="H1177">
        <f t="shared" si="37"/>
        <v>28.2</v>
      </c>
      <c r="I1177">
        <v>8.3999999999999986</v>
      </c>
    </row>
    <row r="1178" spans="1:9" hidden="1" x14ac:dyDescent="0.25">
      <c r="A1178" s="4">
        <f t="shared" si="36"/>
        <v>34415</v>
      </c>
      <c r="B1178">
        <v>1994</v>
      </c>
      <c r="C1178">
        <v>3</v>
      </c>
      <c r="D1178">
        <v>22</v>
      </c>
      <c r="E1178" s="5">
        <v>37</v>
      </c>
      <c r="F1178">
        <v>31.3</v>
      </c>
      <c r="G1178">
        <v>25</v>
      </c>
      <c r="H1178">
        <f t="shared" si="37"/>
        <v>28.15</v>
      </c>
      <c r="I1178">
        <v>6.3000000000000007</v>
      </c>
    </row>
    <row r="1179" spans="1:9" hidden="1" x14ac:dyDescent="0.25">
      <c r="A1179" s="4">
        <f t="shared" si="36"/>
        <v>34416</v>
      </c>
      <c r="B1179">
        <v>1994</v>
      </c>
      <c r="C1179">
        <v>3</v>
      </c>
      <c r="D1179">
        <v>23</v>
      </c>
      <c r="E1179" s="5">
        <v>13.8</v>
      </c>
      <c r="F1179">
        <v>31.5</v>
      </c>
      <c r="G1179">
        <v>24</v>
      </c>
      <c r="H1179">
        <f t="shared" si="37"/>
        <v>27.75</v>
      </c>
      <c r="I1179">
        <v>7.5</v>
      </c>
    </row>
    <row r="1180" spans="1:9" hidden="1" x14ac:dyDescent="0.25">
      <c r="A1180" s="4">
        <f t="shared" si="36"/>
        <v>34417</v>
      </c>
      <c r="B1180">
        <v>1994</v>
      </c>
      <c r="C1180">
        <v>3</v>
      </c>
      <c r="D1180">
        <v>24</v>
      </c>
      <c r="E1180" s="5">
        <v>0</v>
      </c>
      <c r="F1180">
        <v>31.7</v>
      </c>
      <c r="G1180">
        <v>25</v>
      </c>
      <c r="H1180">
        <f t="shared" si="37"/>
        <v>28.35</v>
      </c>
      <c r="I1180">
        <v>6.6999999999999993</v>
      </c>
    </row>
    <row r="1181" spans="1:9" hidden="1" x14ac:dyDescent="0.25">
      <c r="A1181" s="4">
        <f t="shared" si="36"/>
        <v>34418</v>
      </c>
      <c r="B1181">
        <v>1994</v>
      </c>
      <c r="C1181">
        <v>3</v>
      </c>
      <c r="D1181">
        <v>25</v>
      </c>
      <c r="E1181" s="5">
        <v>0.8</v>
      </c>
      <c r="F1181">
        <v>31.2</v>
      </c>
      <c r="G1181">
        <v>25</v>
      </c>
      <c r="H1181">
        <f t="shared" si="37"/>
        <v>28.1</v>
      </c>
      <c r="I1181">
        <v>6.1999999999999993</v>
      </c>
    </row>
    <row r="1182" spans="1:9" hidden="1" x14ac:dyDescent="0.25">
      <c r="A1182" s="4">
        <f t="shared" si="36"/>
        <v>34419</v>
      </c>
      <c r="B1182">
        <v>1994</v>
      </c>
      <c r="C1182">
        <v>3</v>
      </c>
      <c r="D1182">
        <v>26</v>
      </c>
      <c r="E1182" s="5">
        <v>6.5</v>
      </c>
      <c r="F1182">
        <v>33</v>
      </c>
      <c r="G1182">
        <v>24</v>
      </c>
      <c r="H1182">
        <f t="shared" si="37"/>
        <v>28.5</v>
      </c>
      <c r="I1182">
        <v>9</v>
      </c>
    </row>
    <row r="1183" spans="1:9" hidden="1" x14ac:dyDescent="0.25">
      <c r="A1183" s="4">
        <f t="shared" si="36"/>
        <v>34420</v>
      </c>
      <c r="B1183">
        <v>1994</v>
      </c>
      <c r="C1183">
        <v>3</v>
      </c>
      <c r="D1183">
        <v>27</v>
      </c>
      <c r="E1183" s="5">
        <v>1</v>
      </c>
      <c r="F1183">
        <v>32.9</v>
      </c>
      <c r="G1183">
        <v>24</v>
      </c>
      <c r="H1183">
        <f t="shared" si="37"/>
        <v>28.45</v>
      </c>
      <c r="I1183">
        <v>8.8999999999999986</v>
      </c>
    </row>
    <row r="1184" spans="1:9" hidden="1" x14ac:dyDescent="0.25">
      <c r="A1184" s="4">
        <f t="shared" si="36"/>
        <v>34421</v>
      </c>
      <c r="B1184">
        <v>1994</v>
      </c>
      <c r="C1184">
        <v>3</v>
      </c>
      <c r="D1184">
        <v>28</v>
      </c>
      <c r="E1184" s="5">
        <v>24.6</v>
      </c>
      <c r="F1184">
        <v>31.3</v>
      </c>
      <c r="G1184">
        <v>24</v>
      </c>
      <c r="H1184">
        <f t="shared" si="37"/>
        <v>27.65</v>
      </c>
      <c r="I1184">
        <v>7.3000000000000007</v>
      </c>
    </row>
    <row r="1185" spans="1:9" hidden="1" x14ac:dyDescent="0.25">
      <c r="A1185" s="4">
        <f t="shared" si="36"/>
        <v>34422</v>
      </c>
      <c r="B1185">
        <v>1994</v>
      </c>
      <c r="C1185">
        <v>3</v>
      </c>
      <c r="D1185">
        <v>29</v>
      </c>
      <c r="E1185" s="5">
        <v>0</v>
      </c>
      <c r="F1185">
        <v>33.200000000000003</v>
      </c>
      <c r="G1185">
        <v>24</v>
      </c>
      <c r="H1185">
        <f t="shared" si="37"/>
        <v>28.6</v>
      </c>
      <c r="I1185">
        <v>9.2000000000000028</v>
      </c>
    </row>
    <row r="1186" spans="1:9" hidden="1" x14ac:dyDescent="0.25">
      <c r="A1186" s="4">
        <f t="shared" si="36"/>
        <v>34423</v>
      </c>
      <c r="B1186">
        <v>1994</v>
      </c>
      <c r="C1186">
        <v>3</v>
      </c>
      <c r="D1186">
        <v>30</v>
      </c>
      <c r="E1186" s="5">
        <v>22</v>
      </c>
      <c r="F1186">
        <v>33</v>
      </c>
      <c r="G1186">
        <v>25</v>
      </c>
      <c r="H1186">
        <f t="shared" si="37"/>
        <v>29</v>
      </c>
      <c r="I1186">
        <v>8</v>
      </c>
    </row>
    <row r="1187" spans="1:9" hidden="1" x14ac:dyDescent="0.25">
      <c r="A1187" s="4">
        <f t="shared" si="36"/>
        <v>34424</v>
      </c>
      <c r="B1187">
        <v>1994</v>
      </c>
      <c r="C1187">
        <v>3</v>
      </c>
      <c r="D1187">
        <v>31</v>
      </c>
      <c r="E1187" s="5">
        <v>0</v>
      </c>
      <c r="F1187">
        <v>33.299999999999997</v>
      </c>
      <c r="G1187">
        <v>25</v>
      </c>
      <c r="H1187">
        <f t="shared" si="37"/>
        <v>29.15</v>
      </c>
      <c r="I1187">
        <v>8.2999999999999972</v>
      </c>
    </row>
    <row r="1188" spans="1:9" hidden="1" x14ac:dyDescent="0.25">
      <c r="A1188" s="4">
        <f t="shared" si="36"/>
        <v>34425</v>
      </c>
      <c r="B1188">
        <v>1994</v>
      </c>
      <c r="C1188">
        <v>4</v>
      </c>
      <c r="D1188">
        <v>1</v>
      </c>
      <c r="E1188" s="5">
        <v>0</v>
      </c>
      <c r="F1188">
        <v>33.200000000000003</v>
      </c>
      <c r="G1188">
        <v>25</v>
      </c>
      <c r="H1188">
        <f t="shared" si="37"/>
        <v>29.1</v>
      </c>
      <c r="I1188">
        <v>8.2000000000000028</v>
      </c>
    </row>
    <row r="1189" spans="1:9" hidden="1" x14ac:dyDescent="0.25">
      <c r="A1189" s="4">
        <f t="shared" si="36"/>
        <v>34426</v>
      </c>
      <c r="B1189">
        <v>1994</v>
      </c>
      <c r="C1189">
        <v>4</v>
      </c>
      <c r="D1189">
        <v>2</v>
      </c>
      <c r="E1189" s="5">
        <v>0</v>
      </c>
      <c r="F1189">
        <v>33.299999999999997</v>
      </c>
      <c r="G1189">
        <v>24</v>
      </c>
      <c r="H1189">
        <f t="shared" si="37"/>
        <v>28.65</v>
      </c>
      <c r="I1189">
        <v>9.2999999999999972</v>
      </c>
    </row>
    <row r="1190" spans="1:9" hidden="1" x14ac:dyDescent="0.25">
      <c r="A1190" s="4">
        <f t="shared" si="36"/>
        <v>34427</v>
      </c>
      <c r="B1190">
        <v>1994</v>
      </c>
      <c r="C1190">
        <v>4</v>
      </c>
      <c r="D1190">
        <v>3</v>
      </c>
      <c r="E1190" s="5">
        <v>0</v>
      </c>
      <c r="F1190">
        <v>31.3</v>
      </c>
      <c r="G1190">
        <v>24</v>
      </c>
      <c r="H1190">
        <f t="shared" si="37"/>
        <v>27.65</v>
      </c>
      <c r="I1190">
        <v>7.3000000000000007</v>
      </c>
    </row>
    <row r="1191" spans="1:9" hidden="1" x14ac:dyDescent="0.25">
      <c r="A1191" s="4">
        <f t="shared" si="36"/>
        <v>34428</v>
      </c>
      <c r="B1191">
        <v>1994</v>
      </c>
      <c r="C1191">
        <v>4</v>
      </c>
      <c r="D1191">
        <v>4</v>
      </c>
      <c r="E1191" s="5">
        <v>25.4</v>
      </c>
      <c r="F1191">
        <v>33</v>
      </c>
      <c r="G1191">
        <v>24</v>
      </c>
      <c r="H1191">
        <f t="shared" si="37"/>
        <v>28.5</v>
      </c>
      <c r="I1191">
        <v>9</v>
      </c>
    </row>
    <row r="1192" spans="1:9" hidden="1" x14ac:dyDescent="0.25">
      <c r="A1192" s="4">
        <f t="shared" si="36"/>
        <v>34429</v>
      </c>
      <c r="B1192">
        <v>1994</v>
      </c>
      <c r="C1192">
        <v>4</v>
      </c>
      <c r="D1192">
        <v>5</v>
      </c>
      <c r="E1192" s="5">
        <v>9.5</v>
      </c>
      <c r="F1192">
        <v>33.4</v>
      </c>
      <c r="G1192">
        <v>25</v>
      </c>
      <c r="H1192">
        <f t="shared" si="37"/>
        <v>29.2</v>
      </c>
      <c r="I1192">
        <v>8.3999999999999986</v>
      </c>
    </row>
    <row r="1193" spans="1:9" hidden="1" x14ac:dyDescent="0.25">
      <c r="A1193" s="4">
        <f t="shared" si="36"/>
        <v>34430</v>
      </c>
      <c r="B1193">
        <v>1994</v>
      </c>
      <c r="C1193">
        <v>4</v>
      </c>
      <c r="D1193">
        <v>6</v>
      </c>
      <c r="E1193" s="5">
        <v>0</v>
      </c>
      <c r="F1193">
        <v>30</v>
      </c>
      <c r="G1193">
        <v>25</v>
      </c>
      <c r="H1193">
        <f t="shared" si="37"/>
        <v>27.5</v>
      </c>
      <c r="I1193">
        <v>5</v>
      </c>
    </row>
    <row r="1194" spans="1:9" hidden="1" x14ac:dyDescent="0.25">
      <c r="A1194" s="4">
        <f t="shared" si="36"/>
        <v>34431</v>
      </c>
      <c r="B1194">
        <v>1994</v>
      </c>
      <c r="C1194">
        <v>4</v>
      </c>
      <c r="D1194">
        <v>7</v>
      </c>
      <c r="E1194" s="5">
        <v>13.2</v>
      </c>
      <c r="F1194">
        <v>33.700000000000003</v>
      </c>
      <c r="G1194">
        <v>24</v>
      </c>
      <c r="H1194">
        <f t="shared" si="37"/>
        <v>28.85</v>
      </c>
      <c r="I1194">
        <v>9.7000000000000028</v>
      </c>
    </row>
    <row r="1195" spans="1:9" hidden="1" x14ac:dyDescent="0.25">
      <c r="A1195" s="4">
        <f t="shared" si="36"/>
        <v>34432</v>
      </c>
      <c r="B1195">
        <v>1994</v>
      </c>
      <c r="C1195">
        <v>4</v>
      </c>
      <c r="D1195">
        <v>8</v>
      </c>
      <c r="E1195" s="5">
        <v>0</v>
      </c>
      <c r="F1195">
        <v>33.6</v>
      </c>
      <c r="G1195">
        <v>24</v>
      </c>
      <c r="H1195">
        <f t="shared" si="37"/>
        <v>28.8</v>
      </c>
      <c r="I1195">
        <v>9.6000000000000014</v>
      </c>
    </row>
    <row r="1196" spans="1:9" hidden="1" x14ac:dyDescent="0.25">
      <c r="A1196" s="4">
        <f t="shared" si="36"/>
        <v>34433</v>
      </c>
      <c r="B1196">
        <v>1994</v>
      </c>
      <c r="C1196">
        <v>4</v>
      </c>
      <c r="D1196">
        <v>9</v>
      </c>
      <c r="E1196" s="5">
        <v>0</v>
      </c>
      <c r="F1196">
        <v>31.7</v>
      </c>
      <c r="G1196">
        <v>23</v>
      </c>
      <c r="H1196">
        <f t="shared" si="37"/>
        <v>27.35</v>
      </c>
      <c r="I1196">
        <v>8.6999999999999993</v>
      </c>
    </row>
    <row r="1197" spans="1:9" hidden="1" x14ac:dyDescent="0.25">
      <c r="A1197" s="4">
        <f t="shared" si="36"/>
        <v>34434</v>
      </c>
      <c r="B1197">
        <v>1994</v>
      </c>
      <c r="C1197">
        <v>4</v>
      </c>
      <c r="D1197">
        <v>10</v>
      </c>
      <c r="E1197" s="5">
        <v>0</v>
      </c>
      <c r="F1197">
        <v>32.799999999999997</v>
      </c>
      <c r="G1197">
        <v>23</v>
      </c>
      <c r="H1197">
        <f t="shared" si="37"/>
        <v>27.9</v>
      </c>
      <c r="I1197">
        <v>9.7999999999999972</v>
      </c>
    </row>
    <row r="1198" spans="1:9" hidden="1" x14ac:dyDescent="0.25">
      <c r="A1198" s="4">
        <f t="shared" si="36"/>
        <v>34435</v>
      </c>
      <c r="B1198">
        <v>1994</v>
      </c>
      <c r="C1198">
        <v>4</v>
      </c>
      <c r="D1198">
        <v>11</v>
      </c>
      <c r="E1198" s="5">
        <v>0</v>
      </c>
      <c r="F1198">
        <v>32.4</v>
      </c>
      <c r="G1198">
        <v>24</v>
      </c>
      <c r="H1198">
        <f t="shared" si="37"/>
        <v>28.2</v>
      </c>
      <c r="I1198">
        <v>8.3999999999999986</v>
      </c>
    </row>
    <row r="1199" spans="1:9" hidden="1" x14ac:dyDescent="0.25">
      <c r="A1199" s="4">
        <f t="shared" si="36"/>
        <v>34436</v>
      </c>
      <c r="B1199">
        <v>1994</v>
      </c>
      <c r="C1199">
        <v>4</v>
      </c>
      <c r="D1199">
        <v>12</v>
      </c>
      <c r="E1199" s="5">
        <v>0</v>
      </c>
      <c r="F1199">
        <v>32.6</v>
      </c>
      <c r="G1199">
        <v>24</v>
      </c>
      <c r="H1199">
        <f t="shared" si="37"/>
        <v>28.3</v>
      </c>
      <c r="I1199">
        <v>8.6000000000000014</v>
      </c>
    </row>
    <row r="1200" spans="1:9" hidden="1" x14ac:dyDescent="0.25">
      <c r="A1200" s="4">
        <f t="shared" si="36"/>
        <v>34437</v>
      </c>
      <c r="B1200">
        <v>1994</v>
      </c>
      <c r="C1200">
        <v>4</v>
      </c>
      <c r="D1200">
        <v>13</v>
      </c>
      <c r="E1200" s="5">
        <v>18.5</v>
      </c>
      <c r="F1200">
        <v>32.799999999999997</v>
      </c>
      <c r="G1200">
        <v>24</v>
      </c>
      <c r="H1200">
        <f t="shared" si="37"/>
        <v>28.4</v>
      </c>
      <c r="I1200">
        <v>8.7999999999999972</v>
      </c>
    </row>
    <row r="1201" spans="1:9" hidden="1" x14ac:dyDescent="0.25">
      <c r="A1201" s="4">
        <f t="shared" si="36"/>
        <v>34438</v>
      </c>
      <c r="B1201">
        <v>1994</v>
      </c>
      <c r="C1201">
        <v>4</v>
      </c>
      <c r="D1201">
        <v>14</v>
      </c>
      <c r="E1201" s="5">
        <v>0.3</v>
      </c>
      <c r="F1201">
        <v>32.6</v>
      </c>
      <c r="G1201">
        <v>23</v>
      </c>
      <c r="H1201">
        <f t="shared" si="37"/>
        <v>27.8</v>
      </c>
      <c r="I1201">
        <v>9.6000000000000014</v>
      </c>
    </row>
    <row r="1202" spans="1:9" hidden="1" x14ac:dyDescent="0.25">
      <c r="A1202" s="4">
        <f t="shared" si="36"/>
        <v>34439</v>
      </c>
      <c r="B1202">
        <v>1994</v>
      </c>
      <c r="C1202">
        <v>4</v>
      </c>
      <c r="D1202">
        <v>15</v>
      </c>
      <c r="E1202" s="5">
        <v>0</v>
      </c>
      <c r="F1202">
        <v>32.200000000000003</v>
      </c>
      <c r="G1202">
        <v>24</v>
      </c>
      <c r="H1202">
        <f t="shared" si="37"/>
        <v>28.1</v>
      </c>
      <c r="I1202">
        <v>8.2000000000000028</v>
      </c>
    </row>
    <row r="1203" spans="1:9" hidden="1" x14ac:dyDescent="0.25">
      <c r="A1203" s="4">
        <f t="shared" si="36"/>
        <v>34440</v>
      </c>
      <c r="B1203">
        <v>1994</v>
      </c>
      <c r="C1203">
        <v>4</v>
      </c>
      <c r="D1203">
        <v>16</v>
      </c>
      <c r="E1203" s="5">
        <v>0</v>
      </c>
      <c r="F1203">
        <v>33</v>
      </c>
      <c r="G1203">
        <v>24</v>
      </c>
      <c r="H1203">
        <f t="shared" si="37"/>
        <v>28.5</v>
      </c>
      <c r="I1203">
        <v>9</v>
      </c>
    </row>
    <row r="1204" spans="1:9" hidden="1" x14ac:dyDescent="0.25">
      <c r="A1204" s="4">
        <f t="shared" si="36"/>
        <v>34441</v>
      </c>
      <c r="B1204">
        <v>1994</v>
      </c>
      <c r="C1204">
        <v>4</v>
      </c>
      <c r="D1204">
        <v>17</v>
      </c>
      <c r="E1204" s="5">
        <v>51</v>
      </c>
      <c r="F1204">
        <v>31.9</v>
      </c>
      <c r="G1204">
        <v>22</v>
      </c>
      <c r="H1204">
        <f t="shared" si="37"/>
        <v>26.95</v>
      </c>
      <c r="I1204">
        <v>9.8999999999999986</v>
      </c>
    </row>
    <row r="1205" spans="1:9" hidden="1" x14ac:dyDescent="0.25">
      <c r="A1205" s="4">
        <f t="shared" si="36"/>
        <v>34442</v>
      </c>
      <c r="B1205">
        <v>1994</v>
      </c>
      <c r="C1205">
        <v>4</v>
      </c>
      <c r="D1205">
        <v>18</v>
      </c>
      <c r="E1205" s="5">
        <v>3.9</v>
      </c>
      <c r="F1205">
        <v>32</v>
      </c>
      <c r="G1205">
        <v>23</v>
      </c>
      <c r="H1205">
        <f t="shared" si="37"/>
        <v>27.5</v>
      </c>
      <c r="I1205">
        <v>9</v>
      </c>
    </row>
    <row r="1206" spans="1:9" hidden="1" x14ac:dyDescent="0.25">
      <c r="A1206" s="4">
        <f t="shared" si="36"/>
        <v>34443</v>
      </c>
      <c r="B1206">
        <v>1994</v>
      </c>
      <c r="C1206">
        <v>4</v>
      </c>
      <c r="D1206">
        <v>19</v>
      </c>
      <c r="E1206" s="5">
        <v>5.5</v>
      </c>
      <c r="F1206">
        <v>32</v>
      </c>
      <c r="G1206">
        <v>25</v>
      </c>
      <c r="H1206">
        <f t="shared" si="37"/>
        <v>28.5</v>
      </c>
      <c r="I1206">
        <v>7</v>
      </c>
    </row>
    <row r="1207" spans="1:9" hidden="1" x14ac:dyDescent="0.25">
      <c r="A1207" s="4">
        <f t="shared" si="36"/>
        <v>34444</v>
      </c>
      <c r="B1207">
        <v>1994</v>
      </c>
      <c r="C1207">
        <v>4</v>
      </c>
      <c r="D1207">
        <v>20</v>
      </c>
      <c r="E1207" s="5">
        <v>0.5</v>
      </c>
      <c r="F1207">
        <v>32.799999999999997</v>
      </c>
      <c r="G1207">
        <v>25</v>
      </c>
      <c r="H1207">
        <f t="shared" si="37"/>
        <v>28.9</v>
      </c>
      <c r="I1207">
        <v>7.7999999999999972</v>
      </c>
    </row>
    <row r="1208" spans="1:9" hidden="1" x14ac:dyDescent="0.25">
      <c r="A1208" s="4">
        <f t="shared" si="36"/>
        <v>34445</v>
      </c>
      <c r="B1208">
        <v>1994</v>
      </c>
      <c r="C1208">
        <v>4</v>
      </c>
      <c r="D1208">
        <v>21</v>
      </c>
      <c r="E1208" s="5">
        <v>19.600000000000001</v>
      </c>
      <c r="F1208">
        <v>32.299999999999997</v>
      </c>
      <c r="G1208">
        <v>23</v>
      </c>
      <c r="H1208">
        <f t="shared" si="37"/>
        <v>27.65</v>
      </c>
      <c r="I1208">
        <v>9.2999999999999972</v>
      </c>
    </row>
    <row r="1209" spans="1:9" hidden="1" x14ac:dyDescent="0.25">
      <c r="A1209" s="4">
        <f t="shared" si="36"/>
        <v>34446</v>
      </c>
      <c r="B1209">
        <v>1994</v>
      </c>
      <c r="C1209">
        <v>4</v>
      </c>
      <c r="D1209">
        <v>22</v>
      </c>
      <c r="E1209" s="5">
        <v>0</v>
      </c>
      <c r="F1209">
        <v>31.6</v>
      </c>
      <c r="G1209">
        <v>23</v>
      </c>
      <c r="H1209">
        <f t="shared" si="37"/>
        <v>27.3</v>
      </c>
      <c r="I1209">
        <v>8.6000000000000014</v>
      </c>
    </row>
    <row r="1210" spans="1:9" hidden="1" x14ac:dyDescent="0.25">
      <c r="A1210" s="4">
        <f t="shared" si="36"/>
        <v>34447</v>
      </c>
      <c r="B1210">
        <v>1994</v>
      </c>
      <c r="C1210">
        <v>4</v>
      </c>
      <c r="D1210">
        <v>23</v>
      </c>
      <c r="E1210" s="5">
        <v>0</v>
      </c>
      <c r="F1210">
        <v>32.4</v>
      </c>
      <c r="G1210">
        <v>23</v>
      </c>
      <c r="H1210">
        <f t="shared" si="37"/>
        <v>27.7</v>
      </c>
      <c r="I1210">
        <v>9.3999999999999986</v>
      </c>
    </row>
    <row r="1211" spans="1:9" hidden="1" x14ac:dyDescent="0.25">
      <c r="A1211" s="4">
        <f t="shared" si="36"/>
        <v>34448</v>
      </c>
      <c r="B1211">
        <v>1994</v>
      </c>
      <c r="C1211">
        <v>4</v>
      </c>
      <c r="D1211">
        <v>24</v>
      </c>
      <c r="E1211" s="5">
        <v>2.5</v>
      </c>
      <c r="F1211">
        <v>32</v>
      </c>
      <c r="G1211">
        <v>23</v>
      </c>
      <c r="H1211">
        <f t="shared" si="37"/>
        <v>27.5</v>
      </c>
      <c r="I1211">
        <v>9</v>
      </c>
    </row>
    <row r="1212" spans="1:9" hidden="1" x14ac:dyDescent="0.25">
      <c r="A1212" s="4">
        <f t="shared" si="36"/>
        <v>34449</v>
      </c>
      <c r="B1212">
        <v>1994</v>
      </c>
      <c r="C1212">
        <v>4</v>
      </c>
      <c r="D1212">
        <v>25</v>
      </c>
      <c r="E1212" s="5">
        <v>14.1</v>
      </c>
      <c r="F1212">
        <v>33.4</v>
      </c>
      <c r="G1212">
        <v>23</v>
      </c>
      <c r="H1212">
        <f t="shared" si="37"/>
        <v>28.2</v>
      </c>
      <c r="I1212">
        <v>10.399999999999999</v>
      </c>
    </row>
    <row r="1213" spans="1:9" hidden="1" x14ac:dyDescent="0.25">
      <c r="A1213" s="4">
        <f t="shared" si="36"/>
        <v>34450</v>
      </c>
      <c r="B1213">
        <v>1994</v>
      </c>
      <c r="C1213">
        <v>4</v>
      </c>
      <c r="D1213">
        <v>26</v>
      </c>
      <c r="E1213" s="5">
        <v>15.2</v>
      </c>
      <c r="F1213">
        <v>33.200000000000003</v>
      </c>
      <c r="G1213">
        <v>23</v>
      </c>
      <c r="H1213">
        <f t="shared" si="37"/>
        <v>28.1</v>
      </c>
      <c r="I1213">
        <v>10.200000000000003</v>
      </c>
    </row>
    <row r="1214" spans="1:9" hidden="1" x14ac:dyDescent="0.25">
      <c r="A1214" s="4">
        <f t="shared" si="36"/>
        <v>34451</v>
      </c>
      <c r="B1214">
        <v>1994</v>
      </c>
      <c r="C1214">
        <v>4</v>
      </c>
      <c r="D1214">
        <v>27</v>
      </c>
      <c r="E1214" s="5">
        <v>1</v>
      </c>
      <c r="F1214">
        <v>31.6</v>
      </c>
      <c r="G1214">
        <v>23</v>
      </c>
      <c r="H1214">
        <f t="shared" si="37"/>
        <v>27.3</v>
      </c>
      <c r="I1214">
        <v>8.6000000000000014</v>
      </c>
    </row>
    <row r="1215" spans="1:9" hidden="1" x14ac:dyDescent="0.25">
      <c r="A1215" s="4">
        <f t="shared" si="36"/>
        <v>34452</v>
      </c>
      <c r="B1215">
        <v>1994</v>
      </c>
      <c r="C1215">
        <v>4</v>
      </c>
      <c r="D1215">
        <v>28</v>
      </c>
      <c r="E1215" s="5">
        <v>0</v>
      </c>
      <c r="F1215">
        <v>32.1</v>
      </c>
      <c r="G1215">
        <v>24</v>
      </c>
      <c r="H1215">
        <f t="shared" si="37"/>
        <v>28.05</v>
      </c>
      <c r="I1215">
        <v>8.1000000000000014</v>
      </c>
    </row>
    <row r="1216" spans="1:9" hidden="1" x14ac:dyDescent="0.25">
      <c r="A1216" s="4">
        <f t="shared" si="36"/>
        <v>34453</v>
      </c>
      <c r="B1216">
        <v>1994</v>
      </c>
      <c r="C1216">
        <v>4</v>
      </c>
      <c r="D1216">
        <v>29</v>
      </c>
      <c r="E1216" s="5">
        <v>0</v>
      </c>
      <c r="F1216">
        <v>32.6</v>
      </c>
      <c r="G1216">
        <v>22</v>
      </c>
      <c r="H1216">
        <f t="shared" si="37"/>
        <v>27.3</v>
      </c>
      <c r="I1216">
        <v>10.600000000000001</v>
      </c>
    </row>
    <row r="1217" spans="1:9" hidden="1" x14ac:dyDescent="0.25">
      <c r="A1217" s="4">
        <f t="shared" si="36"/>
        <v>34454</v>
      </c>
      <c r="B1217">
        <v>1994</v>
      </c>
      <c r="C1217">
        <v>4</v>
      </c>
      <c r="D1217">
        <v>30</v>
      </c>
      <c r="E1217" s="5">
        <v>0</v>
      </c>
      <c r="F1217">
        <v>33.4</v>
      </c>
      <c r="G1217">
        <v>24</v>
      </c>
      <c r="H1217">
        <f t="shared" si="37"/>
        <v>28.7</v>
      </c>
      <c r="I1217">
        <v>9.3999999999999986</v>
      </c>
    </row>
    <row r="1218" spans="1:9" hidden="1" x14ac:dyDescent="0.25">
      <c r="A1218" s="4">
        <f t="shared" si="36"/>
        <v>34455</v>
      </c>
      <c r="B1218">
        <v>1994</v>
      </c>
      <c r="C1218">
        <v>5</v>
      </c>
      <c r="D1218">
        <v>1</v>
      </c>
      <c r="E1218" s="5">
        <v>1.3</v>
      </c>
      <c r="F1218">
        <v>32.799999999999997</v>
      </c>
      <c r="G1218">
        <v>24</v>
      </c>
      <c r="H1218">
        <f t="shared" si="37"/>
        <v>28.4</v>
      </c>
      <c r="I1218">
        <v>8.7999999999999972</v>
      </c>
    </row>
    <row r="1219" spans="1:9" hidden="1" x14ac:dyDescent="0.25">
      <c r="A1219" s="4">
        <f t="shared" ref="A1219:A1282" si="38">DATE(B1219,C1219,D1219)</f>
        <v>34456</v>
      </c>
      <c r="B1219">
        <v>1994</v>
      </c>
      <c r="C1219">
        <v>5</v>
      </c>
      <c r="D1219">
        <v>2</v>
      </c>
      <c r="E1219" s="5">
        <v>3.4</v>
      </c>
      <c r="F1219">
        <v>32.9</v>
      </c>
      <c r="G1219">
        <v>24</v>
      </c>
      <c r="H1219">
        <f t="shared" ref="H1219:H1282" si="39">(F1219+G1219)/2</f>
        <v>28.45</v>
      </c>
      <c r="I1219">
        <v>8.8999999999999986</v>
      </c>
    </row>
    <row r="1220" spans="1:9" hidden="1" x14ac:dyDescent="0.25">
      <c r="A1220" s="4">
        <f t="shared" si="38"/>
        <v>34457</v>
      </c>
      <c r="B1220">
        <v>1994</v>
      </c>
      <c r="C1220">
        <v>5</v>
      </c>
      <c r="D1220">
        <v>3</v>
      </c>
      <c r="E1220" s="5">
        <v>8.1999999999999993</v>
      </c>
      <c r="F1220">
        <v>31.8</v>
      </c>
      <c r="G1220">
        <v>24</v>
      </c>
      <c r="H1220">
        <f t="shared" si="39"/>
        <v>27.9</v>
      </c>
      <c r="I1220">
        <v>7.8000000000000007</v>
      </c>
    </row>
    <row r="1221" spans="1:9" hidden="1" x14ac:dyDescent="0.25">
      <c r="A1221" s="4">
        <f t="shared" si="38"/>
        <v>34458</v>
      </c>
      <c r="B1221">
        <v>1994</v>
      </c>
      <c r="C1221">
        <v>5</v>
      </c>
      <c r="D1221">
        <v>4</v>
      </c>
      <c r="E1221" s="5">
        <v>0</v>
      </c>
      <c r="F1221">
        <v>32.1</v>
      </c>
      <c r="G1221">
        <v>24</v>
      </c>
      <c r="H1221">
        <f t="shared" si="39"/>
        <v>28.05</v>
      </c>
      <c r="I1221">
        <v>8.1000000000000014</v>
      </c>
    </row>
    <row r="1222" spans="1:9" hidden="1" x14ac:dyDescent="0.25">
      <c r="A1222" s="4">
        <f t="shared" si="38"/>
        <v>34459</v>
      </c>
      <c r="B1222">
        <v>1994</v>
      </c>
      <c r="C1222">
        <v>5</v>
      </c>
      <c r="D1222">
        <v>5</v>
      </c>
      <c r="E1222" s="5">
        <v>15.9</v>
      </c>
      <c r="F1222">
        <v>30.4</v>
      </c>
      <c r="G1222">
        <v>24</v>
      </c>
      <c r="H1222">
        <f t="shared" si="39"/>
        <v>27.2</v>
      </c>
      <c r="I1222">
        <v>6.3999999999999986</v>
      </c>
    </row>
    <row r="1223" spans="1:9" hidden="1" x14ac:dyDescent="0.25">
      <c r="A1223" s="4">
        <f t="shared" si="38"/>
        <v>34460</v>
      </c>
      <c r="B1223">
        <v>1994</v>
      </c>
      <c r="C1223">
        <v>5</v>
      </c>
      <c r="D1223">
        <v>6</v>
      </c>
      <c r="E1223" s="5">
        <v>28</v>
      </c>
      <c r="F1223">
        <v>31</v>
      </c>
      <c r="G1223">
        <v>23</v>
      </c>
      <c r="H1223">
        <f t="shared" si="39"/>
        <v>27</v>
      </c>
      <c r="I1223">
        <v>8</v>
      </c>
    </row>
    <row r="1224" spans="1:9" hidden="1" x14ac:dyDescent="0.25">
      <c r="A1224" s="4">
        <f t="shared" si="38"/>
        <v>34461</v>
      </c>
      <c r="B1224">
        <v>1994</v>
      </c>
      <c r="C1224">
        <v>5</v>
      </c>
      <c r="D1224">
        <v>7</v>
      </c>
      <c r="E1224" s="5">
        <v>0.8</v>
      </c>
      <c r="F1224">
        <v>31.3</v>
      </c>
      <c r="G1224">
        <v>24</v>
      </c>
      <c r="H1224">
        <f t="shared" si="39"/>
        <v>27.65</v>
      </c>
      <c r="I1224">
        <v>7.3000000000000007</v>
      </c>
    </row>
    <row r="1225" spans="1:9" hidden="1" x14ac:dyDescent="0.25">
      <c r="A1225" s="4">
        <f t="shared" si="38"/>
        <v>34462</v>
      </c>
      <c r="B1225">
        <v>1994</v>
      </c>
      <c r="C1225">
        <v>5</v>
      </c>
      <c r="D1225">
        <v>8</v>
      </c>
      <c r="E1225" s="5">
        <v>5.6</v>
      </c>
      <c r="F1225">
        <v>29.5</v>
      </c>
      <c r="G1225">
        <v>23</v>
      </c>
      <c r="H1225">
        <f t="shared" si="39"/>
        <v>26.25</v>
      </c>
      <c r="I1225">
        <v>6.5</v>
      </c>
    </row>
    <row r="1226" spans="1:9" hidden="1" x14ac:dyDescent="0.25">
      <c r="A1226" s="4">
        <f t="shared" si="38"/>
        <v>34463</v>
      </c>
      <c r="B1226">
        <v>1994</v>
      </c>
      <c r="C1226">
        <v>5</v>
      </c>
      <c r="D1226">
        <v>9</v>
      </c>
      <c r="E1226" s="5">
        <v>2.5</v>
      </c>
      <c r="F1226">
        <v>31.3</v>
      </c>
      <c r="G1226">
        <v>26</v>
      </c>
      <c r="H1226">
        <f t="shared" si="39"/>
        <v>28.65</v>
      </c>
      <c r="I1226">
        <v>5.3000000000000007</v>
      </c>
    </row>
    <row r="1227" spans="1:9" hidden="1" x14ac:dyDescent="0.25">
      <c r="A1227" s="4">
        <f t="shared" si="38"/>
        <v>34464</v>
      </c>
      <c r="B1227">
        <v>1994</v>
      </c>
      <c r="C1227">
        <v>5</v>
      </c>
      <c r="D1227">
        <v>10</v>
      </c>
      <c r="E1227" s="5">
        <v>1</v>
      </c>
      <c r="F1227">
        <v>30.8</v>
      </c>
      <c r="G1227">
        <v>23</v>
      </c>
      <c r="H1227">
        <f t="shared" si="39"/>
        <v>26.9</v>
      </c>
      <c r="I1227">
        <v>7.8000000000000007</v>
      </c>
    </row>
    <row r="1228" spans="1:9" hidden="1" x14ac:dyDescent="0.25">
      <c r="A1228" s="4">
        <f t="shared" si="38"/>
        <v>34465</v>
      </c>
      <c r="B1228">
        <v>1994</v>
      </c>
      <c r="C1228">
        <v>5</v>
      </c>
      <c r="D1228">
        <v>11</v>
      </c>
      <c r="E1228" s="5">
        <v>0</v>
      </c>
      <c r="F1228">
        <v>27</v>
      </c>
      <c r="G1228">
        <v>23</v>
      </c>
      <c r="H1228">
        <f t="shared" si="39"/>
        <v>25</v>
      </c>
      <c r="I1228">
        <v>4</v>
      </c>
    </row>
    <row r="1229" spans="1:9" hidden="1" x14ac:dyDescent="0.25">
      <c r="A1229" s="4">
        <f t="shared" si="38"/>
        <v>34466</v>
      </c>
      <c r="B1229">
        <v>1994</v>
      </c>
      <c r="C1229">
        <v>5</v>
      </c>
      <c r="D1229">
        <v>12</v>
      </c>
      <c r="E1229" s="5">
        <v>0</v>
      </c>
      <c r="F1229">
        <v>30</v>
      </c>
      <c r="G1229">
        <v>23</v>
      </c>
      <c r="H1229">
        <f t="shared" si="39"/>
        <v>26.5</v>
      </c>
      <c r="I1229">
        <v>7</v>
      </c>
    </row>
    <row r="1230" spans="1:9" hidden="1" x14ac:dyDescent="0.25">
      <c r="A1230" s="4">
        <f t="shared" si="38"/>
        <v>34467</v>
      </c>
      <c r="B1230">
        <v>1994</v>
      </c>
      <c r="C1230">
        <v>5</v>
      </c>
      <c r="D1230">
        <v>13</v>
      </c>
      <c r="E1230" s="5">
        <v>0</v>
      </c>
      <c r="F1230">
        <v>30.7</v>
      </c>
      <c r="G1230">
        <v>24</v>
      </c>
      <c r="H1230">
        <f t="shared" si="39"/>
        <v>27.35</v>
      </c>
      <c r="I1230">
        <v>6.6999999999999993</v>
      </c>
    </row>
    <row r="1231" spans="1:9" hidden="1" x14ac:dyDescent="0.25">
      <c r="A1231" s="4">
        <f t="shared" si="38"/>
        <v>34468</v>
      </c>
      <c r="B1231">
        <v>1994</v>
      </c>
      <c r="C1231">
        <v>5</v>
      </c>
      <c r="D1231">
        <v>14</v>
      </c>
      <c r="E1231" s="5">
        <v>0</v>
      </c>
      <c r="F1231">
        <v>32</v>
      </c>
      <c r="G1231">
        <v>24</v>
      </c>
      <c r="H1231">
        <f t="shared" si="39"/>
        <v>28</v>
      </c>
      <c r="I1231">
        <v>8</v>
      </c>
    </row>
    <row r="1232" spans="1:9" hidden="1" x14ac:dyDescent="0.25">
      <c r="A1232" s="4">
        <f t="shared" si="38"/>
        <v>34469</v>
      </c>
      <c r="B1232">
        <v>1994</v>
      </c>
      <c r="C1232">
        <v>5</v>
      </c>
      <c r="D1232">
        <v>15</v>
      </c>
      <c r="E1232" s="5">
        <v>0</v>
      </c>
      <c r="F1232">
        <v>29.4</v>
      </c>
      <c r="G1232">
        <v>24</v>
      </c>
      <c r="H1232">
        <f t="shared" si="39"/>
        <v>26.7</v>
      </c>
      <c r="I1232">
        <v>5.3999999999999986</v>
      </c>
    </row>
    <row r="1233" spans="1:9" hidden="1" x14ac:dyDescent="0.25">
      <c r="A1233" s="4">
        <f t="shared" si="38"/>
        <v>34470</v>
      </c>
      <c r="B1233">
        <v>1994</v>
      </c>
      <c r="C1233">
        <v>5</v>
      </c>
      <c r="D1233">
        <v>16</v>
      </c>
      <c r="E1233" s="5">
        <v>21.5</v>
      </c>
      <c r="F1233">
        <v>32</v>
      </c>
      <c r="G1233">
        <v>23</v>
      </c>
      <c r="H1233">
        <f t="shared" si="39"/>
        <v>27.5</v>
      </c>
      <c r="I1233">
        <v>9</v>
      </c>
    </row>
    <row r="1234" spans="1:9" hidden="1" x14ac:dyDescent="0.25">
      <c r="A1234" s="4">
        <f t="shared" si="38"/>
        <v>34471</v>
      </c>
      <c r="B1234">
        <v>1994</v>
      </c>
      <c r="C1234">
        <v>5</v>
      </c>
      <c r="D1234">
        <v>17</v>
      </c>
      <c r="E1234" s="5">
        <v>1.5</v>
      </c>
      <c r="F1234">
        <v>25.1</v>
      </c>
      <c r="G1234">
        <v>22</v>
      </c>
      <c r="H1234">
        <f t="shared" si="39"/>
        <v>23.55</v>
      </c>
      <c r="I1234">
        <v>3.1000000000000014</v>
      </c>
    </row>
    <row r="1235" spans="1:9" hidden="1" x14ac:dyDescent="0.25">
      <c r="A1235" s="4">
        <f t="shared" si="38"/>
        <v>34472</v>
      </c>
      <c r="B1235">
        <v>1994</v>
      </c>
      <c r="C1235">
        <v>5</v>
      </c>
      <c r="D1235">
        <v>18</v>
      </c>
      <c r="E1235" s="5">
        <v>0</v>
      </c>
      <c r="F1235">
        <v>31</v>
      </c>
      <c r="G1235">
        <v>23</v>
      </c>
      <c r="H1235">
        <f t="shared" si="39"/>
        <v>27</v>
      </c>
      <c r="I1235">
        <v>8</v>
      </c>
    </row>
    <row r="1236" spans="1:9" hidden="1" x14ac:dyDescent="0.25">
      <c r="A1236" s="4">
        <f t="shared" si="38"/>
        <v>34473</v>
      </c>
      <c r="B1236">
        <v>1994</v>
      </c>
      <c r="C1236">
        <v>5</v>
      </c>
      <c r="D1236">
        <v>19</v>
      </c>
      <c r="E1236" s="5">
        <v>0</v>
      </c>
      <c r="F1236">
        <v>32</v>
      </c>
      <c r="G1236">
        <v>22</v>
      </c>
      <c r="H1236">
        <f t="shared" si="39"/>
        <v>27</v>
      </c>
      <c r="I1236">
        <v>10</v>
      </c>
    </row>
    <row r="1237" spans="1:9" hidden="1" x14ac:dyDescent="0.25">
      <c r="A1237" s="4">
        <f t="shared" si="38"/>
        <v>34474</v>
      </c>
      <c r="B1237">
        <v>1994</v>
      </c>
      <c r="C1237">
        <v>5</v>
      </c>
      <c r="D1237">
        <v>20</v>
      </c>
      <c r="E1237" s="5">
        <v>0</v>
      </c>
      <c r="F1237">
        <v>29.8</v>
      </c>
      <c r="G1237">
        <v>23</v>
      </c>
      <c r="H1237">
        <f t="shared" si="39"/>
        <v>26.4</v>
      </c>
      <c r="I1237">
        <v>6.8000000000000007</v>
      </c>
    </row>
    <row r="1238" spans="1:9" hidden="1" x14ac:dyDescent="0.25">
      <c r="A1238" s="4">
        <f t="shared" si="38"/>
        <v>34475</v>
      </c>
      <c r="B1238">
        <v>1994</v>
      </c>
      <c r="C1238">
        <v>5</v>
      </c>
      <c r="D1238">
        <v>21</v>
      </c>
      <c r="E1238" s="5">
        <v>0</v>
      </c>
      <c r="F1238">
        <v>29.6</v>
      </c>
      <c r="G1238">
        <v>23</v>
      </c>
      <c r="H1238">
        <f t="shared" si="39"/>
        <v>26.3</v>
      </c>
      <c r="I1238">
        <v>6.6000000000000014</v>
      </c>
    </row>
    <row r="1239" spans="1:9" hidden="1" x14ac:dyDescent="0.25">
      <c r="A1239" s="4">
        <f t="shared" si="38"/>
        <v>34476</v>
      </c>
      <c r="B1239">
        <v>1994</v>
      </c>
      <c r="C1239">
        <v>5</v>
      </c>
      <c r="D1239">
        <v>22</v>
      </c>
      <c r="E1239" s="5">
        <v>16</v>
      </c>
      <c r="F1239">
        <v>33</v>
      </c>
      <c r="G1239">
        <v>24</v>
      </c>
      <c r="H1239">
        <f t="shared" si="39"/>
        <v>28.5</v>
      </c>
      <c r="I1239">
        <v>9</v>
      </c>
    </row>
    <row r="1240" spans="1:9" hidden="1" x14ac:dyDescent="0.25">
      <c r="A1240" s="4">
        <f t="shared" si="38"/>
        <v>34477</v>
      </c>
      <c r="B1240">
        <v>1994</v>
      </c>
      <c r="C1240">
        <v>5</v>
      </c>
      <c r="D1240">
        <v>23</v>
      </c>
      <c r="E1240" s="5">
        <v>0</v>
      </c>
      <c r="F1240">
        <v>32.9</v>
      </c>
      <c r="G1240">
        <v>24</v>
      </c>
      <c r="H1240">
        <f t="shared" si="39"/>
        <v>28.45</v>
      </c>
      <c r="I1240">
        <v>8.8999999999999986</v>
      </c>
    </row>
    <row r="1241" spans="1:9" hidden="1" x14ac:dyDescent="0.25">
      <c r="A1241" s="4">
        <f t="shared" si="38"/>
        <v>34478</v>
      </c>
      <c r="B1241">
        <v>1994</v>
      </c>
      <c r="C1241">
        <v>5</v>
      </c>
      <c r="D1241">
        <v>24</v>
      </c>
      <c r="E1241" s="5">
        <v>4.4000000000000004</v>
      </c>
      <c r="F1241">
        <v>32.700000000000003</v>
      </c>
      <c r="G1241">
        <v>23</v>
      </c>
      <c r="H1241">
        <f t="shared" si="39"/>
        <v>27.85</v>
      </c>
      <c r="I1241">
        <v>9.7000000000000028</v>
      </c>
    </row>
    <row r="1242" spans="1:9" hidden="1" x14ac:dyDescent="0.25">
      <c r="A1242" s="4">
        <f t="shared" si="38"/>
        <v>34479</v>
      </c>
      <c r="B1242">
        <v>1994</v>
      </c>
      <c r="C1242">
        <v>5</v>
      </c>
      <c r="D1242">
        <v>25</v>
      </c>
      <c r="E1242" s="5">
        <v>0</v>
      </c>
      <c r="F1242">
        <v>32.9</v>
      </c>
      <c r="G1242">
        <v>24</v>
      </c>
      <c r="H1242">
        <f t="shared" si="39"/>
        <v>28.45</v>
      </c>
      <c r="I1242">
        <v>8.8999999999999986</v>
      </c>
    </row>
    <row r="1243" spans="1:9" hidden="1" x14ac:dyDescent="0.25">
      <c r="A1243" s="4">
        <f t="shared" si="38"/>
        <v>34480</v>
      </c>
      <c r="B1243">
        <v>1994</v>
      </c>
      <c r="C1243">
        <v>5</v>
      </c>
      <c r="D1243">
        <v>26</v>
      </c>
      <c r="E1243" s="5">
        <v>0</v>
      </c>
      <c r="F1243">
        <v>33.1</v>
      </c>
      <c r="G1243">
        <v>24</v>
      </c>
      <c r="H1243">
        <f t="shared" si="39"/>
        <v>28.55</v>
      </c>
      <c r="I1243">
        <v>9.1000000000000014</v>
      </c>
    </row>
    <row r="1244" spans="1:9" hidden="1" x14ac:dyDescent="0.25">
      <c r="A1244" s="4">
        <f t="shared" si="38"/>
        <v>34481</v>
      </c>
      <c r="B1244">
        <v>1994</v>
      </c>
      <c r="C1244">
        <v>5</v>
      </c>
      <c r="D1244">
        <v>27</v>
      </c>
      <c r="E1244" s="5">
        <v>0</v>
      </c>
      <c r="F1244">
        <v>31.9</v>
      </c>
      <c r="G1244">
        <v>22</v>
      </c>
      <c r="H1244">
        <f t="shared" si="39"/>
        <v>26.95</v>
      </c>
      <c r="I1244">
        <v>9.8999999999999986</v>
      </c>
    </row>
    <row r="1245" spans="1:9" hidden="1" x14ac:dyDescent="0.25">
      <c r="A1245" s="4">
        <f t="shared" si="38"/>
        <v>34482</v>
      </c>
      <c r="B1245">
        <v>1994</v>
      </c>
      <c r="C1245">
        <v>5</v>
      </c>
      <c r="D1245">
        <v>28</v>
      </c>
      <c r="E1245" s="5">
        <v>0</v>
      </c>
      <c r="F1245">
        <v>31.2</v>
      </c>
      <c r="G1245">
        <v>23</v>
      </c>
      <c r="H1245">
        <f t="shared" si="39"/>
        <v>27.1</v>
      </c>
      <c r="I1245">
        <v>8.1999999999999993</v>
      </c>
    </row>
    <row r="1246" spans="1:9" hidden="1" x14ac:dyDescent="0.25">
      <c r="A1246" s="4">
        <f t="shared" si="38"/>
        <v>34483</v>
      </c>
      <c r="B1246">
        <v>1994</v>
      </c>
      <c r="C1246">
        <v>5</v>
      </c>
      <c r="D1246">
        <v>29</v>
      </c>
      <c r="E1246" s="5">
        <v>0</v>
      </c>
      <c r="F1246">
        <v>29.9</v>
      </c>
      <c r="G1246">
        <v>23</v>
      </c>
      <c r="H1246">
        <f t="shared" si="39"/>
        <v>26.45</v>
      </c>
      <c r="I1246">
        <v>6.8999999999999986</v>
      </c>
    </row>
    <row r="1247" spans="1:9" hidden="1" x14ac:dyDescent="0.25">
      <c r="A1247" s="4">
        <f t="shared" si="38"/>
        <v>34484</v>
      </c>
      <c r="B1247">
        <v>1994</v>
      </c>
      <c r="C1247">
        <v>5</v>
      </c>
      <c r="D1247">
        <v>30</v>
      </c>
      <c r="E1247" s="5">
        <v>0</v>
      </c>
      <c r="F1247">
        <v>32.700000000000003</v>
      </c>
      <c r="G1247">
        <v>24</v>
      </c>
      <c r="H1247">
        <f t="shared" si="39"/>
        <v>28.35</v>
      </c>
      <c r="I1247">
        <v>8.7000000000000028</v>
      </c>
    </row>
    <row r="1248" spans="1:9" hidden="1" x14ac:dyDescent="0.25">
      <c r="A1248" s="4">
        <f t="shared" si="38"/>
        <v>34485</v>
      </c>
      <c r="B1248">
        <v>1994</v>
      </c>
      <c r="C1248">
        <v>5</v>
      </c>
      <c r="D1248">
        <v>31</v>
      </c>
      <c r="E1248" s="5">
        <v>3.1</v>
      </c>
      <c r="F1248">
        <v>32.799999999999997</v>
      </c>
      <c r="G1248">
        <v>25</v>
      </c>
      <c r="H1248">
        <f t="shared" si="39"/>
        <v>28.9</v>
      </c>
      <c r="I1248">
        <v>7.7999999999999972</v>
      </c>
    </row>
    <row r="1249" spans="1:9" hidden="1" x14ac:dyDescent="0.25">
      <c r="A1249" s="4">
        <f t="shared" si="38"/>
        <v>34486</v>
      </c>
      <c r="B1249">
        <v>1994</v>
      </c>
      <c r="C1249">
        <v>6</v>
      </c>
      <c r="D1249">
        <v>1</v>
      </c>
      <c r="E1249" s="5">
        <v>2.4</v>
      </c>
      <c r="F1249">
        <v>32.6</v>
      </c>
      <c r="G1249">
        <v>23</v>
      </c>
      <c r="H1249">
        <f t="shared" si="39"/>
        <v>27.8</v>
      </c>
      <c r="I1249">
        <v>9.6000000000000014</v>
      </c>
    </row>
    <row r="1250" spans="1:9" hidden="1" x14ac:dyDescent="0.25">
      <c r="A1250" s="4">
        <f t="shared" si="38"/>
        <v>34487</v>
      </c>
      <c r="B1250">
        <v>1994</v>
      </c>
      <c r="C1250">
        <v>6</v>
      </c>
      <c r="D1250">
        <v>2</v>
      </c>
      <c r="E1250" s="5">
        <v>0</v>
      </c>
      <c r="F1250">
        <v>32.5</v>
      </c>
      <c r="G1250">
        <v>24</v>
      </c>
      <c r="H1250">
        <f t="shared" si="39"/>
        <v>28.25</v>
      </c>
      <c r="I1250">
        <v>8.5</v>
      </c>
    </row>
    <row r="1251" spans="1:9" hidden="1" x14ac:dyDescent="0.25">
      <c r="A1251" s="4">
        <f t="shared" si="38"/>
        <v>34488</v>
      </c>
      <c r="B1251">
        <v>1994</v>
      </c>
      <c r="C1251">
        <v>6</v>
      </c>
      <c r="D1251">
        <v>3</v>
      </c>
      <c r="E1251" s="5">
        <v>0</v>
      </c>
      <c r="F1251">
        <v>32.5</v>
      </c>
      <c r="G1251">
        <v>25</v>
      </c>
      <c r="H1251">
        <f t="shared" si="39"/>
        <v>28.75</v>
      </c>
      <c r="I1251">
        <v>7.5</v>
      </c>
    </row>
    <row r="1252" spans="1:9" hidden="1" x14ac:dyDescent="0.25">
      <c r="A1252" s="4">
        <f t="shared" si="38"/>
        <v>34489</v>
      </c>
      <c r="B1252">
        <v>1994</v>
      </c>
      <c r="C1252">
        <v>6</v>
      </c>
      <c r="D1252">
        <v>4</v>
      </c>
      <c r="E1252" s="5">
        <v>65.7</v>
      </c>
      <c r="F1252">
        <v>31.7</v>
      </c>
      <c r="G1252">
        <v>25</v>
      </c>
      <c r="H1252">
        <f t="shared" si="39"/>
        <v>28.35</v>
      </c>
      <c r="I1252">
        <v>6.6999999999999993</v>
      </c>
    </row>
    <row r="1253" spans="1:9" hidden="1" x14ac:dyDescent="0.25">
      <c r="A1253" s="4">
        <f t="shared" si="38"/>
        <v>34490</v>
      </c>
      <c r="B1253">
        <v>1994</v>
      </c>
      <c r="C1253">
        <v>6</v>
      </c>
      <c r="D1253">
        <v>5</v>
      </c>
      <c r="E1253" s="5">
        <v>0</v>
      </c>
      <c r="F1253">
        <v>31.5</v>
      </c>
      <c r="G1253">
        <v>24</v>
      </c>
      <c r="H1253">
        <f t="shared" si="39"/>
        <v>27.75</v>
      </c>
      <c r="I1253">
        <v>7.5</v>
      </c>
    </row>
    <row r="1254" spans="1:9" hidden="1" x14ac:dyDescent="0.25">
      <c r="A1254" s="4">
        <f t="shared" si="38"/>
        <v>34491</v>
      </c>
      <c r="B1254">
        <v>1994</v>
      </c>
      <c r="C1254">
        <v>6</v>
      </c>
      <c r="D1254">
        <v>6</v>
      </c>
      <c r="E1254" s="5">
        <v>0</v>
      </c>
      <c r="F1254">
        <v>32.200000000000003</v>
      </c>
      <c r="G1254">
        <v>23</v>
      </c>
      <c r="H1254">
        <f t="shared" si="39"/>
        <v>27.6</v>
      </c>
      <c r="I1254">
        <v>9.2000000000000028</v>
      </c>
    </row>
    <row r="1255" spans="1:9" hidden="1" x14ac:dyDescent="0.25">
      <c r="A1255" s="4">
        <f t="shared" si="38"/>
        <v>34492</v>
      </c>
      <c r="B1255">
        <v>1994</v>
      </c>
      <c r="C1255">
        <v>6</v>
      </c>
      <c r="D1255">
        <v>7</v>
      </c>
      <c r="E1255" s="5">
        <v>9.1</v>
      </c>
      <c r="F1255">
        <v>31.1</v>
      </c>
      <c r="G1255">
        <v>24</v>
      </c>
      <c r="H1255">
        <f t="shared" si="39"/>
        <v>27.55</v>
      </c>
      <c r="I1255">
        <v>7.1000000000000014</v>
      </c>
    </row>
    <row r="1256" spans="1:9" hidden="1" x14ac:dyDescent="0.25">
      <c r="A1256" s="4">
        <f t="shared" si="38"/>
        <v>34493</v>
      </c>
      <c r="B1256">
        <v>1994</v>
      </c>
      <c r="C1256">
        <v>6</v>
      </c>
      <c r="D1256">
        <v>8</v>
      </c>
      <c r="E1256" s="5">
        <v>0</v>
      </c>
      <c r="F1256">
        <v>32.9</v>
      </c>
      <c r="G1256">
        <v>22</v>
      </c>
      <c r="H1256">
        <f t="shared" si="39"/>
        <v>27.45</v>
      </c>
      <c r="I1256">
        <v>10.899999999999999</v>
      </c>
    </row>
    <row r="1257" spans="1:9" hidden="1" x14ac:dyDescent="0.25">
      <c r="A1257" s="4">
        <f t="shared" si="38"/>
        <v>34494</v>
      </c>
      <c r="B1257">
        <v>1994</v>
      </c>
      <c r="C1257">
        <v>6</v>
      </c>
      <c r="D1257">
        <v>9</v>
      </c>
      <c r="E1257" s="5">
        <v>0</v>
      </c>
      <c r="F1257">
        <v>32.700000000000003</v>
      </c>
      <c r="G1257">
        <v>23</v>
      </c>
      <c r="H1257">
        <f t="shared" si="39"/>
        <v>27.85</v>
      </c>
      <c r="I1257">
        <v>9.7000000000000028</v>
      </c>
    </row>
    <row r="1258" spans="1:9" hidden="1" x14ac:dyDescent="0.25">
      <c r="A1258" s="4">
        <f t="shared" si="38"/>
        <v>34495</v>
      </c>
      <c r="B1258">
        <v>1994</v>
      </c>
      <c r="C1258">
        <v>6</v>
      </c>
      <c r="D1258">
        <v>10</v>
      </c>
      <c r="E1258" s="5">
        <v>0</v>
      </c>
      <c r="F1258">
        <v>32</v>
      </c>
      <c r="G1258">
        <v>23</v>
      </c>
      <c r="H1258">
        <f t="shared" si="39"/>
        <v>27.5</v>
      </c>
      <c r="I1258">
        <v>9</v>
      </c>
    </row>
    <row r="1259" spans="1:9" hidden="1" x14ac:dyDescent="0.25">
      <c r="A1259" s="4">
        <f t="shared" si="38"/>
        <v>34496</v>
      </c>
      <c r="B1259">
        <v>1994</v>
      </c>
      <c r="C1259">
        <v>6</v>
      </c>
      <c r="D1259">
        <v>11</v>
      </c>
      <c r="E1259" s="5">
        <v>0</v>
      </c>
      <c r="F1259">
        <v>31.5</v>
      </c>
      <c r="G1259">
        <v>24</v>
      </c>
      <c r="H1259">
        <f t="shared" si="39"/>
        <v>27.75</v>
      </c>
      <c r="I1259">
        <v>7.5</v>
      </c>
    </row>
    <row r="1260" spans="1:9" hidden="1" x14ac:dyDescent="0.25">
      <c r="A1260" s="4">
        <f t="shared" si="38"/>
        <v>34497</v>
      </c>
      <c r="B1260">
        <v>1994</v>
      </c>
      <c r="C1260">
        <v>6</v>
      </c>
      <c r="D1260">
        <v>12</v>
      </c>
      <c r="E1260" s="5">
        <v>0</v>
      </c>
      <c r="F1260">
        <v>32</v>
      </c>
      <c r="G1260">
        <v>24</v>
      </c>
      <c r="H1260">
        <f t="shared" si="39"/>
        <v>28</v>
      </c>
      <c r="I1260">
        <v>8</v>
      </c>
    </row>
    <row r="1261" spans="1:9" hidden="1" x14ac:dyDescent="0.25">
      <c r="A1261" s="4">
        <f t="shared" si="38"/>
        <v>34498</v>
      </c>
      <c r="B1261">
        <v>1994</v>
      </c>
      <c r="C1261">
        <v>6</v>
      </c>
      <c r="D1261">
        <v>13</v>
      </c>
      <c r="E1261" s="5">
        <v>0</v>
      </c>
      <c r="F1261">
        <v>30.5</v>
      </c>
      <c r="G1261">
        <v>24</v>
      </c>
      <c r="H1261">
        <f t="shared" si="39"/>
        <v>27.25</v>
      </c>
      <c r="I1261">
        <v>6.5</v>
      </c>
    </row>
    <row r="1262" spans="1:9" hidden="1" x14ac:dyDescent="0.25">
      <c r="A1262" s="4">
        <f t="shared" si="38"/>
        <v>34499</v>
      </c>
      <c r="B1262">
        <v>1994</v>
      </c>
      <c r="C1262">
        <v>6</v>
      </c>
      <c r="D1262">
        <v>14</v>
      </c>
      <c r="E1262" s="5">
        <v>0</v>
      </c>
      <c r="F1262">
        <v>32.9</v>
      </c>
      <c r="G1262">
        <v>25</v>
      </c>
      <c r="H1262">
        <f t="shared" si="39"/>
        <v>28.95</v>
      </c>
      <c r="I1262">
        <v>7.8999999999999986</v>
      </c>
    </row>
    <row r="1263" spans="1:9" hidden="1" x14ac:dyDescent="0.25">
      <c r="A1263" s="4">
        <f t="shared" si="38"/>
        <v>34500</v>
      </c>
      <c r="B1263">
        <v>1994</v>
      </c>
      <c r="C1263">
        <v>6</v>
      </c>
      <c r="D1263">
        <v>15</v>
      </c>
      <c r="E1263" s="5">
        <v>0</v>
      </c>
      <c r="F1263">
        <v>31.6</v>
      </c>
      <c r="G1263">
        <v>25</v>
      </c>
      <c r="H1263">
        <f t="shared" si="39"/>
        <v>28.3</v>
      </c>
      <c r="I1263">
        <v>6.6000000000000014</v>
      </c>
    </row>
    <row r="1264" spans="1:9" hidden="1" x14ac:dyDescent="0.25">
      <c r="A1264" s="4">
        <f t="shared" si="38"/>
        <v>34501</v>
      </c>
      <c r="B1264">
        <v>1994</v>
      </c>
      <c r="C1264">
        <v>6</v>
      </c>
      <c r="D1264">
        <v>16</v>
      </c>
      <c r="E1264" s="5">
        <v>0</v>
      </c>
      <c r="F1264">
        <v>26.3</v>
      </c>
      <c r="G1264">
        <v>24</v>
      </c>
      <c r="H1264">
        <f t="shared" si="39"/>
        <v>25.15</v>
      </c>
      <c r="I1264">
        <v>2.3000000000000007</v>
      </c>
    </row>
    <row r="1265" spans="1:9" hidden="1" x14ac:dyDescent="0.25">
      <c r="A1265" s="4">
        <f t="shared" si="38"/>
        <v>34502</v>
      </c>
      <c r="B1265">
        <v>1994</v>
      </c>
      <c r="C1265">
        <v>6</v>
      </c>
      <c r="D1265">
        <v>17</v>
      </c>
      <c r="E1265" s="5">
        <v>0</v>
      </c>
      <c r="F1265">
        <v>29.8</v>
      </c>
      <c r="G1265">
        <v>23</v>
      </c>
      <c r="H1265">
        <f t="shared" si="39"/>
        <v>26.4</v>
      </c>
      <c r="I1265">
        <v>6.8000000000000007</v>
      </c>
    </row>
    <row r="1266" spans="1:9" hidden="1" x14ac:dyDescent="0.25">
      <c r="A1266" s="4">
        <f t="shared" si="38"/>
        <v>34503</v>
      </c>
      <c r="B1266">
        <v>1994</v>
      </c>
      <c r="C1266">
        <v>6</v>
      </c>
      <c r="D1266">
        <v>18</v>
      </c>
      <c r="E1266" s="5">
        <v>3.8</v>
      </c>
      <c r="F1266">
        <v>31.2</v>
      </c>
      <c r="G1266">
        <v>23</v>
      </c>
      <c r="H1266">
        <f t="shared" si="39"/>
        <v>27.1</v>
      </c>
      <c r="I1266">
        <v>8.1999999999999993</v>
      </c>
    </row>
    <row r="1267" spans="1:9" hidden="1" x14ac:dyDescent="0.25">
      <c r="A1267" s="4">
        <f t="shared" si="38"/>
        <v>34504</v>
      </c>
      <c r="B1267">
        <v>1994</v>
      </c>
      <c r="C1267">
        <v>6</v>
      </c>
      <c r="D1267">
        <v>19</v>
      </c>
      <c r="E1267" s="5">
        <v>24</v>
      </c>
      <c r="F1267">
        <v>30.8</v>
      </c>
      <c r="G1267">
        <v>23</v>
      </c>
      <c r="H1267">
        <f t="shared" si="39"/>
        <v>26.9</v>
      </c>
      <c r="I1267">
        <v>7.8000000000000007</v>
      </c>
    </row>
    <row r="1268" spans="1:9" hidden="1" x14ac:dyDescent="0.25">
      <c r="A1268" s="4">
        <f t="shared" si="38"/>
        <v>34505</v>
      </c>
      <c r="B1268">
        <v>1994</v>
      </c>
      <c r="C1268">
        <v>6</v>
      </c>
      <c r="D1268">
        <v>20</v>
      </c>
      <c r="E1268" s="5">
        <v>78.400000000000006</v>
      </c>
      <c r="F1268">
        <v>30.6</v>
      </c>
      <c r="G1268">
        <v>23</v>
      </c>
      <c r="H1268">
        <f t="shared" si="39"/>
        <v>26.8</v>
      </c>
      <c r="I1268">
        <v>7.6000000000000014</v>
      </c>
    </row>
    <row r="1269" spans="1:9" hidden="1" x14ac:dyDescent="0.25">
      <c r="A1269" s="4">
        <f t="shared" si="38"/>
        <v>34506</v>
      </c>
      <c r="B1269">
        <v>1994</v>
      </c>
      <c r="C1269">
        <v>6</v>
      </c>
      <c r="D1269">
        <v>21</v>
      </c>
      <c r="E1269" s="5">
        <v>0</v>
      </c>
      <c r="F1269">
        <v>32.200000000000003</v>
      </c>
      <c r="G1269">
        <v>23</v>
      </c>
      <c r="H1269">
        <f t="shared" si="39"/>
        <v>27.6</v>
      </c>
      <c r="I1269">
        <v>9.2000000000000028</v>
      </c>
    </row>
    <row r="1270" spans="1:9" hidden="1" x14ac:dyDescent="0.25">
      <c r="A1270" s="4">
        <f t="shared" si="38"/>
        <v>34507</v>
      </c>
      <c r="B1270">
        <v>1994</v>
      </c>
      <c r="C1270">
        <v>6</v>
      </c>
      <c r="D1270">
        <v>22</v>
      </c>
      <c r="E1270" s="5">
        <v>0</v>
      </c>
      <c r="F1270">
        <v>31.6</v>
      </c>
      <c r="G1270">
        <v>23</v>
      </c>
      <c r="H1270">
        <f t="shared" si="39"/>
        <v>27.3</v>
      </c>
      <c r="I1270">
        <v>8.6000000000000014</v>
      </c>
    </row>
    <row r="1271" spans="1:9" hidden="1" x14ac:dyDescent="0.25">
      <c r="A1271" s="4">
        <f t="shared" si="38"/>
        <v>34508</v>
      </c>
      <c r="B1271">
        <v>1994</v>
      </c>
      <c r="C1271">
        <v>6</v>
      </c>
      <c r="D1271">
        <v>23</v>
      </c>
      <c r="E1271" s="5">
        <v>0</v>
      </c>
      <c r="F1271">
        <v>31.7</v>
      </c>
      <c r="G1271">
        <v>23</v>
      </c>
      <c r="H1271">
        <f t="shared" si="39"/>
        <v>27.35</v>
      </c>
      <c r="I1271">
        <v>8.6999999999999993</v>
      </c>
    </row>
    <row r="1272" spans="1:9" hidden="1" x14ac:dyDescent="0.25">
      <c r="A1272" s="4">
        <f t="shared" si="38"/>
        <v>34509</v>
      </c>
      <c r="B1272">
        <v>1994</v>
      </c>
      <c r="C1272">
        <v>6</v>
      </c>
      <c r="D1272">
        <v>24</v>
      </c>
      <c r="E1272" s="5">
        <v>0</v>
      </c>
      <c r="F1272">
        <v>24.7</v>
      </c>
      <c r="G1272">
        <v>23</v>
      </c>
      <c r="H1272">
        <f t="shared" si="39"/>
        <v>23.85</v>
      </c>
      <c r="I1272">
        <v>1.6999999999999993</v>
      </c>
    </row>
    <row r="1273" spans="1:9" hidden="1" x14ac:dyDescent="0.25">
      <c r="A1273" s="4">
        <f t="shared" si="38"/>
        <v>34510</v>
      </c>
      <c r="B1273">
        <v>1994</v>
      </c>
      <c r="C1273">
        <v>6</v>
      </c>
      <c r="D1273">
        <v>25</v>
      </c>
      <c r="E1273" s="5">
        <v>0</v>
      </c>
      <c r="F1273">
        <v>27.9</v>
      </c>
      <c r="G1273">
        <v>24</v>
      </c>
      <c r="H1273">
        <f t="shared" si="39"/>
        <v>25.95</v>
      </c>
      <c r="I1273">
        <v>3.8999999999999986</v>
      </c>
    </row>
    <row r="1274" spans="1:9" hidden="1" x14ac:dyDescent="0.25">
      <c r="A1274" s="4">
        <f t="shared" si="38"/>
        <v>34511</v>
      </c>
      <c r="B1274">
        <v>1994</v>
      </c>
      <c r="C1274">
        <v>6</v>
      </c>
      <c r="D1274">
        <v>26</v>
      </c>
      <c r="E1274" s="5">
        <v>0.5</v>
      </c>
      <c r="F1274">
        <v>32.4</v>
      </c>
      <c r="G1274">
        <v>24</v>
      </c>
      <c r="H1274">
        <f t="shared" si="39"/>
        <v>28.2</v>
      </c>
      <c r="I1274">
        <v>8.3999999999999986</v>
      </c>
    </row>
    <row r="1275" spans="1:9" hidden="1" x14ac:dyDescent="0.25">
      <c r="A1275" s="4">
        <f t="shared" si="38"/>
        <v>34512</v>
      </c>
      <c r="B1275">
        <v>1994</v>
      </c>
      <c r="C1275">
        <v>6</v>
      </c>
      <c r="D1275">
        <v>27</v>
      </c>
      <c r="E1275" s="5">
        <v>0</v>
      </c>
      <c r="F1275">
        <v>29.3</v>
      </c>
      <c r="G1275">
        <v>24</v>
      </c>
      <c r="H1275">
        <f t="shared" si="39"/>
        <v>26.65</v>
      </c>
      <c r="I1275">
        <v>5.3000000000000007</v>
      </c>
    </row>
    <row r="1276" spans="1:9" hidden="1" x14ac:dyDescent="0.25">
      <c r="A1276" s="4">
        <f t="shared" si="38"/>
        <v>34513</v>
      </c>
      <c r="B1276">
        <v>1994</v>
      </c>
      <c r="C1276">
        <v>6</v>
      </c>
      <c r="D1276">
        <v>28</v>
      </c>
      <c r="E1276" s="5">
        <v>83.5</v>
      </c>
      <c r="F1276">
        <v>27.1</v>
      </c>
      <c r="G1276">
        <v>23</v>
      </c>
      <c r="H1276">
        <f t="shared" si="39"/>
        <v>25.05</v>
      </c>
      <c r="I1276">
        <v>4.1000000000000014</v>
      </c>
    </row>
    <row r="1277" spans="1:9" hidden="1" x14ac:dyDescent="0.25">
      <c r="A1277" s="4">
        <f t="shared" si="38"/>
        <v>34514</v>
      </c>
      <c r="B1277">
        <v>1994</v>
      </c>
      <c r="C1277">
        <v>6</v>
      </c>
      <c r="D1277">
        <v>29</v>
      </c>
      <c r="E1277" s="5">
        <v>0</v>
      </c>
      <c r="F1277">
        <v>28.8</v>
      </c>
      <c r="G1277">
        <v>22</v>
      </c>
      <c r="H1277">
        <f t="shared" si="39"/>
        <v>25.4</v>
      </c>
      <c r="I1277">
        <v>6.8000000000000007</v>
      </c>
    </row>
    <row r="1278" spans="1:9" hidden="1" x14ac:dyDescent="0.25">
      <c r="A1278" s="4">
        <f t="shared" si="38"/>
        <v>34515</v>
      </c>
      <c r="B1278">
        <v>1994</v>
      </c>
      <c r="C1278">
        <v>6</v>
      </c>
      <c r="D1278">
        <v>30</v>
      </c>
      <c r="E1278" s="5">
        <v>98.5</v>
      </c>
      <c r="F1278">
        <v>32.200000000000003</v>
      </c>
      <c r="G1278">
        <v>23</v>
      </c>
      <c r="H1278">
        <f t="shared" si="39"/>
        <v>27.6</v>
      </c>
      <c r="I1278">
        <v>9.2000000000000028</v>
      </c>
    </row>
    <row r="1279" spans="1:9" hidden="1" x14ac:dyDescent="0.25">
      <c r="A1279" s="4">
        <f t="shared" si="38"/>
        <v>34516</v>
      </c>
      <c r="B1279">
        <v>1994</v>
      </c>
      <c r="C1279">
        <v>7</v>
      </c>
      <c r="D1279">
        <v>1</v>
      </c>
      <c r="E1279" s="5">
        <v>0</v>
      </c>
      <c r="F1279">
        <v>31.7</v>
      </c>
      <c r="G1279">
        <v>24</v>
      </c>
      <c r="H1279">
        <f t="shared" si="39"/>
        <v>27.85</v>
      </c>
      <c r="I1279">
        <v>7.6999999999999993</v>
      </c>
    </row>
    <row r="1280" spans="1:9" hidden="1" x14ac:dyDescent="0.25">
      <c r="A1280" s="4">
        <f t="shared" si="38"/>
        <v>34517</v>
      </c>
      <c r="B1280">
        <v>1994</v>
      </c>
      <c r="C1280">
        <v>7</v>
      </c>
      <c r="D1280">
        <v>2</v>
      </c>
      <c r="E1280" s="5">
        <v>73.8</v>
      </c>
      <c r="F1280">
        <v>31.2</v>
      </c>
      <c r="G1280">
        <v>24</v>
      </c>
      <c r="H1280">
        <f t="shared" si="39"/>
        <v>27.6</v>
      </c>
      <c r="I1280">
        <v>7.1999999999999993</v>
      </c>
    </row>
    <row r="1281" spans="1:9" hidden="1" x14ac:dyDescent="0.25">
      <c r="A1281" s="4">
        <f t="shared" si="38"/>
        <v>34518</v>
      </c>
      <c r="B1281">
        <v>1994</v>
      </c>
      <c r="C1281">
        <v>7</v>
      </c>
      <c r="D1281">
        <v>3</v>
      </c>
      <c r="E1281" s="5">
        <v>70.599999999999994</v>
      </c>
      <c r="F1281">
        <v>31.9</v>
      </c>
      <c r="G1281">
        <v>24</v>
      </c>
      <c r="H1281">
        <f t="shared" si="39"/>
        <v>27.95</v>
      </c>
      <c r="I1281">
        <v>7.8999999999999986</v>
      </c>
    </row>
    <row r="1282" spans="1:9" hidden="1" x14ac:dyDescent="0.25">
      <c r="A1282" s="4">
        <f t="shared" si="38"/>
        <v>34519</v>
      </c>
      <c r="B1282">
        <v>1994</v>
      </c>
      <c r="C1282">
        <v>7</v>
      </c>
      <c r="D1282">
        <v>4</v>
      </c>
      <c r="E1282" s="5">
        <v>0</v>
      </c>
      <c r="F1282">
        <v>27.9</v>
      </c>
      <c r="G1282">
        <v>24</v>
      </c>
      <c r="H1282">
        <f t="shared" si="39"/>
        <v>25.95</v>
      </c>
      <c r="I1282">
        <v>3.8999999999999986</v>
      </c>
    </row>
    <row r="1283" spans="1:9" hidden="1" x14ac:dyDescent="0.25">
      <c r="A1283" s="4">
        <f t="shared" ref="A1283:A1346" si="40">DATE(B1283,C1283,D1283)</f>
        <v>34520</v>
      </c>
      <c r="B1283">
        <v>1994</v>
      </c>
      <c r="C1283">
        <v>7</v>
      </c>
      <c r="D1283">
        <v>5</v>
      </c>
      <c r="E1283" s="5">
        <v>0</v>
      </c>
      <c r="F1283">
        <v>31.6</v>
      </c>
      <c r="G1283">
        <v>24</v>
      </c>
      <c r="H1283">
        <f t="shared" ref="H1283:H1346" si="41">(F1283+G1283)/2</f>
        <v>27.8</v>
      </c>
      <c r="I1283">
        <v>7.6000000000000014</v>
      </c>
    </row>
    <row r="1284" spans="1:9" hidden="1" x14ac:dyDescent="0.25">
      <c r="A1284" s="4">
        <f t="shared" si="40"/>
        <v>34521</v>
      </c>
      <c r="B1284">
        <v>1994</v>
      </c>
      <c r="C1284">
        <v>7</v>
      </c>
      <c r="D1284">
        <v>6</v>
      </c>
      <c r="E1284" s="5">
        <v>0</v>
      </c>
      <c r="F1284">
        <v>31.7</v>
      </c>
      <c r="G1284">
        <v>24</v>
      </c>
      <c r="H1284">
        <f t="shared" si="41"/>
        <v>27.85</v>
      </c>
      <c r="I1284">
        <v>7.6999999999999993</v>
      </c>
    </row>
    <row r="1285" spans="1:9" hidden="1" x14ac:dyDescent="0.25">
      <c r="A1285" s="4">
        <f t="shared" si="40"/>
        <v>34522</v>
      </c>
      <c r="B1285">
        <v>1994</v>
      </c>
      <c r="C1285">
        <v>7</v>
      </c>
      <c r="D1285">
        <v>7</v>
      </c>
      <c r="E1285" s="5">
        <v>0</v>
      </c>
      <c r="F1285">
        <v>29.4</v>
      </c>
      <c r="G1285">
        <v>23</v>
      </c>
      <c r="H1285">
        <f t="shared" si="41"/>
        <v>26.2</v>
      </c>
      <c r="I1285">
        <v>6.3999999999999986</v>
      </c>
    </row>
    <row r="1286" spans="1:9" hidden="1" x14ac:dyDescent="0.25">
      <c r="A1286" s="4">
        <f t="shared" si="40"/>
        <v>34523</v>
      </c>
      <c r="B1286">
        <v>1994</v>
      </c>
      <c r="C1286">
        <v>7</v>
      </c>
      <c r="D1286">
        <v>8</v>
      </c>
      <c r="E1286" s="5">
        <v>0</v>
      </c>
      <c r="F1286">
        <v>30.7</v>
      </c>
      <c r="G1286">
        <v>23</v>
      </c>
      <c r="H1286">
        <f t="shared" si="41"/>
        <v>26.85</v>
      </c>
      <c r="I1286">
        <v>7.6999999999999993</v>
      </c>
    </row>
    <row r="1287" spans="1:9" hidden="1" x14ac:dyDescent="0.25">
      <c r="A1287" s="4">
        <f t="shared" si="40"/>
        <v>34524</v>
      </c>
      <c r="B1287">
        <v>1994</v>
      </c>
      <c r="C1287">
        <v>7</v>
      </c>
      <c r="D1287">
        <v>9</v>
      </c>
      <c r="E1287" s="5">
        <v>6</v>
      </c>
      <c r="F1287">
        <v>29.3</v>
      </c>
      <c r="G1287">
        <v>23</v>
      </c>
      <c r="H1287">
        <f t="shared" si="41"/>
        <v>26.15</v>
      </c>
      <c r="I1287">
        <v>6.3000000000000007</v>
      </c>
    </row>
    <row r="1288" spans="1:9" hidden="1" x14ac:dyDescent="0.25">
      <c r="A1288" s="4">
        <f t="shared" si="40"/>
        <v>34525</v>
      </c>
      <c r="B1288">
        <v>1994</v>
      </c>
      <c r="C1288">
        <v>7</v>
      </c>
      <c r="D1288">
        <v>10</v>
      </c>
      <c r="E1288" s="5">
        <v>0</v>
      </c>
      <c r="F1288">
        <v>32.1</v>
      </c>
      <c r="G1288">
        <v>23</v>
      </c>
      <c r="H1288">
        <f t="shared" si="41"/>
        <v>27.55</v>
      </c>
      <c r="I1288">
        <v>9.1000000000000014</v>
      </c>
    </row>
    <row r="1289" spans="1:9" hidden="1" x14ac:dyDescent="0.25">
      <c r="A1289" s="4">
        <f t="shared" si="40"/>
        <v>34526</v>
      </c>
      <c r="B1289">
        <v>1994</v>
      </c>
      <c r="C1289">
        <v>7</v>
      </c>
      <c r="D1289">
        <v>11</v>
      </c>
      <c r="E1289" s="5">
        <v>0</v>
      </c>
      <c r="F1289">
        <v>32.799999999999997</v>
      </c>
      <c r="G1289">
        <v>24</v>
      </c>
      <c r="H1289">
        <f t="shared" si="41"/>
        <v>28.4</v>
      </c>
      <c r="I1289">
        <v>8.7999999999999972</v>
      </c>
    </row>
    <row r="1290" spans="1:9" hidden="1" x14ac:dyDescent="0.25">
      <c r="A1290" s="4">
        <f t="shared" si="40"/>
        <v>34527</v>
      </c>
      <c r="B1290">
        <v>1994</v>
      </c>
      <c r="C1290">
        <v>7</v>
      </c>
      <c r="D1290">
        <v>12</v>
      </c>
      <c r="E1290" s="5">
        <v>0.3</v>
      </c>
      <c r="F1290">
        <v>32.9</v>
      </c>
      <c r="G1290">
        <v>25</v>
      </c>
      <c r="H1290">
        <f t="shared" si="41"/>
        <v>28.95</v>
      </c>
      <c r="I1290">
        <v>7.8999999999999986</v>
      </c>
    </row>
    <row r="1291" spans="1:9" hidden="1" x14ac:dyDescent="0.25">
      <c r="A1291" s="4">
        <f t="shared" si="40"/>
        <v>34528</v>
      </c>
      <c r="B1291">
        <v>1994</v>
      </c>
      <c r="C1291">
        <v>7</v>
      </c>
      <c r="D1291">
        <v>13</v>
      </c>
      <c r="E1291" s="5">
        <v>0</v>
      </c>
      <c r="F1291">
        <v>31.8</v>
      </c>
      <c r="G1291">
        <v>24</v>
      </c>
      <c r="H1291">
        <f t="shared" si="41"/>
        <v>27.9</v>
      </c>
      <c r="I1291">
        <v>7.8000000000000007</v>
      </c>
    </row>
    <row r="1292" spans="1:9" hidden="1" x14ac:dyDescent="0.25">
      <c r="A1292" s="4">
        <f t="shared" si="40"/>
        <v>34529</v>
      </c>
      <c r="B1292">
        <v>1994</v>
      </c>
      <c r="C1292">
        <v>7</v>
      </c>
      <c r="D1292">
        <v>14</v>
      </c>
      <c r="E1292" s="5">
        <v>0</v>
      </c>
      <c r="F1292">
        <v>32</v>
      </c>
      <c r="G1292">
        <v>24</v>
      </c>
      <c r="H1292">
        <f t="shared" si="41"/>
        <v>28</v>
      </c>
      <c r="I1292">
        <v>8</v>
      </c>
    </row>
    <row r="1293" spans="1:9" hidden="1" x14ac:dyDescent="0.25">
      <c r="A1293" s="4">
        <f t="shared" si="40"/>
        <v>34530</v>
      </c>
      <c r="B1293">
        <v>1994</v>
      </c>
      <c r="C1293">
        <v>7</v>
      </c>
      <c r="D1293">
        <v>15</v>
      </c>
      <c r="E1293" s="5">
        <v>0</v>
      </c>
      <c r="F1293">
        <v>32.200000000000003</v>
      </c>
      <c r="G1293">
        <v>24</v>
      </c>
      <c r="H1293">
        <f t="shared" si="41"/>
        <v>28.1</v>
      </c>
      <c r="I1293">
        <v>8.2000000000000028</v>
      </c>
    </row>
    <row r="1294" spans="1:9" hidden="1" x14ac:dyDescent="0.25">
      <c r="A1294" s="4">
        <f t="shared" si="40"/>
        <v>34531</v>
      </c>
      <c r="B1294">
        <v>1994</v>
      </c>
      <c r="C1294">
        <v>7</v>
      </c>
      <c r="D1294">
        <v>16</v>
      </c>
      <c r="E1294" s="5">
        <v>0</v>
      </c>
      <c r="F1294">
        <v>31</v>
      </c>
      <c r="G1294">
        <v>24</v>
      </c>
      <c r="H1294">
        <f t="shared" si="41"/>
        <v>27.5</v>
      </c>
      <c r="I1294">
        <v>7</v>
      </c>
    </row>
    <row r="1295" spans="1:9" hidden="1" x14ac:dyDescent="0.25">
      <c r="A1295" s="4">
        <f t="shared" si="40"/>
        <v>34532</v>
      </c>
      <c r="B1295">
        <v>1994</v>
      </c>
      <c r="C1295">
        <v>7</v>
      </c>
      <c r="D1295">
        <v>17</v>
      </c>
      <c r="E1295" s="5">
        <v>0</v>
      </c>
      <c r="F1295">
        <v>31</v>
      </c>
      <c r="G1295">
        <v>24</v>
      </c>
      <c r="H1295">
        <f t="shared" si="41"/>
        <v>27.5</v>
      </c>
      <c r="I1295">
        <v>7</v>
      </c>
    </row>
    <row r="1296" spans="1:9" hidden="1" x14ac:dyDescent="0.25">
      <c r="A1296" s="4">
        <f t="shared" si="40"/>
        <v>34533</v>
      </c>
      <c r="B1296">
        <v>1994</v>
      </c>
      <c r="C1296">
        <v>7</v>
      </c>
      <c r="D1296">
        <v>18</v>
      </c>
      <c r="E1296" s="5">
        <v>0</v>
      </c>
      <c r="F1296">
        <v>29</v>
      </c>
      <c r="G1296">
        <v>24</v>
      </c>
      <c r="H1296">
        <f t="shared" si="41"/>
        <v>26.5</v>
      </c>
      <c r="I1296">
        <v>5</v>
      </c>
    </row>
    <row r="1297" spans="1:9" hidden="1" x14ac:dyDescent="0.25">
      <c r="A1297" s="4">
        <f t="shared" si="40"/>
        <v>34534</v>
      </c>
      <c r="B1297">
        <v>1994</v>
      </c>
      <c r="C1297">
        <v>7</v>
      </c>
      <c r="D1297">
        <v>19</v>
      </c>
      <c r="E1297" s="5">
        <v>0</v>
      </c>
      <c r="F1297">
        <v>33</v>
      </c>
      <c r="G1297">
        <v>24</v>
      </c>
      <c r="H1297">
        <f t="shared" si="41"/>
        <v>28.5</v>
      </c>
      <c r="I1297">
        <v>9</v>
      </c>
    </row>
    <row r="1298" spans="1:9" hidden="1" x14ac:dyDescent="0.25">
      <c r="A1298" s="4">
        <f t="shared" si="40"/>
        <v>34535</v>
      </c>
      <c r="B1298">
        <v>1994</v>
      </c>
      <c r="C1298">
        <v>7</v>
      </c>
      <c r="D1298">
        <v>20</v>
      </c>
      <c r="E1298" s="5">
        <v>0</v>
      </c>
      <c r="F1298">
        <v>32.200000000000003</v>
      </c>
      <c r="G1298">
        <v>24</v>
      </c>
      <c r="H1298">
        <f t="shared" si="41"/>
        <v>28.1</v>
      </c>
      <c r="I1298">
        <v>8.2000000000000028</v>
      </c>
    </row>
    <row r="1299" spans="1:9" hidden="1" x14ac:dyDescent="0.25">
      <c r="A1299" s="4">
        <f t="shared" si="40"/>
        <v>34536</v>
      </c>
      <c r="B1299">
        <v>1994</v>
      </c>
      <c r="C1299">
        <v>7</v>
      </c>
      <c r="D1299">
        <v>21</v>
      </c>
      <c r="E1299" s="5">
        <v>0</v>
      </c>
      <c r="F1299">
        <v>33</v>
      </c>
      <c r="G1299">
        <v>23</v>
      </c>
      <c r="H1299">
        <f t="shared" si="41"/>
        <v>28</v>
      </c>
      <c r="I1299">
        <v>10</v>
      </c>
    </row>
    <row r="1300" spans="1:9" hidden="1" x14ac:dyDescent="0.25">
      <c r="A1300" s="4">
        <f t="shared" si="40"/>
        <v>34537</v>
      </c>
      <c r="B1300">
        <v>1994</v>
      </c>
      <c r="C1300">
        <v>7</v>
      </c>
      <c r="D1300">
        <v>22</v>
      </c>
      <c r="E1300" s="5">
        <v>14.5</v>
      </c>
      <c r="F1300">
        <v>32</v>
      </c>
      <c r="G1300">
        <v>24</v>
      </c>
      <c r="H1300">
        <f t="shared" si="41"/>
        <v>28</v>
      </c>
      <c r="I1300">
        <v>8</v>
      </c>
    </row>
    <row r="1301" spans="1:9" hidden="1" x14ac:dyDescent="0.25">
      <c r="A1301" s="4">
        <f t="shared" si="40"/>
        <v>34538</v>
      </c>
      <c r="B1301">
        <v>1994</v>
      </c>
      <c r="C1301">
        <v>7</v>
      </c>
      <c r="D1301">
        <v>23</v>
      </c>
      <c r="E1301" s="5">
        <v>0</v>
      </c>
      <c r="F1301">
        <v>32.799999999999997</v>
      </c>
      <c r="G1301">
        <v>25</v>
      </c>
      <c r="H1301">
        <f t="shared" si="41"/>
        <v>28.9</v>
      </c>
      <c r="I1301">
        <v>7.7999999999999972</v>
      </c>
    </row>
    <row r="1302" spans="1:9" hidden="1" x14ac:dyDescent="0.25">
      <c r="A1302" s="4">
        <f t="shared" si="40"/>
        <v>34539</v>
      </c>
      <c r="B1302">
        <v>1994</v>
      </c>
      <c r="C1302">
        <v>7</v>
      </c>
      <c r="D1302">
        <v>24</v>
      </c>
      <c r="E1302" s="5">
        <v>0</v>
      </c>
      <c r="F1302">
        <v>30.7</v>
      </c>
      <c r="G1302">
        <v>24</v>
      </c>
      <c r="H1302">
        <f t="shared" si="41"/>
        <v>27.35</v>
      </c>
      <c r="I1302">
        <v>6.6999999999999993</v>
      </c>
    </row>
    <row r="1303" spans="1:9" hidden="1" x14ac:dyDescent="0.25">
      <c r="A1303" s="4">
        <f t="shared" si="40"/>
        <v>34540</v>
      </c>
      <c r="B1303">
        <v>1994</v>
      </c>
      <c r="C1303">
        <v>7</v>
      </c>
      <c r="D1303">
        <v>25</v>
      </c>
      <c r="E1303" s="5">
        <v>1</v>
      </c>
      <c r="F1303">
        <v>31.2</v>
      </c>
      <c r="G1303">
        <v>24</v>
      </c>
      <c r="H1303">
        <f t="shared" si="41"/>
        <v>27.6</v>
      </c>
      <c r="I1303">
        <v>7.1999999999999993</v>
      </c>
    </row>
    <row r="1304" spans="1:9" hidden="1" x14ac:dyDescent="0.25">
      <c r="A1304" s="4">
        <f t="shared" si="40"/>
        <v>34541</v>
      </c>
      <c r="B1304">
        <v>1994</v>
      </c>
      <c r="C1304">
        <v>7</v>
      </c>
      <c r="D1304">
        <v>26</v>
      </c>
      <c r="E1304" s="5">
        <v>0</v>
      </c>
      <c r="F1304">
        <v>31.5</v>
      </c>
      <c r="G1304">
        <v>24</v>
      </c>
      <c r="H1304">
        <f t="shared" si="41"/>
        <v>27.75</v>
      </c>
      <c r="I1304">
        <v>7.5</v>
      </c>
    </row>
    <row r="1305" spans="1:9" hidden="1" x14ac:dyDescent="0.25">
      <c r="A1305" s="4">
        <f t="shared" si="40"/>
        <v>34542</v>
      </c>
      <c r="B1305">
        <v>1994</v>
      </c>
      <c r="C1305">
        <v>7</v>
      </c>
      <c r="D1305">
        <v>27</v>
      </c>
      <c r="E1305" s="5">
        <v>0</v>
      </c>
      <c r="F1305">
        <v>32.200000000000003</v>
      </c>
      <c r="G1305">
        <v>24</v>
      </c>
      <c r="H1305">
        <f t="shared" si="41"/>
        <v>28.1</v>
      </c>
      <c r="I1305">
        <v>8.2000000000000028</v>
      </c>
    </row>
    <row r="1306" spans="1:9" hidden="1" x14ac:dyDescent="0.25">
      <c r="A1306" s="4">
        <f t="shared" si="40"/>
        <v>34543</v>
      </c>
      <c r="B1306">
        <v>1994</v>
      </c>
      <c r="C1306">
        <v>7</v>
      </c>
      <c r="D1306">
        <v>28</v>
      </c>
      <c r="E1306" s="5">
        <v>0</v>
      </c>
      <c r="F1306">
        <v>31.1</v>
      </c>
      <c r="G1306">
        <v>24</v>
      </c>
      <c r="H1306">
        <f t="shared" si="41"/>
        <v>27.55</v>
      </c>
      <c r="I1306">
        <v>7.1000000000000014</v>
      </c>
    </row>
    <row r="1307" spans="1:9" hidden="1" x14ac:dyDescent="0.25">
      <c r="A1307" s="4">
        <f t="shared" si="40"/>
        <v>34544</v>
      </c>
      <c r="B1307">
        <v>1994</v>
      </c>
      <c r="C1307">
        <v>7</v>
      </c>
      <c r="D1307">
        <v>29</v>
      </c>
      <c r="E1307" s="5">
        <v>0</v>
      </c>
      <c r="F1307">
        <v>31</v>
      </c>
      <c r="G1307">
        <v>24</v>
      </c>
      <c r="H1307">
        <f t="shared" si="41"/>
        <v>27.5</v>
      </c>
      <c r="I1307">
        <v>7</v>
      </c>
    </row>
    <row r="1308" spans="1:9" hidden="1" x14ac:dyDescent="0.25">
      <c r="A1308" s="4">
        <f t="shared" si="40"/>
        <v>34545</v>
      </c>
      <c r="B1308">
        <v>1994</v>
      </c>
      <c r="C1308">
        <v>7</v>
      </c>
      <c r="D1308">
        <v>30</v>
      </c>
      <c r="E1308" s="5">
        <v>0</v>
      </c>
      <c r="F1308">
        <v>32.700000000000003</v>
      </c>
      <c r="G1308">
        <v>24</v>
      </c>
      <c r="H1308">
        <f t="shared" si="41"/>
        <v>28.35</v>
      </c>
      <c r="I1308">
        <v>8.7000000000000028</v>
      </c>
    </row>
    <row r="1309" spans="1:9" hidden="1" x14ac:dyDescent="0.25">
      <c r="A1309" s="4">
        <f t="shared" si="40"/>
        <v>34546</v>
      </c>
      <c r="B1309">
        <v>1994</v>
      </c>
      <c r="C1309">
        <v>7</v>
      </c>
      <c r="D1309">
        <v>31</v>
      </c>
      <c r="E1309" s="5">
        <v>5</v>
      </c>
      <c r="F1309">
        <v>32.9</v>
      </c>
      <c r="G1309">
        <v>24</v>
      </c>
      <c r="H1309">
        <f t="shared" si="41"/>
        <v>28.45</v>
      </c>
      <c r="I1309">
        <v>8.8999999999999986</v>
      </c>
    </row>
    <row r="1310" spans="1:9" hidden="1" x14ac:dyDescent="0.25">
      <c r="A1310" s="4">
        <f t="shared" si="40"/>
        <v>34547</v>
      </c>
      <c r="B1310">
        <v>1994</v>
      </c>
      <c r="C1310">
        <v>8</v>
      </c>
      <c r="D1310">
        <v>1</v>
      </c>
      <c r="E1310" s="5">
        <v>0</v>
      </c>
      <c r="F1310">
        <v>31</v>
      </c>
      <c r="G1310">
        <v>24</v>
      </c>
      <c r="H1310">
        <f t="shared" si="41"/>
        <v>27.5</v>
      </c>
      <c r="I1310">
        <v>7</v>
      </c>
    </row>
    <row r="1311" spans="1:9" hidden="1" x14ac:dyDescent="0.25">
      <c r="A1311" s="4">
        <f t="shared" si="40"/>
        <v>34548</v>
      </c>
      <c r="B1311">
        <v>1994</v>
      </c>
      <c r="C1311">
        <v>8</v>
      </c>
      <c r="D1311">
        <v>2</v>
      </c>
      <c r="E1311" s="5">
        <v>0</v>
      </c>
      <c r="F1311">
        <v>32.700000000000003</v>
      </c>
      <c r="G1311">
        <v>24</v>
      </c>
      <c r="H1311">
        <f t="shared" si="41"/>
        <v>28.35</v>
      </c>
      <c r="I1311">
        <v>8.7000000000000028</v>
      </c>
    </row>
    <row r="1312" spans="1:9" hidden="1" x14ac:dyDescent="0.25">
      <c r="A1312" s="4">
        <f t="shared" si="40"/>
        <v>34549</v>
      </c>
      <c r="B1312">
        <v>1994</v>
      </c>
      <c r="C1312">
        <v>8</v>
      </c>
      <c r="D1312">
        <v>3</v>
      </c>
      <c r="E1312" s="5">
        <v>0</v>
      </c>
      <c r="F1312">
        <v>31.7</v>
      </c>
      <c r="G1312">
        <v>23</v>
      </c>
      <c r="H1312">
        <f t="shared" si="41"/>
        <v>27.35</v>
      </c>
      <c r="I1312">
        <v>8.6999999999999993</v>
      </c>
    </row>
    <row r="1313" spans="1:9" hidden="1" x14ac:dyDescent="0.25">
      <c r="A1313" s="4">
        <f t="shared" si="40"/>
        <v>34550</v>
      </c>
      <c r="B1313">
        <v>1994</v>
      </c>
      <c r="C1313">
        <v>8</v>
      </c>
      <c r="D1313">
        <v>4</v>
      </c>
      <c r="E1313" s="5">
        <v>11.5</v>
      </c>
      <c r="F1313">
        <v>30.9</v>
      </c>
      <c r="G1313">
        <v>23</v>
      </c>
      <c r="H1313">
        <f t="shared" si="41"/>
        <v>26.95</v>
      </c>
      <c r="I1313">
        <v>7.8999999999999986</v>
      </c>
    </row>
    <row r="1314" spans="1:9" hidden="1" x14ac:dyDescent="0.25">
      <c r="A1314" s="4">
        <f t="shared" si="40"/>
        <v>34551</v>
      </c>
      <c r="B1314">
        <v>1994</v>
      </c>
      <c r="C1314">
        <v>8</v>
      </c>
      <c r="D1314">
        <v>5</v>
      </c>
      <c r="E1314" s="5">
        <v>0.7</v>
      </c>
      <c r="F1314">
        <v>33</v>
      </c>
      <c r="G1314">
        <v>24</v>
      </c>
      <c r="H1314">
        <f t="shared" si="41"/>
        <v>28.5</v>
      </c>
      <c r="I1314">
        <v>9</v>
      </c>
    </row>
    <row r="1315" spans="1:9" hidden="1" x14ac:dyDescent="0.25">
      <c r="A1315" s="4">
        <f t="shared" si="40"/>
        <v>34552</v>
      </c>
      <c r="B1315">
        <v>1994</v>
      </c>
      <c r="C1315">
        <v>8</v>
      </c>
      <c r="D1315">
        <v>6</v>
      </c>
      <c r="E1315" s="5">
        <v>0</v>
      </c>
      <c r="F1315">
        <v>34.1</v>
      </c>
      <c r="G1315">
        <v>24</v>
      </c>
      <c r="H1315">
        <f t="shared" si="41"/>
        <v>29.05</v>
      </c>
      <c r="I1315">
        <v>10.100000000000001</v>
      </c>
    </row>
    <row r="1316" spans="1:9" hidden="1" x14ac:dyDescent="0.25">
      <c r="A1316" s="4">
        <f t="shared" si="40"/>
        <v>34553</v>
      </c>
      <c r="B1316">
        <v>1994</v>
      </c>
      <c r="C1316">
        <v>8</v>
      </c>
      <c r="D1316">
        <v>7</v>
      </c>
      <c r="E1316" s="5">
        <v>0</v>
      </c>
      <c r="F1316">
        <v>30</v>
      </c>
      <c r="G1316">
        <v>24</v>
      </c>
      <c r="H1316">
        <f t="shared" si="41"/>
        <v>27</v>
      </c>
      <c r="I1316">
        <v>6</v>
      </c>
    </row>
    <row r="1317" spans="1:9" hidden="1" x14ac:dyDescent="0.25">
      <c r="A1317" s="4">
        <f t="shared" si="40"/>
        <v>34554</v>
      </c>
      <c r="B1317">
        <v>1994</v>
      </c>
      <c r="C1317">
        <v>8</v>
      </c>
      <c r="D1317">
        <v>8</v>
      </c>
      <c r="E1317" s="5">
        <v>0</v>
      </c>
      <c r="F1317">
        <v>28.9</v>
      </c>
      <c r="G1317">
        <v>24</v>
      </c>
      <c r="H1317">
        <f t="shared" si="41"/>
        <v>26.45</v>
      </c>
      <c r="I1317">
        <v>4.8999999999999986</v>
      </c>
    </row>
    <row r="1318" spans="1:9" hidden="1" x14ac:dyDescent="0.25">
      <c r="A1318" s="4">
        <f t="shared" si="40"/>
        <v>34555</v>
      </c>
      <c r="B1318">
        <v>1994</v>
      </c>
      <c r="C1318">
        <v>8</v>
      </c>
      <c r="D1318">
        <v>9</v>
      </c>
      <c r="E1318" s="5">
        <v>0</v>
      </c>
      <c r="F1318">
        <v>33.5</v>
      </c>
      <c r="G1318">
        <v>25</v>
      </c>
      <c r="H1318">
        <f t="shared" si="41"/>
        <v>29.25</v>
      </c>
      <c r="I1318">
        <v>8.5</v>
      </c>
    </row>
    <row r="1319" spans="1:9" hidden="1" x14ac:dyDescent="0.25">
      <c r="A1319" s="4">
        <f t="shared" si="40"/>
        <v>34556</v>
      </c>
      <c r="B1319">
        <v>1994</v>
      </c>
      <c r="C1319">
        <v>8</v>
      </c>
      <c r="D1319">
        <v>10</v>
      </c>
      <c r="E1319" s="5">
        <v>9</v>
      </c>
      <c r="F1319">
        <v>32.299999999999997</v>
      </c>
      <c r="G1319">
        <v>25</v>
      </c>
      <c r="H1319">
        <f t="shared" si="41"/>
        <v>28.65</v>
      </c>
      <c r="I1319">
        <v>7.2999999999999972</v>
      </c>
    </row>
    <row r="1320" spans="1:9" hidden="1" x14ac:dyDescent="0.25">
      <c r="A1320" s="4">
        <f t="shared" si="40"/>
        <v>34557</v>
      </c>
      <c r="B1320">
        <v>1994</v>
      </c>
      <c r="C1320">
        <v>8</v>
      </c>
      <c r="D1320">
        <v>11</v>
      </c>
      <c r="E1320" s="5">
        <v>0</v>
      </c>
      <c r="F1320">
        <v>32.5</v>
      </c>
      <c r="G1320">
        <v>24</v>
      </c>
      <c r="H1320">
        <f t="shared" si="41"/>
        <v>28.25</v>
      </c>
      <c r="I1320">
        <v>8.5</v>
      </c>
    </row>
    <row r="1321" spans="1:9" hidden="1" x14ac:dyDescent="0.25">
      <c r="A1321" s="4">
        <f t="shared" si="40"/>
        <v>34558</v>
      </c>
      <c r="B1321">
        <v>1994</v>
      </c>
      <c r="C1321">
        <v>8</v>
      </c>
      <c r="D1321">
        <v>12</v>
      </c>
      <c r="E1321" s="5">
        <v>0</v>
      </c>
      <c r="F1321">
        <v>32.200000000000003</v>
      </c>
      <c r="G1321">
        <v>25</v>
      </c>
      <c r="H1321">
        <f t="shared" si="41"/>
        <v>28.6</v>
      </c>
      <c r="I1321">
        <v>7.2000000000000028</v>
      </c>
    </row>
    <row r="1322" spans="1:9" hidden="1" x14ac:dyDescent="0.25">
      <c r="A1322" s="4">
        <f t="shared" si="40"/>
        <v>34559</v>
      </c>
      <c r="B1322">
        <v>1994</v>
      </c>
      <c r="C1322">
        <v>8</v>
      </c>
      <c r="D1322">
        <v>13</v>
      </c>
      <c r="E1322" s="5">
        <v>1.8</v>
      </c>
      <c r="F1322">
        <v>31</v>
      </c>
      <c r="G1322">
        <v>24</v>
      </c>
      <c r="H1322">
        <f t="shared" si="41"/>
        <v>27.5</v>
      </c>
      <c r="I1322">
        <v>7</v>
      </c>
    </row>
    <row r="1323" spans="1:9" hidden="1" x14ac:dyDescent="0.25">
      <c r="A1323" s="4">
        <f t="shared" si="40"/>
        <v>34560</v>
      </c>
      <c r="B1323">
        <v>1994</v>
      </c>
      <c r="C1323">
        <v>8</v>
      </c>
      <c r="D1323">
        <v>14</v>
      </c>
      <c r="E1323" s="5">
        <v>0</v>
      </c>
      <c r="F1323">
        <v>31.8</v>
      </c>
      <c r="G1323">
        <v>24</v>
      </c>
      <c r="H1323">
        <f t="shared" si="41"/>
        <v>27.9</v>
      </c>
      <c r="I1323">
        <v>7.8000000000000007</v>
      </c>
    </row>
    <row r="1324" spans="1:9" hidden="1" x14ac:dyDescent="0.25">
      <c r="A1324" s="4">
        <f t="shared" si="40"/>
        <v>34561</v>
      </c>
      <c r="B1324">
        <v>1994</v>
      </c>
      <c r="C1324">
        <v>8</v>
      </c>
      <c r="D1324">
        <v>15</v>
      </c>
      <c r="E1324" s="5">
        <v>0</v>
      </c>
      <c r="F1324">
        <v>33.299999999999997</v>
      </c>
      <c r="G1324">
        <v>24</v>
      </c>
      <c r="H1324">
        <f t="shared" si="41"/>
        <v>28.65</v>
      </c>
      <c r="I1324">
        <v>9.2999999999999972</v>
      </c>
    </row>
    <row r="1325" spans="1:9" hidden="1" x14ac:dyDescent="0.25">
      <c r="A1325" s="4">
        <f t="shared" si="40"/>
        <v>34562</v>
      </c>
      <c r="B1325">
        <v>1994</v>
      </c>
      <c r="C1325">
        <v>8</v>
      </c>
      <c r="D1325">
        <v>16</v>
      </c>
      <c r="E1325" s="5">
        <v>0</v>
      </c>
      <c r="F1325">
        <v>30.3</v>
      </c>
      <c r="G1325">
        <v>23</v>
      </c>
      <c r="H1325">
        <f t="shared" si="41"/>
        <v>26.65</v>
      </c>
      <c r="I1325">
        <v>7.3000000000000007</v>
      </c>
    </row>
    <row r="1326" spans="1:9" hidden="1" x14ac:dyDescent="0.25">
      <c r="A1326" s="4">
        <f t="shared" si="40"/>
        <v>34563</v>
      </c>
      <c r="B1326">
        <v>1994</v>
      </c>
      <c r="C1326">
        <v>8</v>
      </c>
      <c r="D1326">
        <v>17</v>
      </c>
      <c r="E1326" s="5">
        <v>0</v>
      </c>
      <c r="F1326">
        <v>32.299999999999997</v>
      </c>
      <c r="G1326">
        <v>24</v>
      </c>
      <c r="H1326">
        <f t="shared" si="41"/>
        <v>28.15</v>
      </c>
      <c r="I1326">
        <v>8.2999999999999972</v>
      </c>
    </row>
    <row r="1327" spans="1:9" hidden="1" x14ac:dyDescent="0.25">
      <c r="A1327" s="4">
        <f t="shared" si="40"/>
        <v>34564</v>
      </c>
      <c r="B1327">
        <v>1994</v>
      </c>
      <c r="C1327">
        <v>8</v>
      </c>
      <c r="D1327">
        <v>18</v>
      </c>
      <c r="E1327" s="5">
        <v>0</v>
      </c>
      <c r="F1327">
        <v>32.9</v>
      </c>
      <c r="G1327">
        <v>25</v>
      </c>
      <c r="H1327">
        <f t="shared" si="41"/>
        <v>28.95</v>
      </c>
      <c r="I1327">
        <v>7.8999999999999986</v>
      </c>
    </row>
    <row r="1328" spans="1:9" hidden="1" x14ac:dyDescent="0.25">
      <c r="A1328" s="4">
        <f t="shared" si="40"/>
        <v>34565</v>
      </c>
      <c r="B1328">
        <v>1994</v>
      </c>
      <c r="C1328">
        <v>8</v>
      </c>
      <c r="D1328">
        <v>19</v>
      </c>
      <c r="E1328" s="5">
        <v>1.5</v>
      </c>
      <c r="F1328">
        <v>31.7</v>
      </c>
      <c r="G1328">
        <v>23</v>
      </c>
      <c r="H1328">
        <f t="shared" si="41"/>
        <v>27.35</v>
      </c>
      <c r="I1328">
        <v>8.6999999999999993</v>
      </c>
    </row>
    <row r="1329" spans="1:9" hidden="1" x14ac:dyDescent="0.25">
      <c r="A1329" s="4">
        <f t="shared" si="40"/>
        <v>34566</v>
      </c>
      <c r="B1329">
        <v>1994</v>
      </c>
      <c r="C1329">
        <v>8</v>
      </c>
      <c r="D1329">
        <v>20</v>
      </c>
      <c r="E1329" s="5">
        <v>0</v>
      </c>
      <c r="F1329">
        <v>31</v>
      </c>
      <c r="G1329">
        <v>24</v>
      </c>
      <c r="H1329">
        <f t="shared" si="41"/>
        <v>27.5</v>
      </c>
      <c r="I1329">
        <v>7</v>
      </c>
    </row>
    <row r="1330" spans="1:9" hidden="1" x14ac:dyDescent="0.25">
      <c r="A1330" s="4">
        <f t="shared" si="40"/>
        <v>34567</v>
      </c>
      <c r="B1330">
        <v>1994</v>
      </c>
      <c r="C1330">
        <v>8</v>
      </c>
      <c r="D1330">
        <v>21</v>
      </c>
      <c r="E1330" s="5">
        <v>0</v>
      </c>
      <c r="F1330">
        <v>29.7</v>
      </c>
      <c r="G1330">
        <v>22</v>
      </c>
      <c r="H1330">
        <f t="shared" si="41"/>
        <v>25.85</v>
      </c>
      <c r="I1330">
        <v>7.6999999999999993</v>
      </c>
    </row>
    <row r="1331" spans="1:9" hidden="1" x14ac:dyDescent="0.25">
      <c r="A1331" s="4">
        <f t="shared" si="40"/>
        <v>34568</v>
      </c>
      <c r="B1331">
        <v>1994</v>
      </c>
      <c r="C1331">
        <v>8</v>
      </c>
      <c r="D1331">
        <v>22</v>
      </c>
      <c r="E1331" s="5">
        <v>0</v>
      </c>
      <c r="F1331">
        <v>33.6</v>
      </c>
      <c r="G1331">
        <v>23</v>
      </c>
      <c r="H1331">
        <f t="shared" si="41"/>
        <v>28.3</v>
      </c>
      <c r="I1331">
        <v>10.600000000000001</v>
      </c>
    </row>
    <row r="1332" spans="1:9" hidden="1" x14ac:dyDescent="0.25">
      <c r="A1332" s="4">
        <f t="shared" si="40"/>
        <v>34569</v>
      </c>
      <c r="B1332">
        <v>1994</v>
      </c>
      <c r="C1332">
        <v>8</v>
      </c>
      <c r="D1332">
        <v>23</v>
      </c>
      <c r="E1332" s="5">
        <v>0</v>
      </c>
      <c r="F1332">
        <v>33.700000000000003</v>
      </c>
      <c r="G1332">
        <v>24</v>
      </c>
      <c r="H1332">
        <f t="shared" si="41"/>
        <v>28.85</v>
      </c>
      <c r="I1332">
        <v>9.7000000000000028</v>
      </c>
    </row>
    <row r="1333" spans="1:9" hidden="1" x14ac:dyDescent="0.25">
      <c r="A1333" s="4">
        <f t="shared" si="40"/>
        <v>34570</v>
      </c>
      <c r="B1333">
        <v>1994</v>
      </c>
      <c r="C1333">
        <v>8</v>
      </c>
      <c r="D1333">
        <v>24</v>
      </c>
      <c r="E1333" s="5">
        <v>0</v>
      </c>
      <c r="F1333">
        <v>32.700000000000003</v>
      </c>
      <c r="G1333">
        <v>23</v>
      </c>
      <c r="H1333">
        <f t="shared" si="41"/>
        <v>27.85</v>
      </c>
      <c r="I1333">
        <v>9.7000000000000028</v>
      </c>
    </row>
    <row r="1334" spans="1:9" hidden="1" x14ac:dyDescent="0.25">
      <c r="A1334" s="4">
        <f t="shared" si="40"/>
        <v>34571</v>
      </c>
      <c r="B1334">
        <v>1994</v>
      </c>
      <c r="C1334">
        <v>8</v>
      </c>
      <c r="D1334">
        <v>25</v>
      </c>
      <c r="E1334" s="5">
        <v>16.399999999999999</v>
      </c>
      <c r="F1334">
        <v>30.6</v>
      </c>
      <c r="G1334">
        <v>23</v>
      </c>
      <c r="H1334">
        <f t="shared" si="41"/>
        <v>26.8</v>
      </c>
      <c r="I1334">
        <v>7.6000000000000014</v>
      </c>
    </row>
    <row r="1335" spans="1:9" hidden="1" x14ac:dyDescent="0.25">
      <c r="A1335" s="4">
        <f t="shared" si="40"/>
        <v>34572</v>
      </c>
      <c r="B1335">
        <v>1994</v>
      </c>
      <c r="C1335">
        <v>8</v>
      </c>
      <c r="D1335">
        <v>26</v>
      </c>
      <c r="E1335" s="5">
        <v>0</v>
      </c>
      <c r="F1335">
        <v>31</v>
      </c>
      <c r="G1335">
        <v>24</v>
      </c>
      <c r="H1335">
        <f t="shared" si="41"/>
        <v>27.5</v>
      </c>
      <c r="I1335">
        <v>7</v>
      </c>
    </row>
    <row r="1336" spans="1:9" hidden="1" x14ac:dyDescent="0.25">
      <c r="A1336" s="4">
        <f t="shared" si="40"/>
        <v>34573</v>
      </c>
      <c r="B1336">
        <v>1994</v>
      </c>
      <c r="C1336">
        <v>8</v>
      </c>
      <c r="D1336">
        <v>27</v>
      </c>
      <c r="E1336" s="5">
        <v>0</v>
      </c>
      <c r="F1336">
        <v>27.5</v>
      </c>
      <c r="G1336">
        <v>24</v>
      </c>
      <c r="H1336">
        <f t="shared" si="41"/>
        <v>25.75</v>
      </c>
      <c r="I1336">
        <v>3.5</v>
      </c>
    </row>
    <row r="1337" spans="1:9" hidden="1" x14ac:dyDescent="0.25">
      <c r="A1337" s="4">
        <f t="shared" si="40"/>
        <v>34574</v>
      </c>
      <c r="B1337">
        <v>1994</v>
      </c>
      <c r="C1337">
        <v>8</v>
      </c>
      <c r="D1337">
        <v>28</v>
      </c>
      <c r="E1337" s="5">
        <v>0</v>
      </c>
      <c r="F1337">
        <v>31.6</v>
      </c>
      <c r="G1337">
        <v>24</v>
      </c>
      <c r="H1337">
        <f t="shared" si="41"/>
        <v>27.8</v>
      </c>
      <c r="I1337">
        <v>7.6000000000000014</v>
      </c>
    </row>
    <row r="1338" spans="1:9" hidden="1" x14ac:dyDescent="0.25">
      <c r="A1338" s="4">
        <f t="shared" si="40"/>
        <v>34575</v>
      </c>
      <c r="B1338">
        <v>1994</v>
      </c>
      <c r="C1338">
        <v>8</v>
      </c>
      <c r="D1338">
        <v>29</v>
      </c>
      <c r="E1338" s="5">
        <v>0</v>
      </c>
      <c r="F1338">
        <v>28.3</v>
      </c>
      <c r="G1338">
        <v>23</v>
      </c>
      <c r="H1338">
        <f t="shared" si="41"/>
        <v>25.65</v>
      </c>
      <c r="I1338">
        <v>5.3000000000000007</v>
      </c>
    </row>
    <row r="1339" spans="1:9" hidden="1" x14ac:dyDescent="0.25">
      <c r="A1339" s="4">
        <f t="shared" si="40"/>
        <v>34576</v>
      </c>
      <c r="B1339">
        <v>1994</v>
      </c>
      <c r="C1339">
        <v>8</v>
      </c>
      <c r="D1339">
        <v>30</v>
      </c>
      <c r="E1339" s="5">
        <v>29.7</v>
      </c>
      <c r="F1339">
        <v>32.799999999999997</v>
      </c>
      <c r="G1339">
        <v>24</v>
      </c>
      <c r="H1339">
        <f t="shared" si="41"/>
        <v>28.4</v>
      </c>
      <c r="I1339">
        <v>8.7999999999999972</v>
      </c>
    </row>
    <row r="1340" spans="1:9" hidden="1" x14ac:dyDescent="0.25">
      <c r="A1340" s="4">
        <f t="shared" si="40"/>
        <v>34577</v>
      </c>
      <c r="B1340">
        <v>1994</v>
      </c>
      <c r="C1340">
        <v>8</v>
      </c>
      <c r="D1340">
        <v>31</v>
      </c>
      <c r="E1340" s="5">
        <v>0</v>
      </c>
      <c r="F1340">
        <v>32.4</v>
      </c>
      <c r="G1340">
        <v>24</v>
      </c>
      <c r="H1340">
        <f t="shared" si="41"/>
        <v>28.2</v>
      </c>
      <c r="I1340">
        <v>8.3999999999999986</v>
      </c>
    </row>
    <row r="1341" spans="1:9" hidden="1" x14ac:dyDescent="0.25">
      <c r="A1341" s="4">
        <f t="shared" si="40"/>
        <v>34578</v>
      </c>
      <c r="B1341">
        <v>1994</v>
      </c>
      <c r="C1341">
        <v>9</v>
      </c>
      <c r="D1341">
        <v>1</v>
      </c>
      <c r="E1341" s="5">
        <v>0</v>
      </c>
      <c r="F1341">
        <v>32.700000000000003</v>
      </c>
      <c r="G1341">
        <v>24</v>
      </c>
      <c r="H1341">
        <f t="shared" si="41"/>
        <v>28.35</v>
      </c>
      <c r="I1341">
        <v>8.7000000000000028</v>
      </c>
    </row>
    <row r="1342" spans="1:9" hidden="1" x14ac:dyDescent="0.25">
      <c r="A1342" s="4">
        <f t="shared" si="40"/>
        <v>34579</v>
      </c>
      <c r="B1342">
        <v>1994</v>
      </c>
      <c r="C1342">
        <v>9</v>
      </c>
      <c r="D1342">
        <v>2</v>
      </c>
      <c r="E1342" s="5">
        <v>0</v>
      </c>
      <c r="F1342">
        <v>32.6</v>
      </c>
      <c r="G1342">
        <v>24</v>
      </c>
      <c r="H1342">
        <f t="shared" si="41"/>
        <v>28.3</v>
      </c>
      <c r="I1342">
        <v>8.6000000000000014</v>
      </c>
    </row>
    <row r="1343" spans="1:9" hidden="1" x14ac:dyDescent="0.25">
      <c r="A1343" s="4">
        <f t="shared" si="40"/>
        <v>34580</v>
      </c>
      <c r="B1343">
        <v>1994</v>
      </c>
      <c r="C1343">
        <v>9</v>
      </c>
      <c r="D1343">
        <v>3</v>
      </c>
      <c r="E1343" s="5">
        <v>0</v>
      </c>
      <c r="F1343">
        <v>31.8</v>
      </c>
      <c r="G1343">
        <v>24</v>
      </c>
      <c r="H1343">
        <f t="shared" si="41"/>
        <v>27.9</v>
      </c>
      <c r="I1343">
        <v>7.8000000000000007</v>
      </c>
    </row>
    <row r="1344" spans="1:9" hidden="1" x14ac:dyDescent="0.25">
      <c r="A1344" s="4">
        <f t="shared" si="40"/>
        <v>34581</v>
      </c>
      <c r="B1344">
        <v>1994</v>
      </c>
      <c r="C1344">
        <v>9</v>
      </c>
      <c r="D1344">
        <v>4</v>
      </c>
      <c r="E1344" s="5">
        <v>0</v>
      </c>
      <c r="F1344">
        <v>30.7</v>
      </c>
      <c r="G1344">
        <v>24</v>
      </c>
      <c r="H1344">
        <f t="shared" si="41"/>
        <v>27.35</v>
      </c>
      <c r="I1344">
        <v>6.6999999999999993</v>
      </c>
    </row>
    <row r="1345" spans="1:9" hidden="1" x14ac:dyDescent="0.25">
      <c r="A1345" s="4">
        <f t="shared" si="40"/>
        <v>34582</v>
      </c>
      <c r="B1345">
        <v>1994</v>
      </c>
      <c r="C1345">
        <v>9</v>
      </c>
      <c r="D1345">
        <v>5</v>
      </c>
      <c r="E1345" s="5">
        <v>0</v>
      </c>
      <c r="F1345">
        <v>32.9</v>
      </c>
      <c r="G1345">
        <v>24</v>
      </c>
      <c r="H1345">
        <f t="shared" si="41"/>
        <v>28.45</v>
      </c>
      <c r="I1345">
        <v>8.8999999999999986</v>
      </c>
    </row>
    <row r="1346" spans="1:9" hidden="1" x14ac:dyDescent="0.25">
      <c r="A1346" s="4">
        <f t="shared" si="40"/>
        <v>34583</v>
      </c>
      <c r="B1346">
        <v>1994</v>
      </c>
      <c r="C1346">
        <v>9</v>
      </c>
      <c r="D1346">
        <v>6</v>
      </c>
      <c r="E1346" s="5">
        <v>0</v>
      </c>
      <c r="F1346">
        <v>30.8</v>
      </c>
      <c r="G1346">
        <v>24</v>
      </c>
      <c r="H1346">
        <f t="shared" si="41"/>
        <v>27.4</v>
      </c>
      <c r="I1346">
        <v>6.8000000000000007</v>
      </c>
    </row>
    <row r="1347" spans="1:9" hidden="1" x14ac:dyDescent="0.25">
      <c r="A1347" s="4">
        <f t="shared" ref="A1347:A1410" si="42">DATE(B1347,C1347,D1347)</f>
        <v>34584</v>
      </c>
      <c r="B1347">
        <v>1994</v>
      </c>
      <c r="C1347">
        <v>9</v>
      </c>
      <c r="D1347">
        <v>7</v>
      </c>
      <c r="E1347" s="5">
        <v>0</v>
      </c>
      <c r="F1347">
        <v>31.6</v>
      </c>
      <c r="G1347">
        <v>24</v>
      </c>
      <c r="H1347">
        <f t="shared" ref="H1347:H1410" si="43">(F1347+G1347)/2</f>
        <v>27.8</v>
      </c>
      <c r="I1347">
        <v>7.6000000000000014</v>
      </c>
    </row>
    <row r="1348" spans="1:9" hidden="1" x14ac:dyDescent="0.25">
      <c r="A1348" s="4">
        <f t="shared" si="42"/>
        <v>34585</v>
      </c>
      <c r="B1348">
        <v>1994</v>
      </c>
      <c r="C1348">
        <v>9</v>
      </c>
      <c r="D1348">
        <v>8</v>
      </c>
      <c r="E1348" s="5">
        <v>0</v>
      </c>
      <c r="F1348">
        <v>31.2</v>
      </c>
      <c r="G1348">
        <v>23</v>
      </c>
      <c r="H1348">
        <f t="shared" si="43"/>
        <v>27.1</v>
      </c>
      <c r="I1348">
        <v>8.1999999999999993</v>
      </c>
    </row>
    <row r="1349" spans="1:9" hidden="1" x14ac:dyDescent="0.25">
      <c r="A1349" s="4">
        <f t="shared" si="42"/>
        <v>34586</v>
      </c>
      <c r="B1349">
        <v>1994</v>
      </c>
      <c r="C1349">
        <v>9</v>
      </c>
      <c r="D1349">
        <v>9</v>
      </c>
      <c r="E1349" s="5">
        <v>0</v>
      </c>
      <c r="F1349">
        <v>31.8</v>
      </c>
      <c r="G1349">
        <v>24</v>
      </c>
      <c r="H1349">
        <f t="shared" si="43"/>
        <v>27.9</v>
      </c>
      <c r="I1349">
        <v>7.8000000000000007</v>
      </c>
    </row>
    <row r="1350" spans="1:9" hidden="1" x14ac:dyDescent="0.25">
      <c r="A1350" s="4">
        <f t="shared" si="42"/>
        <v>34587</v>
      </c>
      <c r="B1350">
        <v>1994</v>
      </c>
      <c r="C1350">
        <v>9</v>
      </c>
      <c r="D1350">
        <v>10</v>
      </c>
      <c r="E1350" s="5">
        <v>0</v>
      </c>
      <c r="F1350">
        <v>32.700000000000003</v>
      </c>
      <c r="G1350">
        <v>25</v>
      </c>
      <c r="H1350">
        <f t="shared" si="43"/>
        <v>28.85</v>
      </c>
      <c r="I1350">
        <v>7.7000000000000028</v>
      </c>
    </row>
    <row r="1351" spans="1:9" hidden="1" x14ac:dyDescent="0.25">
      <c r="A1351" s="4">
        <f t="shared" si="42"/>
        <v>34588</v>
      </c>
      <c r="B1351">
        <v>1994</v>
      </c>
      <c r="C1351">
        <v>9</v>
      </c>
      <c r="D1351">
        <v>11</v>
      </c>
      <c r="E1351" s="5">
        <v>0</v>
      </c>
      <c r="F1351">
        <v>30.3</v>
      </c>
      <c r="G1351">
        <v>24</v>
      </c>
      <c r="H1351">
        <f t="shared" si="43"/>
        <v>27.15</v>
      </c>
      <c r="I1351">
        <v>6.3000000000000007</v>
      </c>
    </row>
    <row r="1352" spans="1:9" hidden="1" x14ac:dyDescent="0.25">
      <c r="A1352" s="4">
        <f t="shared" si="42"/>
        <v>34589</v>
      </c>
      <c r="B1352">
        <v>1994</v>
      </c>
      <c r="C1352">
        <v>9</v>
      </c>
      <c r="D1352">
        <v>12</v>
      </c>
      <c r="E1352" s="5">
        <v>0</v>
      </c>
      <c r="F1352">
        <v>31.8</v>
      </c>
      <c r="G1352">
        <v>24</v>
      </c>
      <c r="H1352">
        <f t="shared" si="43"/>
        <v>27.9</v>
      </c>
      <c r="I1352">
        <v>7.8000000000000007</v>
      </c>
    </row>
    <row r="1353" spans="1:9" hidden="1" x14ac:dyDescent="0.25">
      <c r="A1353" s="4">
        <f t="shared" si="42"/>
        <v>34590</v>
      </c>
      <c r="B1353">
        <v>1994</v>
      </c>
      <c r="C1353">
        <v>9</v>
      </c>
      <c r="D1353">
        <v>13</v>
      </c>
      <c r="E1353" s="5">
        <v>0</v>
      </c>
      <c r="F1353">
        <v>29.4</v>
      </c>
      <c r="G1353">
        <v>23</v>
      </c>
      <c r="H1353">
        <f t="shared" si="43"/>
        <v>26.2</v>
      </c>
      <c r="I1353">
        <v>6.3999999999999986</v>
      </c>
    </row>
    <row r="1354" spans="1:9" hidden="1" x14ac:dyDescent="0.25">
      <c r="A1354" s="4">
        <f t="shared" si="42"/>
        <v>34591</v>
      </c>
      <c r="B1354">
        <v>1994</v>
      </c>
      <c r="C1354">
        <v>9</v>
      </c>
      <c r="D1354">
        <v>14</v>
      </c>
      <c r="E1354" s="5">
        <v>0</v>
      </c>
      <c r="F1354">
        <v>30.9</v>
      </c>
      <c r="G1354">
        <v>23</v>
      </c>
      <c r="H1354">
        <f t="shared" si="43"/>
        <v>26.95</v>
      </c>
      <c r="I1354">
        <v>7.8999999999999986</v>
      </c>
    </row>
    <row r="1355" spans="1:9" hidden="1" x14ac:dyDescent="0.25">
      <c r="A1355" s="4">
        <f t="shared" si="42"/>
        <v>34592</v>
      </c>
      <c r="B1355">
        <v>1994</v>
      </c>
      <c r="C1355">
        <v>9</v>
      </c>
      <c r="D1355">
        <v>15</v>
      </c>
      <c r="E1355" s="5">
        <v>0</v>
      </c>
      <c r="F1355">
        <v>30.3</v>
      </c>
      <c r="G1355">
        <v>24</v>
      </c>
      <c r="H1355">
        <f t="shared" si="43"/>
        <v>27.15</v>
      </c>
      <c r="I1355">
        <v>6.3000000000000007</v>
      </c>
    </row>
    <row r="1356" spans="1:9" hidden="1" x14ac:dyDescent="0.25">
      <c r="A1356" s="4">
        <f t="shared" si="42"/>
        <v>34593</v>
      </c>
      <c r="B1356">
        <v>1994</v>
      </c>
      <c r="C1356">
        <v>9</v>
      </c>
      <c r="D1356">
        <v>16</v>
      </c>
      <c r="E1356" s="5">
        <v>0</v>
      </c>
      <c r="F1356">
        <v>32.4</v>
      </c>
      <c r="G1356">
        <v>25</v>
      </c>
      <c r="H1356">
        <f t="shared" si="43"/>
        <v>28.7</v>
      </c>
      <c r="I1356">
        <v>7.3999999999999986</v>
      </c>
    </row>
    <row r="1357" spans="1:9" hidden="1" x14ac:dyDescent="0.25">
      <c r="A1357" s="4">
        <f t="shared" si="42"/>
        <v>34594</v>
      </c>
      <c r="B1357">
        <v>1994</v>
      </c>
      <c r="C1357">
        <v>9</v>
      </c>
      <c r="D1357">
        <v>17</v>
      </c>
      <c r="E1357" s="5">
        <v>6.8</v>
      </c>
      <c r="F1357">
        <v>28.1</v>
      </c>
      <c r="G1357">
        <v>23</v>
      </c>
      <c r="H1357">
        <f t="shared" si="43"/>
        <v>25.55</v>
      </c>
      <c r="I1357">
        <v>5.1000000000000014</v>
      </c>
    </row>
    <row r="1358" spans="1:9" hidden="1" x14ac:dyDescent="0.25">
      <c r="A1358" s="4">
        <f t="shared" si="42"/>
        <v>34595</v>
      </c>
      <c r="B1358">
        <v>1994</v>
      </c>
      <c r="C1358">
        <v>9</v>
      </c>
      <c r="D1358">
        <v>18</v>
      </c>
      <c r="E1358" s="5">
        <v>51.2</v>
      </c>
      <c r="F1358">
        <v>30.8</v>
      </c>
      <c r="G1358">
        <v>23</v>
      </c>
      <c r="H1358">
        <f t="shared" si="43"/>
        <v>26.9</v>
      </c>
      <c r="I1358">
        <v>7.8000000000000007</v>
      </c>
    </row>
    <row r="1359" spans="1:9" hidden="1" x14ac:dyDescent="0.25">
      <c r="A1359" s="4">
        <f t="shared" si="42"/>
        <v>34596</v>
      </c>
      <c r="B1359">
        <v>1994</v>
      </c>
      <c r="C1359">
        <v>9</v>
      </c>
      <c r="D1359">
        <v>19</v>
      </c>
      <c r="E1359" s="5">
        <v>21.1</v>
      </c>
      <c r="F1359">
        <v>31.9</v>
      </c>
      <c r="G1359">
        <v>24</v>
      </c>
      <c r="H1359">
        <f t="shared" si="43"/>
        <v>27.95</v>
      </c>
      <c r="I1359">
        <v>7.8999999999999986</v>
      </c>
    </row>
    <row r="1360" spans="1:9" hidden="1" x14ac:dyDescent="0.25">
      <c r="A1360" s="4">
        <f t="shared" si="42"/>
        <v>34597</v>
      </c>
      <c r="B1360">
        <v>1994</v>
      </c>
      <c r="C1360">
        <v>9</v>
      </c>
      <c r="D1360">
        <v>20</v>
      </c>
      <c r="E1360" s="5">
        <v>5</v>
      </c>
      <c r="F1360">
        <v>32.4</v>
      </c>
      <c r="G1360">
        <v>24</v>
      </c>
      <c r="H1360">
        <f t="shared" si="43"/>
        <v>28.2</v>
      </c>
      <c r="I1360">
        <v>8.3999999999999986</v>
      </c>
    </row>
    <row r="1361" spans="1:9" hidden="1" x14ac:dyDescent="0.25">
      <c r="A1361" s="4">
        <f t="shared" si="42"/>
        <v>34598</v>
      </c>
      <c r="B1361">
        <v>1994</v>
      </c>
      <c r="C1361">
        <v>9</v>
      </c>
      <c r="D1361">
        <v>21</v>
      </c>
      <c r="E1361" s="5">
        <v>0</v>
      </c>
      <c r="F1361">
        <v>33.700000000000003</v>
      </c>
      <c r="G1361">
        <v>23</v>
      </c>
      <c r="H1361">
        <f t="shared" si="43"/>
        <v>28.35</v>
      </c>
      <c r="I1361">
        <v>10.700000000000003</v>
      </c>
    </row>
    <row r="1362" spans="1:9" hidden="1" x14ac:dyDescent="0.25">
      <c r="A1362" s="4">
        <f t="shared" si="42"/>
        <v>34599</v>
      </c>
      <c r="B1362">
        <v>1994</v>
      </c>
      <c r="C1362">
        <v>9</v>
      </c>
      <c r="D1362">
        <v>22</v>
      </c>
      <c r="E1362" s="5">
        <v>0</v>
      </c>
      <c r="F1362">
        <v>33.299999999999997</v>
      </c>
      <c r="G1362">
        <v>25</v>
      </c>
      <c r="H1362">
        <f t="shared" si="43"/>
        <v>29.15</v>
      </c>
      <c r="I1362">
        <v>8.2999999999999972</v>
      </c>
    </row>
    <row r="1363" spans="1:9" hidden="1" x14ac:dyDescent="0.25">
      <c r="A1363" s="4">
        <f t="shared" si="42"/>
        <v>34600</v>
      </c>
      <c r="B1363">
        <v>1994</v>
      </c>
      <c r="C1363">
        <v>9</v>
      </c>
      <c r="D1363">
        <v>23</v>
      </c>
      <c r="E1363" s="5">
        <v>0</v>
      </c>
      <c r="F1363">
        <v>32.299999999999997</v>
      </c>
      <c r="G1363">
        <v>24</v>
      </c>
      <c r="H1363">
        <f t="shared" si="43"/>
        <v>28.15</v>
      </c>
      <c r="I1363">
        <v>8.2999999999999972</v>
      </c>
    </row>
    <row r="1364" spans="1:9" hidden="1" x14ac:dyDescent="0.25">
      <c r="A1364" s="4">
        <f t="shared" si="42"/>
        <v>34601</v>
      </c>
      <c r="B1364">
        <v>1994</v>
      </c>
      <c r="C1364">
        <v>9</v>
      </c>
      <c r="D1364">
        <v>24</v>
      </c>
      <c r="E1364" s="5">
        <v>0.5</v>
      </c>
      <c r="F1364">
        <v>29.6</v>
      </c>
      <c r="G1364">
        <v>24</v>
      </c>
      <c r="H1364">
        <f t="shared" si="43"/>
        <v>26.8</v>
      </c>
      <c r="I1364">
        <v>5.6000000000000014</v>
      </c>
    </row>
    <row r="1365" spans="1:9" hidden="1" x14ac:dyDescent="0.25">
      <c r="A1365" s="4">
        <f t="shared" si="42"/>
        <v>34602</v>
      </c>
      <c r="B1365">
        <v>1994</v>
      </c>
      <c r="C1365">
        <v>9</v>
      </c>
      <c r="D1365">
        <v>25</v>
      </c>
      <c r="E1365" s="5">
        <v>0</v>
      </c>
      <c r="F1365">
        <v>30.3</v>
      </c>
      <c r="G1365">
        <v>24</v>
      </c>
      <c r="H1365">
        <f t="shared" si="43"/>
        <v>27.15</v>
      </c>
      <c r="I1365">
        <v>6.3000000000000007</v>
      </c>
    </row>
    <row r="1366" spans="1:9" hidden="1" x14ac:dyDescent="0.25">
      <c r="A1366" s="4">
        <f t="shared" si="42"/>
        <v>34603</v>
      </c>
      <c r="B1366">
        <v>1994</v>
      </c>
      <c r="C1366">
        <v>9</v>
      </c>
      <c r="D1366">
        <v>26</v>
      </c>
      <c r="E1366" s="5">
        <v>0</v>
      </c>
      <c r="F1366">
        <v>29.3</v>
      </c>
      <c r="G1366">
        <v>24</v>
      </c>
      <c r="H1366">
        <f t="shared" si="43"/>
        <v>26.65</v>
      </c>
      <c r="I1366">
        <v>5.3000000000000007</v>
      </c>
    </row>
    <row r="1367" spans="1:9" hidden="1" x14ac:dyDescent="0.25">
      <c r="A1367" s="4">
        <f t="shared" si="42"/>
        <v>34604</v>
      </c>
      <c r="B1367">
        <v>1994</v>
      </c>
      <c r="C1367">
        <v>9</v>
      </c>
      <c r="D1367">
        <v>27</v>
      </c>
      <c r="E1367" s="5">
        <v>0</v>
      </c>
      <c r="F1367">
        <v>28.4</v>
      </c>
      <c r="G1367">
        <v>24</v>
      </c>
      <c r="H1367">
        <f t="shared" si="43"/>
        <v>26.2</v>
      </c>
      <c r="I1367">
        <v>4.3999999999999986</v>
      </c>
    </row>
    <row r="1368" spans="1:9" hidden="1" x14ac:dyDescent="0.25">
      <c r="A1368" s="4">
        <f t="shared" si="42"/>
        <v>34605</v>
      </c>
      <c r="B1368">
        <v>1994</v>
      </c>
      <c r="C1368">
        <v>9</v>
      </c>
      <c r="D1368">
        <v>28</v>
      </c>
      <c r="E1368" s="5">
        <v>0</v>
      </c>
      <c r="F1368">
        <v>30.7</v>
      </c>
      <c r="G1368">
        <v>23</v>
      </c>
      <c r="H1368">
        <f t="shared" si="43"/>
        <v>26.85</v>
      </c>
      <c r="I1368">
        <v>7.6999999999999993</v>
      </c>
    </row>
    <row r="1369" spans="1:9" hidden="1" x14ac:dyDescent="0.25">
      <c r="A1369" s="4">
        <f t="shared" si="42"/>
        <v>34606</v>
      </c>
      <c r="B1369">
        <v>1994</v>
      </c>
      <c r="C1369">
        <v>9</v>
      </c>
      <c r="D1369">
        <v>29</v>
      </c>
      <c r="E1369" s="5">
        <v>0</v>
      </c>
      <c r="F1369">
        <v>32.4</v>
      </c>
      <c r="G1369">
        <v>23</v>
      </c>
      <c r="H1369">
        <f t="shared" si="43"/>
        <v>27.7</v>
      </c>
      <c r="I1369">
        <v>9.3999999999999986</v>
      </c>
    </row>
    <row r="1370" spans="1:9" hidden="1" x14ac:dyDescent="0.25">
      <c r="A1370" s="4">
        <f t="shared" si="42"/>
        <v>34607</v>
      </c>
      <c r="B1370">
        <v>1994</v>
      </c>
      <c r="C1370">
        <v>9</v>
      </c>
      <c r="D1370">
        <v>30</v>
      </c>
      <c r="E1370" s="5">
        <v>0</v>
      </c>
      <c r="F1370">
        <v>30.4</v>
      </c>
      <c r="G1370">
        <v>23</v>
      </c>
      <c r="H1370">
        <f t="shared" si="43"/>
        <v>26.7</v>
      </c>
      <c r="I1370">
        <v>7.3999999999999986</v>
      </c>
    </row>
    <row r="1371" spans="1:9" hidden="1" x14ac:dyDescent="0.25">
      <c r="A1371" s="4">
        <f t="shared" si="42"/>
        <v>34608</v>
      </c>
      <c r="B1371">
        <v>1994</v>
      </c>
      <c r="C1371">
        <v>10</v>
      </c>
      <c r="D1371">
        <v>1</v>
      </c>
      <c r="E1371" s="5">
        <v>0</v>
      </c>
      <c r="F1371">
        <v>31.7</v>
      </c>
      <c r="G1371">
        <v>24</v>
      </c>
      <c r="H1371">
        <f t="shared" si="43"/>
        <v>27.85</v>
      </c>
      <c r="I1371">
        <v>7.6999999999999993</v>
      </c>
    </row>
    <row r="1372" spans="1:9" hidden="1" x14ac:dyDescent="0.25">
      <c r="A1372" s="4">
        <f t="shared" si="42"/>
        <v>34609</v>
      </c>
      <c r="B1372">
        <v>1994</v>
      </c>
      <c r="C1372">
        <v>10</v>
      </c>
      <c r="D1372">
        <v>2</v>
      </c>
      <c r="E1372" s="5">
        <v>0</v>
      </c>
      <c r="F1372">
        <v>31.9</v>
      </c>
      <c r="G1372">
        <v>24</v>
      </c>
      <c r="H1372">
        <f t="shared" si="43"/>
        <v>27.95</v>
      </c>
      <c r="I1372">
        <v>7.8999999999999986</v>
      </c>
    </row>
    <row r="1373" spans="1:9" hidden="1" x14ac:dyDescent="0.25">
      <c r="A1373" s="4">
        <f t="shared" si="42"/>
        <v>34610</v>
      </c>
      <c r="B1373">
        <v>1994</v>
      </c>
      <c r="C1373">
        <v>10</v>
      </c>
      <c r="D1373">
        <v>3</v>
      </c>
      <c r="E1373" s="5">
        <v>0</v>
      </c>
      <c r="F1373">
        <v>29.4</v>
      </c>
      <c r="G1373">
        <v>24</v>
      </c>
      <c r="H1373">
        <f t="shared" si="43"/>
        <v>26.7</v>
      </c>
      <c r="I1373">
        <v>5.3999999999999986</v>
      </c>
    </row>
    <row r="1374" spans="1:9" hidden="1" x14ac:dyDescent="0.25">
      <c r="A1374" s="4">
        <f t="shared" si="42"/>
        <v>34611</v>
      </c>
      <c r="B1374">
        <v>1994</v>
      </c>
      <c r="C1374">
        <v>10</v>
      </c>
      <c r="D1374">
        <v>4</v>
      </c>
      <c r="E1374" s="5">
        <v>0</v>
      </c>
      <c r="F1374">
        <v>29.9</v>
      </c>
      <c r="G1374">
        <v>24</v>
      </c>
      <c r="H1374">
        <f t="shared" si="43"/>
        <v>26.95</v>
      </c>
      <c r="I1374">
        <v>5.8999999999999986</v>
      </c>
    </row>
    <row r="1375" spans="1:9" hidden="1" x14ac:dyDescent="0.25">
      <c r="A1375" s="4">
        <f t="shared" si="42"/>
        <v>34612</v>
      </c>
      <c r="B1375">
        <v>1994</v>
      </c>
      <c r="C1375">
        <v>10</v>
      </c>
      <c r="D1375">
        <v>5</v>
      </c>
      <c r="E1375" s="5">
        <v>0</v>
      </c>
      <c r="F1375">
        <v>30.7</v>
      </c>
      <c r="G1375">
        <v>25</v>
      </c>
      <c r="H1375">
        <f t="shared" si="43"/>
        <v>27.85</v>
      </c>
      <c r="I1375">
        <v>5.6999999999999993</v>
      </c>
    </row>
    <row r="1376" spans="1:9" hidden="1" x14ac:dyDescent="0.25">
      <c r="A1376" s="4">
        <f t="shared" si="42"/>
        <v>34613</v>
      </c>
      <c r="B1376">
        <v>1994</v>
      </c>
      <c r="C1376">
        <v>10</v>
      </c>
      <c r="D1376">
        <v>6</v>
      </c>
      <c r="E1376" s="5">
        <v>0</v>
      </c>
      <c r="F1376">
        <v>28.2</v>
      </c>
      <c r="G1376">
        <v>23</v>
      </c>
      <c r="H1376">
        <f t="shared" si="43"/>
        <v>25.6</v>
      </c>
      <c r="I1376">
        <v>5.1999999999999993</v>
      </c>
    </row>
    <row r="1377" spans="1:9" hidden="1" x14ac:dyDescent="0.25">
      <c r="A1377" s="4">
        <f t="shared" si="42"/>
        <v>34614</v>
      </c>
      <c r="B1377">
        <v>1994</v>
      </c>
      <c r="C1377">
        <v>10</v>
      </c>
      <c r="D1377">
        <v>7</v>
      </c>
      <c r="E1377" s="5">
        <v>0</v>
      </c>
      <c r="F1377">
        <v>32.799999999999997</v>
      </c>
      <c r="G1377">
        <v>23</v>
      </c>
      <c r="H1377">
        <f t="shared" si="43"/>
        <v>27.9</v>
      </c>
      <c r="I1377">
        <v>9.7999999999999972</v>
      </c>
    </row>
    <row r="1378" spans="1:9" hidden="1" x14ac:dyDescent="0.25">
      <c r="A1378" s="4">
        <f t="shared" si="42"/>
        <v>34615</v>
      </c>
      <c r="B1378">
        <v>1994</v>
      </c>
      <c r="C1378">
        <v>10</v>
      </c>
      <c r="D1378">
        <v>8</v>
      </c>
      <c r="E1378" s="5">
        <v>0</v>
      </c>
      <c r="F1378">
        <v>32.299999999999997</v>
      </c>
      <c r="G1378">
        <v>23</v>
      </c>
      <c r="H1378">
        <f t="shared" si="43"/>
        <v>27.65</v>
      </c>
      <c r="I1378">
        <v>9.2999999999999972</v>
      </c>
    </row>
    <row r="1379" spans="1:9" hidden="1" x14ac:dyDescent="0.25">
      <c r="A1379" s="4">
        <f t="shared" si="42"/>
        <v>34616</v>
      </c>
      <c r="B1379">
        <v>1994</v>
      </c>
      <c r="C1379">
        <v>10</v>
      </c>
      <c r="D1379">
        <v>9</v>
      </c>
      <c r="E1379" s="5">
        <v>0</v>
      </c>
      <c r="F1379">
        <v>30.5</v>
      </c>
      <c r="G1379">
        <v>24</v>
      </c>
      <c r="H1379">
        <f t="shared" si="43"/>
        <v>27.25</v>
      </c>
      <c r="I1379">
        <v>6.5</v>
      </c>
    </row>
    <row r="1380" spans="1:9" hidden="1" x14ac:dyDescent="0.25">
      <c r="A1380" s="4">
        <f t="shared" si="42"/>
        <v>34617</v>
      </c>
      <c r="B1380">
        <v>1994</v>
      </c>
      <c r="C1380">
        <v>10</v>
      </c>
      <c r="D1380">
        <v>10</v>
      </c>
      <c r="E1380" s="5">
        <v>0</v>
      </c>
      <c r="F1380">
        <v>28.4</v>
      </c>
      <c r="G1380">
        <v>24</v>
      </c>
      <c r="H1380">
        <f t="shared" si="43"/>
        <v>26.2</v>
      </c>
      <c r="I1380">
        <v>4.3999999999999986</v>
      </c>
    </row>
    <row r="1381" spans="1:9" hidden="1" x14ac:dyDescent="0.25">
      <c r="A1381" s="4">
        <f t="shared" si="42"/>
        <v>34618</v>
      </c>
      <c r="B1381">
        <v>1994</v>
      </c>
      <c r="C1381">
        <v>10</v>
      </c>
      <c r="D1381">
        <v>11</v>
      </c>
      <c r="E1381" s="5">
        <v>0</v>
      </c>
      <c r="F1381">
        <v>27.1</v>
      </c>
      <c r="G1381">
        <v>23</v>
      </c>
      <c r="H1381">
        <f t="shared" si="43"/>
        <v>25.05</v>
      </c>
      <c r="I1381">
        <v>4.1000000000000014</v>
      </c>
    </row>
    <row r="1382" spans="1:9" hidden="1" x14ac:dyDescent="0.25">
      <c r="A1382" s="4">
        <f t="shared" si="42"/>
        <v>34619</v>
      </c>
      <c r="B1382">
        <v>1994</v>
      </c>
      <c r="C1382">
        <v>10</v>
      </c>
      <c r="D1382">
        <v>12</v>
      </c>
      <c r="E1382" s="5">
        <v>0</v>
      </c>
      <c r="F1382">
        <v>32</v>
      </c>
      <c r="G1382">
        <v>23</v>
      </c>
      <c r="H1382">
        <f t="shared" si="43"/>
        <v>27.5</v>
      </c>
      <c r="I1382">
        <v>9</v>
      </c>
    </row>
    <row r="1383" spans="1:9" hidden="1" x14ac:dyDescent="0.25">
      <c r="A1383" s="4">
        <f t="shared" si="42"/>
        <v>34620</v>
      </c>
      <c r="B1383">
        <v>1994</v>
      </c>
      <c r="C1383">
        <v>10</v>
      </c>
      <c r="D1383">
        <v>13</v>
      </c>
      <c r="E1383" s="5">
        <v>0</v>
      </c>
      <c r="F1383">
        <v>30.6</v>
      </c>
      <c r="G1383">
        <v>23</v>
      </c>
      <c r="H1383">
        <f t="shared" si="43"/>
        <v>26.8</v>
      </c>
      <c r="I1383">
        <v>7.6000000000000014</v>
      </c>
    </row>
    <row r="1384" spans="1:9" hidden="1" x14ac:dyDescent="0.25">
      <c r="A1384" s="4">
        <f t="shared" si="42"/>
        <v>34621</v>
      </c>
      <c r="B1384">
        <v>1994</v>
      </c>
      <c r="C1384">
        <v>10</v>
      </c>
      <c r="D1384">
        <v>14</v>
      </c>
      <c r="E1384" s="5">
        <v>8.1999999999999993</v>
      </c>
      <c r="F1384">
        <v>30.3</v>
      </c>
      <c r="G1384">
        <v>23</v>
      </c>
      <c r="H1384">
        <f t="shared" si="43"/>
        <v>26.65</v>
      </c>
      <c r="I1384">
        <v>7.3000000000000007</v>
      </c>
    </row>
    <row r="1385" spans="1:9" hidden="1" x14ac:dyDescent="0.25">
      <c r="A1385" s="4">
        <f t="shared" si="42"/>
        <v>34622</v>
      </c>
      <c r="B1385">
        <v>1994</v>
      </c>
      <c r="C1385">
        <v>10</v>
      </c>
      <c r="D1385">
        <v>15</v>
      </c>
      <c r="E1385" s="5">
        <v>0</v>
      </c>
      <c r="F1385">
        <v>31</v>
      </c>
      <c r="G1385">
        <v>22</v>
      </c>
      <c r="H1385">
        <f t="shared" si="43"/>
        <v>26.5</v>
      </c>
      <c r="I1385">
        <v>9</v>
      </c>
    </row>
    <row r="1386" spans="1:9" hidden="1" x14ac:dyDescent="0.25">
      <c r="A1386" s="4">
        <f t="shared" si="42"/>
        <v>34623</v>
      </c>
      <c r="B1386">
        <v>1994</v>
      </c>
      <c r="C1386">
        <v>10</v>
      </c>
      <c r="D1386">
        <v>16</v>
      </c>
      <c r="E1386" s="5">
        <v>0</v>
      </c>
      <c r="F1386">
        <v>32</v>
      </c>
      <c r="G1386">
        <v>22</v>
      </c>
      <c r="H1386">
        <f t="shared" si="43"/>
        <v>27</v>
      </c>
      <c r="I1386">
        <v>10</v>
      </c>
    </row>
    <row r="1387" spans="1:9" hidden="1" x14ac:dyDescent="0.25">
      <c r="A1387" s="4">
        <f t="shared" si="42"/>
        <v>34624</v>
      </c>
      <c r="B1387">
        <v>1994</v>
      </c>
      <c r="C1387">
        <v>10</v>
      </c>
      <c r="D1387">
        <v>17</v>
      </c>
      <c r="E1387" s="5">
        <v>0</v>
      </c>
      <c r="F1387">
        <v>31.7</v>
      </c>
      <c r="G1387">
        <v>23</v>
      </c>
      <c r="H1387">
        <f t="shared" si="43"/>
        <v>27.35</v>
      </c>
      <c r="I1387">
        <v>8.6999999999999993</v>
      </c>
    </row>
    <row r="1388" spans="1:9" hidden="1" x14ac:dyDescent="0.25">
      <c r="A1388" s="4">
        <f t="shared" si="42"/>
        <v>34625</v>
      </c>
      <c r="B1388">
        <v>1994</v>
      </c>
      <c r="C1388">
        <v>10</v>
      </c>
      <c r="D1388">
        <v>18</v>
      </c>
      <c r="E1388" s="5">
        <v>0</v>
      </c>
      <c r="F1388">
        <v>30.7</v>
      </c>
      <c r="G1388">
        <v>23</v>
      </c>
      <c r="H1388">
        <f t="shared" si="43"/>
        <v>26.85</v>
      </c>
      <c r="I1388">
        <v>7.6999999999999993</v>
      </c>
    </row>
    <row r="1389" spans="1:9" hidden="1" x14ac:dyDescent="0.25">
      <c r="A1389" s="4">
        <f t="shared" si="42"/>
        <v>34626</v>
      </c>
      <c r="B1389">
        <v>1994</v>
      </c>
      <c r="C1389">
        <v>10</v>
      </c>
      <c r="D1389">
        <v>19</v>
      </c>
      <c r="E1389" s="5">
        <v>0</v>
      </c>
      <c r="F1389">
        <v>30.9</v>
      </c>
      <c r="G1389">
        <v>23</v>
      </c>
      <c r="H1389">
        <f t="shared" si="43"/>
        <v>26.95</v>
      </c>
      <c r="I1389">
        <v>7.8999999999999986</v>
      </c>
    </row>
    <row r="1390" spans="1:9" hidden="1" x14ac:dyDescent="0.25">
      <c r="A1390" s="4">
        <f t="shared" si="42"/>
        <v>34627</v>
      </c>
      <c r="B1390">
        <v>1994</v>
      </c>
      <c r="C1390">
        <v>10</v>
      </c>
      <c r="D1390">
        <v>20</v>
      </c>
      <c r="E1390" s="5">
        <v>0</v>
      </c>
      <c r="F1390">
        <v>29.6</v>
      </c>
      <c r="G1390">
        <v>21</v>
      </c>
      <c r="H1390">
        <f t="shared" si="43"/>
        <v>25.3</v>
      </c>
      <c r="I1390">
        <v>8.6000000000000014</v>
      </c>
    </row>
    <row r="1391" spans="1:9" hidden="1" x14ac:dyDescent="0.25">
      <c r="A1391" s="4">
        <f t="shared" si="42"/>
        <v>34628</v>
      </c>
      <c r="B1391">
        <v>1994</v>
      </c>
      <c r="C1391">
        <v>10</v>
      </c>
      <c r="D1391">
        <v>21</v>
      </c>
      <c r="E1391" s="5">
        <v>0</v>
      </c>
      <c r="F1391">
        <v>31.8</v>
      </c>
      <c r="G1391">
        <v>23</v>
      </c>
      <c r="H1391">
        <f t="shared" si="43"/>
        <v>27.4</v>
      </c>
      <c r="I1391">
        <v>8.8000000000000007</v>
      </c>
    </row>
    <row r="1392" spans="1:9" hidden="1" x14ac:dyDescent="0.25">
      <c r="A1392" s="4">
        <f t="shared" si="42"/>
        <v>34629</v>
      </c>
      <c r="B1392">
        <v>1994</v>
      </c>
      <c r="C1392">
        <v>10</v>
      </c>
      <c r="D1392">
        <v>22</v>
      </c>
      <c r="E1392" s="5">
        <v>0</v>
      </c>
      <c r="F1392">
        <v>31.7</v>
      </c>
      <c r="G1392">
        <v>22</v>
      </c>
      <c r="H1392">
        <f t="shared" si="43"/>
        <v>26.85</v>
      </c>
      <c r="I1392">
        <v>9.6999999999999993</v>
      </c>
    </row>
    <row r="1393" spans="1:9" hidden="1" x14ac:dyDescent="0.25">
      <c r="A1393" s="4">
        <f t="shared" si="42"/>
        <v>34630</v>
      </c>
      <c r="B1393">
        <v>1994</v>
      </c>
      <c r="C1393">
        <v>10</v>
      </c>
      <c r="D1393">
        <v>23</v>
      </c>
      <c r="E1393" s="5">
        <v>0</v>
      </c>
      <c r="F1393">
        <v>31.5</v>
      </c>
      <c r="G1393">
        <v>22</v>
      </c>
      <c r="H1393">
        <f t="shared" si="43"/>
        <v>26.75</v>
      </c>
      <c r="I1393">
        <v>9.5</v>
      </c>
    </row>
    <row r="1394" spans="1:9" hidden="1" x14ac:dyDescent="0.25">
      <c r="A1394" s="4">
        <f t="shared" si="42"/>
        <v>34631</v>
      </c>
      <c r="B1394">
        <v>1994</v>
      </c>
      <c r="C1394">
        <v>10</v>
      </c>
      <c r="D1394">
        <v>24</v>
      </c>
      <c r="E1394" s="5">
        <v>0</v>
      </c>
      <c r="F1394">
        <v>32.799999999999997</v>
      </c>
      <c r="G1394">
        <v>23</v>
      </c>
      <c r="H1394">
        <f t="shared" si="43"/>
        <v>27.9</v>
      </c>
      <c r="I1394">
        <v>9.7999999999999972</v>
      </c>
    </row>
    <row r="1395" spans="1:9" hidden="1" x14ac:dyDescent="0.25">
      <c r="A1395" s="4">
        <f t="shared" si="42"/>
        <v>34632</v>
      </c>
      <c r="B1395">
        <v>1994</v>
      </c>
      <c r="C1395">
        <v>10</v>
      </c>
      <c r="D1395">
        <v>25</v>
      </c>
      <c r="E1395" s="5">
        <v>0</v>
      </c>
      <c r="F1395">
        <v>32</v>
      </c>
      <c r="G1395">
        <v>24</v>
      </c>
      <c r="H1395">
        <f t="shared" si="43"/>
        <v>28</v>
      </c>
      <c r="I1395">
        <v>8</v>
      </c>
    </row>
    <row r="1396" spans="1:9" hidden="1" x14ac:dyDescent="0.25">
      <c r="A1396" s="4">
        <f t="shared" si="42"/>
        <v>34633</v>
      </c>
      <c r="B1396">
        <v>1994</v>
      </c>
      <c r="C1396">
        <v>10</v>
      </c>
      <c r="D1396">
        <v>26</v>
      </c>
      <c r="E1396" s="5">
        <v>0</v>
      </c>
      <c r="F1396">
        <v>32.200000000000003</v>
      </c>
      <c r="G1396">
        <v>23</v>
      </c>
      <c r="H1396">
        <f t="shared" si="43"/>
        <v>27.6</v>
      </c>
      <c r="I1396">
        <v>9.2000000000000028</v>
      </c>
    </row>
    <row r="1397" spans="1:9" hidden="1" x14ac:dyDescent="0.25">
      <c r="A1397" s="4">
        <f t="shared" si="42"/>
        <v>34634</v>
      </c>
      <c r="B1397">
        <v>1994</v>
      </c>
      <c r="C1397">
        <v>10</v>
      </c>
      <c r="D1397">
        <v>27</v>
      </c>
      <c r="E1397" s="5">
        <v>0</v>
      </c>
      <c r="F1397">
        <v>31.9</v>
      </c>
      <c r="G1397">
        <v>24</v>
      </c>
      <c r="H1397">
        <f t="shared" si="43"/>
        <v>27.95</v>
      </c>
      <c r="I1397">
        <v>7.8999999999999986</v>
      </c>
    </row>
    <row r="1398" spans="1:9" hidden="1" x14ac:dyDescent="0.25">
      <c r="A1398" s="4">
        <f t="shared" si="42"/>
        <v>34635</v>
      </c>
      <c r="B1398">
        <v>1994</v>
      </c>
      <c r="C1398">
        <v>10</v>
      </c>
      <c r="D1398">
        <v>28</v>
      </c>
      <c r="E1398" s="5">
        <v>0</v>
      </c>
      <c r="F1398">
        <v>31.5</v>
      </c>
      <c r="G1398">
        <v>23</v>
      </c>
      <c r="H1398">
        <f t="shared" si="43"/>
        <v>27.25</v>
      </c>
      <c r="I1398">
        <v>8.5</v>
      </c>
    </row>
    <row r="1399" spans="1:9" hidden="1" x14ac:dyDescent="0.25">
      <c r="A1399" s="4">
        <f t="shared" si="42"/>
        <v>34636</v>
      </c>
      <c r="B1399">
        <v>1994</v>
      </c>
      <c r="C1399">
        <v>10</v>
      </c>
      <c r="D1399">
        <v>29</v>
      </c>
      <c r="E1399" s="5">
        <v>0</v>
      </c>
      <c r="F1399">
        <v>31.7</v>
      </c>
      <c r="G1399">
        <v>23</v>
      </c>
      <c r="H1399">
        <f t="shared" si="43"/>
        <v>27.35</v>
      </c>
      <c r="I1399">
        <v>8.6999999999999993</v>
      </c>
    </row>
    <row r="1400" spans="1:9" hidden="1" x14ac:dyDescent="0.25">
      <c r="A1400" s="4">
        <f t="shared" si="42"/>
        <v>34637</v>
      </c>
      <c r="B1400">
        <v>1994</v>
      </c>
      <c r="C1400">
        <v>10</v>
      </c>
      <c r="D1400">
        <v>30</v>
      </c>
      <c r="E1400" s="5">
        <v>0</v>
      </c>
      <c r="F1400">
        <v>30.6</v>
      </c>
      <c r="G1400">
        <v>22</v>
      </c>
      <c r="H1400">
        <f t="shared" si="43"/>
        <v>26.3</v>
      </c>
      <c r="I1400">
        <v>8.6000000000000014</v>
      </c>
    </row>
    <row r="1401" spans="1:9" hidden="1" x14ac:dyDescent="0.25">
      <c r="A1401" s="4">
        <f t="shared" si="42"/>
        <v>34638</v>
      </c>
      <c r="B1401">
        <v>1994</v>
      </c>
      <c r="C1401">
        <v>10</v>
      </c>
      <c r="D1401">
        <v>31</v>
      </c>
      <c r="E1401" s="5">
        <v>1</v>
      </c>
      <c r="F1401">
        <v>32.5</v>
      </c>
      <c r="G1401">
        <v>22</v>
      </c>
      <c r="H1401">
        <f t="shared" si="43"/>
        <v>27.25</v>
      </c>
      <c r="I1401">
        <v>10.5</v>
      </c>
    </row>
    <row r="1402" spans="1:9" hidden="1" x14ac:dyDescent="0.25">
      <c r="A1402" s="4">
        <f t="shared" si="42"/>
        <v>34639</v>
      </c>
      <c r="B1402">
        <v>1994</v>
      </c>
      <c r="C1402">
        <v>11</v>
      </c>
      <c r="D1402">
        <v>1</v>
      </c>
      <c r="E1402" s="5">
        <v>0</v>
      </c>
      <c r="F1402">
        <v>32.9</v>
      </c>
      <c r="G1402">
        <v>23</v>
      </c>
      <c r="H1402">
        <f t="shared" si="43"/>
        <v>27.95</v>
      </c>
      <c r="I1402">
        <v>9.8999999999999986</v>
      </c>
    </row>
    <row r="1403" spans="1:9" hidden="1" x14ac:dyDescent="0.25">
      <c r="A1403" s="4">
        <f t="shared" si="42"/>
        <v>34640</v>
      </c>
      <c r="B1403">
        <v>1994</v>
      </c>
      <c r="C1403">
        <v>11</v>
      </c>
      <c r="D1403">
        <v>2</v>
      </c>
      <c r="E1403" s="5">
        <v>2.7</v>
      </c>
      <c r="F1403">
        <v>31.7</v>
      </c>
      <c r="G1403">
        <v>24</v>
      </c>
      <c r="H1403">
        <f t="shared" si="43"/>
        <v>27.85</v>
      </c>
      <c r="I1403">
        <v>7.6999999999999993</v>
      </c>
    </row>
    <row r="1404" spans="1:9" hidden="1" x14ac:dyDescent="0.25">
      <c r="A1404" s="4">
        <f t="shared" si="42"/>
        <v>34641</v>
      </c>
      <c r="B1404">
        <v>1994</v>
      </c>
      <c r="C1404">
        <v>11</v>
      </c>
      <c r="D1404">
        <v>3</v>
      </c>
      <c r="E1404" s="5">
        <v>10.4</v>
      </c>
      <c r="F1404">
        <v>30.2</v>
      </c>
      <c r="G1404">
        <v>23</v>
      </c>
      <c r="H1404">
        <f t="shared" si="43"/>
        <v>26.6</v>
      </c>
      <c r="I1404">
        <v>7.1999999999999993</v>
      </c>
    </row>
    <row r="1405" spans="1:9" hidden="1" x14ac:dyDescent="0.25">
      <c r="A1405" s="4">
        <f t="shared" si="42"/>
        <v>34642</v>
      </c>
      <c r="B1405">
        <v>1994</v>
      </c>
      <c r="C1405">
        <v>11</v>
      </c>
      <c r="D1405">
        <v>4</v>
      </c>
      <c r="E1405" s="5">
        <v>32.200000000000003</v>
      </c>
      <c r="F1405">
        <v>31.2</v>
      </c>
      <c r="G1405">
        <v>23</v>
      </c>
      <c r="H1405">
        <f t="shared" si="43"/>
        <v>27.1</v>
      </c>
      <c r="I1405">
        <v>8.1999999999999993</v>
      </c>
    </row>
    <row r="1406" spans="1:9" hidden="1" x14ac:dyDescent="0.25">
      <c r="A1406" s="4">
        <f t="shared" si="42"/>
        <v>34643</v>
      </c>
      <c r="B1406">
        <v>1994</v>
      </c>
      <c r="C1406">
        <v>11</v>
      </c>
      <c r="D1406">
        <v>5</v>
      </c>
      <c r="E1406" s="5">
        <v>0</v>
      </c>
      <c r="F1406">
        <v>28.1</v>
      </c>
      <c r="G1406">
        <v>22</v>
      </c>
      <c r="H1406">
        <f t="shared" si="43"/>
        <v>25.05</v>
      </c>
      <c r="I1406">
        <v>9.3999999999999986</v>
      </c>
    </row>
    <row r="1407" spans="1:9" hidden="1" x14ac:dyDescent="0.25">
      <c r="A1407" s="4">
        <f t="shared" si="42"/>
        <v>34644</v>
      </c>
      <c r="B1407">
        <v>1994</v>
      </c>
      <c r="C1407">
        <v>11</v>
      </c>
      <c r="D1407">
        <v>6</v>
      </c>
      <c r="E1407" s="5">
        <v>1.2</v>
      </c>
      <c r="F1407">
        <v>30.4</v>
      </c>
      <c r="G1407">
        <v>22</v>
      </c>
      <c r="H1407">
        <f t="shared" si="43"/>
        <v>26.2</v>
      </c>
      <c r="I1407">
        <v>6.1000000000000014</v>
      </c>
    </row>
    <row r="1408" spans="1:9" hidden="1" x14ac:dyDescent="0.25">
      <c r="A1408" s="4">
        <f t="shared" si="42"/>
        <v>34645</v>
      </c>
      <c r="B1408">
        <v>1994</v>
      </c>
      <c r="C1408">
        <v>11</v>
      </c>
      <c r="D1408">
        <v>7</v>
      </c>
      <c r="E1408" s="5">
        <v>2.6</v>
      </c>
      <c r="F1408">
        <v>30.2</v>
      </c>
      <c r="G1408">
        <v>24</v>
      </c>
      <c r="H1408">
        <f t="shared" si="43"/>
        <v>27.1</v>
      </c>
      <c r="I1408">
        <v>8.5</v>
      </c>
    </row>
    <row r="1409" spans="1:9" hidden="1" x14ac:dyDescent="0.25">
      <c r="A1409" s="4">
        <f t="shared" si="42"/>
        <v>34646</v>
      </c>
      <c r="B1409">
        <v>1994</v>
      </c>
      <c r="C1409">
        <v>11</v>
      </c>
      <c r="D1409">
        <v>8</v>
      </c>
      <c r="E1409" s="5">
        <v>16</v>
      </c>
      <c r="F1409">
        <v>31</v>
      </c>
      <c r="G1409">
        <v>23</v>
      </c>
      <c r="H1409">
        <f t="shared" si="43"/>
        <v>27</v>
      </c>
      <c r="I1409">
        <v>8</v>
      </c>
    </row>
    <row r="1410" spans="1:9" hidden="1" x14ac:dyDescent="0.25">
      <c r="A1410" s="4">
        <f t="shared" si="42"/>
        <v>34647</v>
      </c>
      <c r="B1410">
        <v>1994</v>
      </c>
      <c r="C1410">
        <v>11</v>
      </c>
      <c r="D1410">
        <v>9</v>
      </c>
      <c r="E1410" s="5">
        <v>0</v>
      </c>
      <c r="F1410">
        <v>31.3</v>
      </c>
      <c r="G1410">
        <v>24</v>
      </c>
      <c r="H1410">
        <f t="shared" si="43"/>
        <v>27.65</v>
      </c>
      <c r="I1410">
        <v>9.6000000000000014</v>
      </c>
    </row>
    <row r="1411" spans="1:9" hidden="1" x14ac:dyDescent="0.25">
      <c r="A1411" s="4">
        <f t="shared" ref="A1411:A1474" si="44">DATE(B1411,C1411,D1411)</f>
        <v>34648</v>
      </c>
      <c r="B1411">
        <v>1994</v>
      </c>
      <c r="C1411">
        <v>11</v>
      </c>
      <c r="D1411">
        <v>10</v>
      </c>
      <c r="E1411" s="5">
        <v>16.399999999999999</v>
      </c>
      <c r="F1411">
        <v>27.9</v>
      </c>
      <c r="G1411">
        <v>24</v>
      </c>
      <c r="H1411">
        <f t="shared" ref="H1411:H1474" si="45">(F1411+G1411)/2</f>
        <v>25.95</v>
      </c>
      <c r="I1411">
        <v>9.5</v>
      </c>
    </row>
    <row r="1412" spans="1:9" hidden="1" x14ac:dyDescent="0.25">
      <c r="A1412" s="4">
        <f t="shared" si="44"/>
        <v>34649</v>
      </c>
      <c r="B1412">
        <v>1994</v>
      </c>
      <c r="C1412">
        <v>11</v>
      </c>
      <c r="D1412">
        <v>11</v>
      </c>
      <c r="E1412" s="5">
        <v>8.8000000000000007</v>
      </c>
      <c r="F1412">
        <v>29.2</v>
      </c>
      <c r="G1412">
        <v>23</v>
      </c>
      <c r="H1412">
        <f t="shared" si="45"/>
        <v>26.1</v>
      </c>
      <c r="I1412">
        <v>10</v>
      </c>
    </row>
    <row r="1413" spans="1:9" hidden="1" x14ac:dyDescent="0.25">
      <c r="A1413" s="4">
        <f t="shared" si="44"/>
        <v>34650</v>
      </c>
      <c r="B1413">
        <v>1994</v>
      </c>
      <c r="C1413">
        <v>11</v>
      </c>
      <c r="D1413">
        <v>12</v>
      </c>
      <c r="E1413" s="5">
        <v>8.1</v>
      </c>
      <c r="F1413">
        <v>30.4</v>
      </c>
      <c r="G1413">
        <v>23</v>
      </c>
      <c r="H1413">
        <f t="shared" si="45"/>
        <v>26.7</v>
      </c>
      <c r="I1413">
        <v>7</v>
      </c>
    </row>
    <row r="1414" spans="1:9" hidden="1" x14ac:dyDescent="0.25">
      <c r="A1414" s="4">
        <f t="shared" si="44"/>
        <v>34651</v>
      </c>
      <c r="B1414">
        <v>1994</v>
      </c>
      <c r="C1414">
        <v>11</v>
      </c>
      <c r="D1414">
        <v>13</v>
      </c>
      <c r="E1414" s="5">
        <v>2</v>
      </c>
      <c r="F1414">
        <v>31.1</v>
      </c>
      <c r="G1414">
        <v>25</v>
      </c>
      <c r="H1414">
        <f t="shared" si="45"/>
        <v>28.05</v>
      </c>
      <c r="I1414">
        <v>8.1999999999999993</v>
      </c>
    </row>
    <row r="1415" spans="1:9" hidden="1" x14ac:dyDescent="0.25">
      <c r="A1415" s="4">
        <f t="shared" si="44"/>
        <v>34652</v>
      </c>
      <c r="B1415">
        <v>1994</v>
      </c>
      <c r="C1415">
        <v>11</v>
      </c>
      <c r="D1415">
        <v>14</v>
      </c>
      <c r="E1415" s="5">
        <v>3</v>
      </c>
      <c r="F1415">
        <v>30.2</v>
      </c>
      <c r="G1415">
        <v>24</v>
      </c>
      <c r="H1415">
        <f t="shared" si="45"/>
        <v>27.1</v>
      </c>
      <c r="I1415">
        <v>8.3999999999999986</v>
      </c>
    </row>
    <row r="1416" spans="1:9" hidden="1" x14ac:dyDescent="0.25">
      <c r="A1416" s="4">
        <f t="shared" si="44"/>
        <v>34653</v>
      </c>
      <c r="B1416">
        <v>1994</v>
      </c>
      <c r="C1416">
        <v>11</v>
      </c>
      <c r="D1416">
        <v>15</v>
      </c>
      <c r="E1416" s="5">
        <v>96.7</v>
      </c>
      <c r="F1416">
        <v>29.9</v>
      </c>
      <c r="G1416">
        <v>24</v>
      </c>
      <c r="H1416">
        <f t="shared" si="45"/>
        <v>26.95</v>
      </c>
      <c r="I1416">
        <v>9</v>
      </c>
    </row>
    <row r="1417" spans="1:9" hidden="1" x14ac:dyDescent="0.25">
      <c r="A1417" s="4">
        <f t="shared" si="44"/>
        <v>34654</v>
      </c>
      <c r="B1417">
        <v>1994</v>
      </c>
      <c r="C1417">
        <v>11</v>
      </c>
      <c r="D1417">
        <v>16</v>
      </c>
      <c r="E1417" s="5">
        <v>0</v>
      </c>
      <c r="F1417">
        <v>29.3</v>
      </c>
      <c r="G1417">
        <v>24</v>
      </c>
      <c r="H1417">
        <f t="shared" si="45"/>
        <v>26.65</v>
      </c>
      <c r="I1417">
        <v>9</v>
      </c>
    </row>
    <row r="1418" spans="1:9" hidden="1" x14ac:dyDescent="0.25">
      <c r="A1418" s="4">
        <f t="shared" si="44"/>
        <v>34655</v>
      </c>
      <c r="B1418">
        <v>1994</v>
      </c>
      <c r="C1418">
        <v>11</v>
      </c>
      <c r="D1418">
        <v>17</v>
      </c>
      <c r="E1418" s="5">
        <v>3.5</v>
      </c>
      <c r="F1418">
        <v>30.5</v>
      </c>
      <c r="G1418">
        <v>23</v>
      </c>
      <c r="H1418">
        <f t="shared" si="45"/>
        <v>26.75</v>
      </c>
      <c r="I1418">
        <v>10</v>
      </c>
    </row>
    <row r="1419" spans="1:9" hidden="1" x14ac:dyDescent="0.25">
      <c r="A1419" s="4">
        <f t="shared" si="44"/>
        <v>34656</v>
      </c>
      <c r="B1419">
        <v>1994</v>
      </c>
      <c r="C1419">
        <v>11</v>
      </c>
      <c r="D1419">
        <v>18</v>
      </c>
      <c r="E1419" s="5">
        <v>3.1</v>
      </c>
      <c r="F1419">
        <v>30</v>
      </c>
      <c r="G1419">
        <v>24</v>
      </c>
      <c r="H1419">
        <f t="shared" si="45"/>
        <v>27</v>
      </c>
      <c r="I1419">
        <v>9.5</v>
      </c>
    </row>
    <row r="1420" spans="1:9" hidden="1" x14ac:dyDescent="0.25">
      <c r="A1420" s="4">
        <f t="shared" si="44"/>
        <v>34657</v>
      </c>
      <c r="B1420">
        <v>1994</v>
      </c>
      <c r="C1420">
        <v>11</v>
      </c>
      <c r="D1420">
        <v>19</v>
      </c>
      <c r="E1420" s="5">
        <v>0</v>
      </c>
      <c r="F1420">
        <v>30.5</v>
      </c>
      <c r="G1420">
        <v>24</v>
      </c>
      <c r="H1420">
        <f t="shared" si="45"/>
        <v>27.25</v>
      </c>
      <c r="I1420">
        <v>9.5</v>
      </c>
    </row>
    <row r="1421" spans="1:9" hidden="1" x14ac:dyDescent="0.25">
      <c r="A1421" s="4">
        <f t="shared" si="44"/>
        <v>34658</v>
      </c>
      <c r="B1421">
        <v>1994</v>
      </c>
      <c r="C1421">
        <v>11</v>
      </c>
      <c r="D1421">
        <v>20</v>
      </c>
      <c r="E1421" s="5">
        <v>0</v>
      </c>
      <c r="F1421">
        <v>28.3</v>
      </c>
      <c r="G1421">
        <v>24</v>
      </c>
      <c r="H1421">
        <f t="shared" si="45"/>
        <v>26.15</v>
      </c>
      <c r="I1421">
        <v>9</v>
      </c>
    </row>
    <row r="1422" spans="1:9" hidden="1" x14ac:dyDescent="0.25">
      <c r="A1422" s="4">
        <f t="shared" si="44"/>
        <v>34659</v>
      </c>
      <c r="B1422">
        <v>1994</v>
      </c>
      <c r="C1422">
        <v>11</v>
      </c>
      <c r="D1422">
        <v>21</v>
      </c>
      <c r="E1422" s="5">
        <v>11.3</v>
      </c>
      <c r="F1422">
        <v>30.6</v>
      </c>
      <c r="G1422">
        <v>23</v>
      </c>
      <c r="H1422">
        <f t="shared" si="45"/>
        <v>26.8</v>
      </c>
      <c r="I1422">
        <v>9.5</v>
      </c>
    </row>
    <row r="1423" spans="1:9" hidden="1" x14ac:dyDescent="0.25">
      <c r="A1423" s="4">
        <f t="shared" si="44"/>
        <v>34660</v>
      </c>
      <c r="B1423">
        <v>1994</v>
      </c>
      <c r="C1423">
        <v>11</v>
      </c>
      <c r="D1423">
        <v>22</v>
      </c>
      <c r="E1423" s="5">
        <v>5.4</v>
      </c>
      <c r="F1423">
        <v>30.8</v>
      </c>
      <c r="G1423">
        <v>24</v>
      </c>
      <c r="H1423">
        <f t="shared" si="45"/>
        <v>27.4</v>
      </c>
      <c r="I1423">
        <v>8.5</v>
      </c>
    </row>
    <row r="1424" spans="1:9" hidden="1" x14ac:dyDescent="0.25">
      <c r="A1424" s="4">
        <f t="shared" si="44"/>
        <v>34661</v>
      </c>
      <c r="B1424">
        <v>1994</v>
      </c>
      <c r="C1424">
        <v>11</v>
      </c>
      <c r="D1424">
        <v>23</v>
      </c>
      <c r="E1424" s="5">
        <v>6.5</v>
      </c>
      <c r="F1424">
        <v>30</v>
      </c>
      <c r="G1424">
        <v>24</v>
      </c>
      <c r="H1424">
        <f t="shared" si="45"/>
        <v>27</v>
      </c>
      <c r="I1424">
        <v>7</v>
      </c>
    </row>
    <row r="1425" spans="1:9" hidden="1" x14ac:dyDescent="0.25">
      <c r="A1425" s="4">
        <f t="shared" si="44"/>
        <v>34662</v>
      </c>
      <c r="B1425">
        <v>1994</v>
      </c>
      <c r="C1425">
        <v>11</v>
      </c>
      <c r="D1425">
        <v>24</v>
      </c>
      <c r="E1425" s="5">
        <v>7.8</v>
      </c>
      <c r="F1425">
        <v>27.9</v>
      </c>
      <c r="G1425">
        <v>23</v>
      </c>
      <c r="H1425">
        <f t="shared" si="45"/>
        <v>25.45</v>
      </c>
      <c r="I1425">
        <v>10.5</v>
      </c>
    </row>
    <row r="1426" spans="1:9" hidden="1" x14ac:dyDescent="0.25">
      <c r="A1426" s="4">
        <f t="shared" si="44"/>
        <v>34663</v>
      </c>
      <c r="B1426">
        <v>1994</v>
      </c>
      <c r="C1426">
        <v>11</v>
      </c>
      <c r="D1426">
        <v>25</v>
      </c>
      <c r="E1426" s="5">
        <v>13.3</v>
      </c>
      <c r="F1426">
        <v>30.7</v>
      </c>
      <c r="G1426">
        <v>24</v>
      </c>
      <c r="H1426">
        <f t="shared" si="45"/>
        <v>27.35</v>
      </c>
      <c r="I1426">
        <v>8.3999999999999986</v>
      </c>
    </row>
    <row r="1427" spans="1:9" hidden="1" x14ac:dyDescent="0.25">
      <c r="A1427" s="4">
        <f t="shared" si="44"/>
        <v>34664</v>
      </c>
      <c r="B1427">
        <v>1994</v>
      </c>
      <c r="C1427">
        <v>11</v>
      </c>
      <c r="D1427">
        <v>26</v>
      </c>
      <c r="E1427" s="5">
        <v>0</v>
      </c>
      <c r="F1427">
        <v>30.6</v>
      </c>
      <c r="G1427">
        <v>25</v>
      </c>
      <c r="H1427">
        <f t="shared" si="45"/>
        <v>27.8</v>
      </c>
      <c r="I1427">
        <v>9</v>
      </c>
    </row>
    <row r="1428" spans="1:9" hidden="1" x14ac:dyDescent="0.25">
      <c r="A1428" s="4">
        <f t="shared" si="44"/>
        <v>34665</v>
      </c>
      <c r="B1428">
        <v>1994</v>
      </c>
      <c r="C1428">
        <v>11</v>
      </c>
      <c r="D1428">
        <v>27</v>
      </c>
      <c r="E1428" s="5">
        <v>54</v>
      </c>
      <c r="F1428">
        <v>30.5</v>
      </c>
      <c r="G1428">
        <v>25</v>
      </c>
      <c r="H1428">
        <f t="shared" si="45"/>
        <v>27.75</v>
      </c>
      <c r="I1428">
        <v>9</v>
      </c>
    </row>
    <row r="1429" spans="1:9" hidden="1" x14ac:dyDescent="0.25">
      <c r="A1429" s="4">
        <f t="shared" si="44"/>
        <v>34666</v>
      </c>
      <c r="B1429">
        <v>1994</v>
      </c>
      <c r="C1429">
        <v>11</v>
      </c>
      <c r="D1429">
        <v>28</v>
      </c>
      <c r="E1429" s="5">
        <v>37.5</v>
      </c>
      <c r="F1429">
        <v>30.5</v>
      </c>
      <c r="G1429">
        <v>24</v>
      </c>
      <c r="H1429">
        <f t="shared" si="45"/>
        <v>27.25</v>
      </c>
      <c r="I1429">
        <v>10.200000000000003</v>
      </c>
    </row>
    <row r="1430" spans="1:9" hidden="1" x14ac:dyDescent="0.25">
      <c r="A1430" s="4">
        <f t="shared" si="44"/>
        <v>34667</v>
      </c>
      <c r="B1430">
        <v>1994</v>
      </c>
      <c r="C1430">
        <v>11</v>
      </c>
      <c r="D1430">
        <v>29</v>
      </c>
      <c r="E1430" s="5">
        <v>26</v>
      </c>
      <c r="F1430">
        <v>28.2</v>
      </c>
      <c r="G1430">
        <v>22</v>
      </c>
      <c r="H1430">
        <f t="shared" si="45"/>
        <v>25.1</v>
      </c>
      <c r="I1430">
        <v>8.5</v>
      </c>
    </row>
    <row r="1431" spans="1:9" hidden="1" x14ac:dyDescent="0.25">
      <c r="A1431" s="4">
        <f t="shared" si="44"/>
        <v>34668</v>
      </c>
      <c r="B1431">
        <v>1994</v>
      </c>
      <c r="C1431">
        <v>11</v>
      </c>
      <c r="D1431">
        <v>30</v>
      </c>
      <c r="E1431" s="5">
        <v>16.5</v>
      </c>
      <c r="F1431">
        <v>30.2</v>
      </c>
      <c r="G1431">
        <v>22</v>
      </c>
      <c r="H1431">
        <f t="shared" si="45"/>
        <v>26.1</v>
      </c>
      <c r="I1431">
        <v>9.5</v>
      </c>
    </row>
    <row r="1432" spans="1:9" hidden="1" x14ac:dyDescent="0.25">
      <c r="A1432" s="4">
        <f t="shared" si="44"/>
        <v>34669</v>
      </c>
      <c r="B1432">
        <v>1994</v>
      </c>
      <c r="C1432">
        <v>12</v>
      </c>
      <c r="D1432">
        <v>1</v>
      </c>
      <c r="E1432" s="5">
        <v>10</v>
      </c>
      <c r="F1432">
        <v>30.6</v>
      </c>
      <c r="G1432">
        <v>23</v>
      </c>
      <c r="H1432">
        <f t="shared" si="45"/>
        <v>26.8</v>
      </c>
      <c r="I1432">
        <v>9.8000000000000007</v>
      </c>
    </row>
    <row r="1433" spans="1:9" hidden="1" x14ac:dyDescent="0.25">
      <c r="A1433" s="4">
        <f t="shared" si="44"/>
        <v>34670</v>
      </c>
      <c r="B1433">
        <v>1994</v>
      </c>
      <c r="C1433">
        <v>12</v>
      </c>
      <c r="D1433">
        <v>2</v>
      </c>
      <c r="E1433" s="5">
        <v>49.6</v>
      </c>
      <c r="F1433">
        <v>31.8</v>
      </c>
      <c r="G1433">
        <v>24</v>
      </c>
      <c r="H1433">
        <f t="shared" si="45"/>
        <v>27.9</v>
      </c>
      <c r="I1433">
        <v>10.5</v>
      </c>
    </row>
    <row r="1434" spans="1:9" hidden="1" x14ac:dyDescent="0.25">
      <c r="A1434" s="4">
        <f t="shared" si="44"/>
        <v>34671</v>
      </c>
      <c r="B1434">
        <v>1994</v>
      </c>
      <c r="C1434">
        <v>12</v>
      </c>
      <c r="D1434">
        <v>3</v>
      </c>
      <c r="E1434" s="5">
        <v>115.2</v>
      </c>
      <c r="F1434">
        <v>30.1</v>
      </c>
      <c r="G1434">
        <v>23</v>
      </c>
      <c r="H1434">
        <f t="shared" si="45"/>
        <v>26.55</v>
      </c>
      <c r="I1434">
        <v>11.600000000000001</v>
      </c>
    </row>
    <row r="1435" spans="1:9" hidden="1" x14ac:dyDescent="0.25">
      <c r="A1435" s="4">
        <f t="shared" si="44"/>
        <v>34672</v>
      </c>
      <c r="B1435">
        <v>1994</v>
      </c>
      <c r="C1435">
        <v>12</v>
      </c>
      <c r="D1435">
        <v>4</v>
      </c>
      <c r="E1435" s="5">
        <v>3.8</v>
      </c>
      <c r="F1435">
        <v>30.6</v>
      </c>
      <c r="G1435">
        <v>23</v>
      </c>
      <c r="H1435">
        <f t="shared" si="45"/>
        <v>26.8</v>
      </c>
      <c r="I1435">
        <v>10.5</v>
      </c>
    </row>
    <row r="1436" spans="1:9" hidden="1" x14ac:dyDescent="0.25">
      <c r="A1436" s="4">
        <f t="shared" si="44"/>
        <v>34673</v>
      </c>
      <c r="B1436">
        <v>1994</v>
      </c>
      <c r="C1436">
        <v>12</v>
      </c>
      <c r="D1436">
        <v>5</v>
      </c>
      <c r="E1436" s="5">
        <v>86</v>
      </c>
      <c r="F1436">
        <v>30.4</v>
      </c>
      <c r="G1436">
        <v>23</v>
      </c>
      <c r="H1436">
        <f t="shared" si="45"/>
        <v>26.7</v>
      </c>
      <c r="I1436">
        <v>11</v>
      </c>
    </row>
    <row r="1437" spans="1:9" hidden="1" x14ac:dyDescent="0.25">
      <c r="A1437" s="4">
        <f t="shared" si="44"/>
        <v>34674</v>
      </c>
      <c r="B1437">
        <v>1994</v>
      </c>
      <c r="C1437">
        <v>12</v>
      </c>
      <c r="D1437">
        <v>6</v>
      </c>
      <c r="E1437" s="5">
        <v>0.6</v>
      </c>
      <c r="F1437">
        <v>32</v>
      </c>
      <c r="G1437">
        <v>0</v>
      </c>
      <c r="H1437">
        <f t="shared" si="45"/>
        <v>16</v>
      </c>
      <c r="I1437">
        <v>8.5</v>
      </c>
    </row>
    <row r="1438" spans="1:9" hidden="1" x14ac:dyDescent="0.25">
      <c r="A1438" s="4">
        <f t="shared" si="44"/>
        <v>34675</v>
      </c>
      <c r="B1438">
        <v>1994</v>
      </c>
      <c r="C1438">
        <v>12</v>
      </c>
      <c r="D1438">
        <v>7</v>
      </c>
      <c r="E1438" s="5">
        <v>89.1</v>
      </c>
      <c r="F1438">
        <v>31</v>
      </c>
      <c r="G1438">
        <v>0</v>
      </c>
      <c r="H1438">
        <f t="shared" si="45"/>
        <v>15.5</v>
      </c>
      <c r="I1438">
        <v>6.5</v>
      </c>
    </row>
    <row r="1439" spans="1:9" hidden="1" x14ac:dyDescent="0.25">
      <c r="A1439" s="4">
        <f t="shared" si="44"/>
        <v>34676</v>
      </c>
      <c r="B1439">
        <v>1994</v>
      </c>
      <c r="C1439">
        <v>12</v>
      </c>
      <c r="D1439">
        <v>8</v>
      </c>
      <c r="E1439" s="5">
        <v>22.8</v>
      </c>
      <c r="F1439">
        <v>33</v>
      </c>
      <c r="G1439">
        <v>0</v>
      </c>
      <c r="H1439">
        <f t="shared" si="45"/>
        <v>16.5</v>
      </c>
      <c r="I1439">
        <v>7</v>
      </c>
    </row>
    <row r="1440" spans="1:9" hidden="1" x14ac:dyDescent="0.25">
      <c r="A1440" s="4">
        <f t="shared" si="44"/>
        <v>34677</v>
      </c>
      <c r="B1440">
        <v>1994</v>
      </c>
      <c r="C1440">
        <v>12</v>
      </c>
      <c r="D1440">
        <v>9</v>
      </c>
      <c r="E1440" s="5">
        <v>8.5</v>
      </c>
      <c r="F1440">
        <v>32</v>
      </c>
      <c r="G1440">
        <v>0</v>
      </c>
      <c r="H1440">
        <f t="shared" si="45"/>
        <v>16</v>
      </c>
      <c r="I1440">
        <v>7.5</v>
      </c>
    </row>
    <row r="1441" spans="1:9" hidden="1" x14ac:dyDescent="0.25">
      <c r="A1441" s="4">
        <f t="shared" si="44"/>
        <v>34678</v>
      </c>
      <c r="B1441">
        <v>1994</v>
      </c>
      <c r="C1441">
        <v>12</v>
      </c>
      <c r="D1441">
        <v>10</v>
      </c>
      <c r="E1441" s="5">
        <v>0</v>
      </c>
      <c r="F1441">
        <v>32</v>
      </c>
      <c r="G1441">
        <v>0</v>
      </c>
      <c r="H1441">
        <f t="shared" si="45"/>
        <v>16</v>
      </c>
      <c r="I1441">
        <v>9</v>
      </c>
    </row>
    <row r="1442" spans="1:9" hidden="1" x14ac:dyDescent="0.25">
      <c r="A1442" s="4">
        <f t="shared" si="44"/>
        <v>34679</v>
      </c>
      <c r="B1442">
        <v>1994</v>
      </c>
      <c r="C1442">
        <v>12</v>
      </c>
      <c r="D1442">
        <v>11</v>
      </c>
      <c r="E1442" s="5">
        <v>0</v>
      </c>
      <c r="F1442">
        <v>31.6</v>
      </c>
      <c r="G1442">
        <v>0</v>
      </c>
      <c r="H1442">
        <f t="shared" si="45"/>
        <v>15.8</v>
      </c>
      <c r="I1442">
        <v>10</v>
      </c>
    </row>
    <row r="1443" spans="1:9" hidden="1" x14ac:dyDescent="0.25">
      <c r="A1443" s="4">
        <f t="shared" si="44"/>
        <v>34680</v>
      </c>
      <c r="B1443">
        <v>1994</v>
      </c>
      <c r="C1443">
        <v>12</v>
      </c>
      <c r="D1443">
        <v>12</v>
      </c>
      <c r="E1443" s="5">
        <v>34.799999999999997</v>
      </c>
      <c r="F1443">
        <v>31.5</v>
      </c>
      <c r="G1443">
        <v>0</v>
      </c>
      <c r="H1443">
        <f t="shared" si="45"/>
        <v>15.75</v>
      </c>
      <c r="I1443">
        <v>10.5</v>
      </c>
    </row>
    <row r="1444" spans="1:9" hidden="1" x14ac:dyDescent="0.25">
      <c r="A1444" s="4">
        <f t="shared" si="44"/>
        <v>34681</v>
      </c>
      <c r="B1444">
        <v>1994</v>
      </c>
      <c r="C1444">
        <v>12</v>
      </c>
      <c r="D1444">
        <v>13</v>
      </c>
      <c r="E1444" s="5">
        <v>0</v>
      </c>
      <c r="F1444">
        <v>33</v>
      </c>
      <c r="G1444">
        <v>0</v>
      </c>
      <c r="H1444">
        <f t="shared" si="45"/>
        <v>16.5</v>
      </c>
      <c r="I1444">
        <v>10</v>
      </c>
    </row>
    <row r="1445" spans="1:9" hidden="1" x14ac:dyDescent="0.25">
      <c r="A1445" s="4">
        <f t="shared" si="44"/>
        <v>34682</v>
      </c>
      <c r="B1445">
        <v>1994</v>
      </c>
      <c r="C1445">
        <v>12</v>
      </c>
      <c r="D1445">
        <v>14</v>
      </c>
      <c r="E1445" s="5">
        <v>12.9</v>
      </c>
      <c r="F1445">
        <v>31.2</v>
      </c>
      <c r="G1445">
        <v>19</v>
      </c>
      <c r="H1445">
        <f t="shared" si="45"/>
        <v>25.1</v>
      </c>
      <c r="I1445">
        <v>9.5</v>
      </c>
    </row>
    <row r="1446" spans="1:9" hidden="1" x14ac:dyDescent="0.25">
      <c r="A1446" s="4">
        <f t="shared" si="44"/>
        <v>34683</v>
      </c>
      <c r="B1446">
        <v>1994</v>
      </c>
      <c r="C1446">
        <v>12</v>
      </c>
      <c r="D1446">
        <v>15</v>
      </c>
      <c r="E1446" s="5">
        <v>3.5</v>
      </c>
      <c r="F1446">
        <v>30.6</v>
      </c>
      <c r="G1446">
        <v>18.3</v>
      </c>
      <c r="H1446">
        <f t="shared" si="45"/>
        <v>24.450000000000003</v>
      </c>
      <c r="I1446">
        <v>10.5</v>
      </c>
    </row>
    <row r="1447" spans="1:9" hidden="1" x14ac:dyDescent="0.25">
      <c r="A1447" s="4">
        <f t="shared" si="44"/>
        <v>34684</v>
      </c>
      <c r="B1447">
        <v>1994</v>
      </c>
      <c r="C1447">
        <v>12</v>
      </c>
      <c r="D1447">
        <v>16</v>
      </c>
      <c r="E1447" s="5">
        <v>3.5</v>
      </c>
      <c r="F1447">
        <v>29</v>
      </c>
      <c r="G1447">
        <v>0</v>
      </c>
      <c r="H1447">
        <f t="shared" si="45"/>
        <v>14.5</v>
      </c>
      <c r="I1447">
        <v>9.7999999999999972</v>
      </c>
    </row>
    <row r="1448" spans="1:9" hidden="1" x14ac:dyDescent="0.25">
      <c r="A1448" s="4">
        <f t="shared" si="44"/>
        <v>34685</v>
      </c>
      <c r="B1448">
        <v>1994</v>
      </c>
      <c r="C1448">
        <v>12</v>
      </c>
      <c r="D1448">
        <v>17</v>
      </c>
      <c r="E1448" s="5">
        <v>0</v>
      </c>
      <c r="F1448">
        <v>31.5</v>
      </c>
      <c r="G1448">
        <v>8.3000000000000007</v>
      </c>
      <c r="H1448">
        <f t="shared" si="45"/>
        <v>19.899999999999999</v>
      </c>
      <c r="I1448">
        <v>9.5</v>
      </c>
    </row>
    <row r="1449" spans="1:9" hidden="1" x14ac:dyDescent="0.25">
      <c r="A1449" s="4">
        <f t="shared" si="44"/>
        <v>34686</v>
      </c>
      <c r="B1449">
        <v>1994</v>
      </c>
      <c r="C1449">
        <v>12</v>
      </c>
      <c r="D1449">
        <v>18</v>
      </c>
      <c r="E1449" s="5">
        <v>7.3</v>
      </c>
      <c r="F1449">
        <v>31.5</v>
      </c>
      <c r="G1449">
        <v>0</v>
      </c>
      <c r="H1449">
        <f t="shared" si="45"/>
        <v>15.75</v>
      </c>
      <c r="I1449">
        <v>7.5</v>
      </c>
    </row>
    <row r="1450" spans="1:9" hidden="1" x14ac:dyDescent="0.25">
      <c r="A1450" s="4">
        <f t="shared" si="44"/>
        <v>34687</v>
      </c>
      <c r="B1450">
        <v>1994</v>
      </c>
      <c r="C1450">
        <v>12</v>
      </c>
      <c r="D1450">
        <v>19</v>
      </c>
      <c r="E1450" s="5">
        <v>12</v>
      </c>
      <c r="F1450">
        <v>28.5</v>
      </c>
      <c r="G1450">
        <v>0</v>
      </c>
      <c r="H1450">
        <f t="shared" si="45"/>
        <v>14.25</v>
      </c>
      <c r="I1450">
        <v>9</v>
      </c>
    </row>
    <row r="1451" spans="1:9" hidden="1" x14ac:dyDescent="0.25">
      <c r="A1451" s="4">
        <f t="shared" si="44"/>
        <v>34688</v>
      </c>
      <c r="B1451">
        <v>1994</v>
      </c>
      <c r="C1451">
        <v>12</v>
      </c>
      <c r="D1451">
        <v>20</v>
      </c>
      <c r="E1451" s="5">
        <v>25.5</v>
      </c>
      <c r="F1451">
        <v>31</v>
      </c>
      <c r="G1451">
        <v>2.5</v>
      </c>
      <c r="H1451">
        <f t="shared" si="45"/>
        <v>16.75</v>
      </c>
      <c r="I1451">
        <v>6.8999999999999986</v>
      </c>
    </row>
    <row r="1452" spans="1:9" hidden="1" x14ac:dyDescent="0.25">
      <c r="A1452" s="4">
        <f t="shared" si="44"/>
        <v>34689</v>
      </c>
      <c r="B1452">
        <v>1994</v>
      </c>
      <c r="C1452">
        <v>12</v>
      </c>
      <c r="D1452">
        <v>21</v>
      </c>
      <c r="E1452" s="5">
        <v>0</v>
      </c>
      <c r="F1452">
        <v>32.5</v>
      </c>
      <c r="G1452">
        <v>1</v>
      </c>
      <c r="H1452">
        <f t="shared" si="45"/>
        <v>16.75</v>
      </c>
      <c r="I1452">
        <v>11.5</v>
      </c>
    </row>
    <row r="1453" spans="1:9" hidden="1" x14ac:dyDescent="0.25">
      <c r="A1453" s="4">
        <f t="shared" si="44"/>
        <v>34690</v>
      </c>
      <c r="B1453">
        <v>1994</v>
      </c>
      <c r="C1453">
        <v>12</v>
      </c>
      <c r="D1453">
        <v>22</v>
      </c>
      <c r="E1453" s="5">
        <v>0</v>
      </c>
      <c r="F1453">
        <v>33</v>
      </c>
      <c r="G1453">
        <v>0.2</v>
      </c>
      <c r="H1453">
        <f t="shared" si="45"/>
        <v>16.600000000000001</v>
      </c>
      <c r="I1453">
        <v>8.5</v>
      </c>
    </row>
    <row r="1454" spans="1:9" hidden="1" x14ac:dyDescent="0.25">
      <c r="A1454" s="4">
        <f t="shared" si="44"/>
        <v>34691</v>
      </c>
      <c r="B1454">
        <v>1994</v>
      </c>
      <c r="C1454">
        <v>12</v>
      </c>
      <c r="D1454">
        <v>23</v>
      </c>
      <c r="E1454" s="5">
        <v>0</v>
      </c>
      <c r="F1454">
        <v>32</v>
      </c>
      <c r="G1454">
        <v>8</v>
      </c>
      <c r="H1454">
        <f t="shared" si="45"/>
        <v>20</v>
      </c>
      <c r="I1454">
        <v>8</v>
      </c>
    </row>
    <row r="1455" spans="1:9" hidden="1" x14ac:dyDescent="0.25">
      <c r="A1455" s="4">
        <f t="shared" si="44"/>
        <v>34692</v>
      </c>
      <c r="B1455">
        <v>1994</v>
      </c>
      <c r="C1455">
        <v>12</v>
      </c>
      <c r="D1455">
        <v>24</v>
      </c>
      <c r="E1455" s="5">
        <v>0</v>
      </c>
      <c r="F1455">
        <v>31.8</v>
      </c>
      <c r="G1455">
        <v>22</v>
      </c>
      <c r="H1455">
        <f t="shared" si="45"/>
        <v>26.9</v>
      </c>
      <c r="I1455">
        <v>11.200000000000003</v>
      </c>
    </row>
    <row r="1456" spans="1:9" hidden="1" x14ac:dyDescent="0.25">
      <c r="A1456" s="4">
        <f t="shared" si="44"/>
        <v>34693</v>
      </c>
      <c r="B1456">
        <v>1994</v>
      </c>
      <c r="C1456">
        <v>12</v>
      </c>
      <c r="D1456">
        <v>25</v>
      </c>
      <c r="E1456" s="5">
        <v>0</v>
      </c>
      <c r="F1456">
        <v>31</v>
      </c>
      <c r="G1456">
        <v>2.5</v>
      </c>
      <c r="H1456">
        <f t="shared" si="45"/>
        <v>16.75</v>
      </c>
      <c r="I1456">
        <v>11.5</v>
      </c>
    </row>
    <row r="1457" spans="1:9" hidden="1" x14ac:dyDescent="0.25">
      <c r="A1457" s="4">
        <f t="shared" si="44"/>
        <v>34694</v>
      </c>
      <c r="B1457">
        <v>1994</v>
      </c>
      <c r="C1457">
        <v>12</v>
      </c>
      <c r="D1457">
        <v>26</v>
      </c>
      <c r="E1457" s="5">
        <v>0</v>
      </c>
      <c r="F1457">
        <v>32</v>
      </c>
      <c r="G1457">
        <v>0</v>
      </c>
      <c r="H1457">
        <f t="shared" si="45"/>
        <v>16</v>
      </c>
      <c r="I1457">
        <v>6</v>
      </c>
    </row>
    <row r="1458" spans="1:9" hidden="1" x14ac:dyDescent="0.25">
      <c r="A1458" s="4">
        <f t="shared" si="44"/>
        <v>34695</v>
      </c>
      <c r="B1458">
        <v>1994</v>
      </c>
      <c r="C1458">
        <v>12</v>
      </c>
      <c r="D1458">
        <v>27</v>
      </c>
      <c r="E1458" s="5">
        <v>0</v>
      </c>
      <c r="F1458">
        <v>33</v>
      </c>
      <c r="G1458">
        <v>0</v>
      </c>
      <c r="H1458">
        <f t="shared" si="45"/>
        <v>16.5</v>
      </c>
      <c r="I1458">
        <v>9.2000000000000028</v>
      </c>
    </row>
    <row r="1459" spans="1:9" hidden="1" x14ac:dyDescent="0.25">
      <c r="A1459" s="4">
        <f t="shared" si="44"/>
        <v>34696</v>
      </c>
      <c r="B1459">
        <v>1994</v>
      </c>
      <c r="C1459">
        <v>12</v>
      </c>
      <c r="D1459">
        <v>28</v>
      </c>
      <c r="E1459" s="5">
        <v>0</v>
      </c>
      <c r="F1459">
        <v>32.200000000000003</v>
      </c>
      <c r="G1459">
        <v>0</v>
      </c>
      <c r="H1459">
        <f t="shared" si="45"/>
        <v>16.100000000000001</v>
      </c>
      <c r="I1459">
        <v>10.399999999999999</v>
      </c>
    </row>
    <row r="1460" spans="1:9" hidden="1" x14ac:dyDescent="0.25">
      <c r="A1460" s="4">
        <f t="shared" si="44"/>
        <v>34697</v>
      </c>
      <c r="B1460">
        <v>1994</v>
      </c>
      <c r="C1460">
        <v>12</v>
      </c>
      <c r="D1460">
        <v>29</v>
      </c>
      <c r="E1460" s="5">
        <v>4.4000000000000004</v>
      </c>
      <c r="F1460">
        <v>30</v>
      </c>
      <c r="G1460">
        <v>13</v>
      </c>
      <c r="H1460">
        <f t="shared" si="45"/>
        <v>21.5</v>
      </c>
      <c r="I1460">
        <v>10</v>
      </c>
    </row>
    <row r="1461" spans="1:9" hidden="1" x14ac:dyDescent="0.25">
      <c r="A1461" s="4">
        <f t="shared" si="44"/>
        <v>34698</v>
      </c>
      <c r="B1461">
        <v>1994</v>
      </c>
      <c r="C1461">
        <v>12</v>
      </c>
      <c r="D1461">
        <v>30</v>
      </c>
      <c r="E1461" s="5">
        <v>5</v>
      </c>
      <c r="F1461">
        <v>32.6</v>
      </c>
      <c r="G1461">
        <v>8</v>
      </c>
      <c r="H1461">
        <f t="shared" si="45"/>
        <v>20.3</v>
      </c>
      <c r="I1461">
        <v>7</v>
      </c>
    </row>
    <row r="1462" spans="1:9" hidden="1" x14ac:dyDescent="0.25">
      <c r="A1462" s="4">
        <f t="shared" si="44"/>
        <v>34699</v>
      </c>
      <c r="B1462">
        <v>1994</v>
      </c>
      <c r="C1462">
        <v>12</v>
      </c>
      <c r="D1462">
        <v>31</v>
      </c>
      <c r="E1462" s="5">
        <v>0</v>
      </c>
      <c r="F1462">
        <v>31.2</v>
      </c>
      <c r="G1462">
        <v>0</v>
      </c>
      <c r="H1462">
        <f t="shared" si="45"/>
        <v>15.6</v>
      </c>
      <c r="I1462">
        <v>12</v>
      </c>
    </row>
    <row r="1463" spans="1:9" hidden="1" x14ac:dyDescent="0.25">
      <c r="A1463" s="4">
        <f t="shared" si="44"/>
        <v>34700</v>
      </c>
      <c r="B1463">
        <v>1995</v>
      </c>
      <c r="C1463">
        <v>1</v>
      </c>
      <c r="D1463">
        <v>1</v>
      </c>
      <c r="E1463" s="5">
        <v>18.399999999999999</v>
      </c>
      <c r="F1463">
        <v>30</v>
      </c>
      <c r="G1463">
        <v>4.4000000000000004</v>
      </c>
      <c r="H1463">
        <f t="shared" si="45"/>
        <v>17.2</v>
      </c>
      <c r="I1463">
        <v>11</v>
      </c>
    </row>
    <row r="1464" spans="1:9" hidden="1" x14ac:dyDescent="0.25">
      <c r="A1464" s="4">
        <f t="shared" si="44"/>
        <v>34701</v>
      </c>
      <c r="B1464">
        <v>1995</v>
      </c>
      <c r="C1464">
        <v>1</v>
      </c>
      <c r="D1464">
        <v>2</v>
      </c>
      <c r="E1464" s="5">
        <v>0</v>
      </c>
      <c r="F1464">
        <v>33</v>
      </c>
      <c r="G1464">
        <v>0</v>
      </c>
      <c r="H1464">
        <f t="shared" si="45"/>
        <v>16.5</v>
      </c>
      <c r="I1464">
        <v>9</v>
      </c>
    </row>
    <row r="1465" spans="1:9" hidden="1" x14ac:dyDescent="0.25">
      <c r="A1465" s="4">
        <f t="shared" si="44"/>
        <v>34702</v>
      </c>
      <c r="B1465">
        <v>1995</v>
      </c>
      <c r="C1465">
        <v>1</v>
      </c>
      <c r="D1465">
        <v>3</v>
      </c>
      <c r="E1465" s="5">
        <v>38.200000000000003</v>
      </c>
      <c r="F1465">
        <v>32</v>
      </c>
      <c r="G1465">
        <v>0</v>
      </c>
      <c r="H1465">
        <f t="shared" si="45"/>
        <v>16</v>
      </c>
      <c r="I1465">
        <v>10.5</v>
      </c>
    </row>
    <row r="1466" spans="1:9" hidden="1" x14ac:dyDescent="0.25">
      <c r="A1466" s="4">
        <f t="shared" si="44"/>
        <v>34703</v>
      </c>
      <c r="B1466">
        <v>1995</v>
      </c>
      <c r="C1466">
        <v>1</v>
      </c>
      <c r="D1466">
        <v>4</v>
      </c>
      <c r="E1466" s="5">
        <v>10.3</v>
      </c>
      <c r="F1466">
        <v>32</v>
      </c>
      <c r="G1466">
        <v>0</v>
      </c>
      <c r="H1466">
        <f t="shared" si="45"/>
        <v>16</v>
      </c>
      <c r="I1466">
        <v>9</v>
      </c>
    </row>
    <row r="1467" spans="1:9" hidden="1" x14ac:dyDescent="0.25">
      <c r="A1467" s="4">
        <f t="shared" si="44"/>
        <v>34704</v>
      </c>
      <c r="B1467">
        <v>1995</v>
      </c>
      <c r="C1467">
        <v>1</v>
      </c>
      <c r="D1467">
        <v>5</v>
      </c>
      <c r="E1467" s="5">
        <v>23</v>
      </c>
      <c r="F1467">
        <v>32</v>
      </c>
      <c r="G1467">
        <v>0</v>
      </c>
      <c r="H1467">
        <f t="shared" si="45"/>
        <v>16</v>
      </c>
      <c r="I1467">
        <v>10.299999999999997</v>
      </c>
    </row>
    <row r="1468" spans="1:9" hidden="1" x14ac:dyDescent="0.25">
      <c r="A1468" s="4">
        <f t="shared" si="44"/>
        <v>34705</v>
      </c>
      <c r="B1468">
        <v>1995</v>
      </c>
      <c r="C1468">
        <v>1</v>
      </c>
      <c r="D1468">
        <v>6</v>
      </c>
      <c r="E1468" s="5">
        <v>27.6</v>
      </c>
      <c r="F1468">
        <v>32.5</v>
      </c>
      <c r="G1468">
        <v>0</v>
      </c>
      <c r="H1468">
        <f t="shared" si="45"/>
        <v>16.25</v>
      </c>
      <c r="I1468">
        <v>12</v>
      </c>
    </row>
    <row r="1469" spans="1:9" hidden="1" x14ac:dyDescent="0.25">
      <c r="A1469" s="4">
        <f t="shared" si="44"/>
        <v>34706</v>
      </c>
      <c r="B1469">
        <v>1995</v>
      </c>
      <c r="C1469">
        <v>1</v>
      </c>
      <c r="D1469">
        <v>7</v>
      </c>
      <c r="E1469" s="5">
        <v>17.899999999999999</v>
      </c>
      <c r="F1469">
        <v>32.5</v>
      </c>
      <c r="G1469">
        <v>0</v>
      </c>
      <c r="H1469">
        <f t="shared" si="45"/>
        <v>16.25</v>
      </c>
      <c r="I1469">
        <v>11.5</v>
      </c>
    </row>
    <row r="1470" spans="1:9" hidden="1" x14ac:dyDescent="0.25">
      <c r="A1470" s="4">
        <f t="shared" si="44"/>
        <v>34707</v>
      </c>
      <c r="B1470">
        <v>1995</v>
      </c>
      <c r="C1470">
        <v>1</v>
      </c>
      <c r="D1470">
        <v>8</v>
      </c>
      <c r="E1470" s="5">
        <v>0</v>
      </c>
      <c r="F1470">
        <v>32.5</v>
      </c>
      <c r="G1470">
        <v>22</v>
      </c>
      <c r="H1470">
        <f t="shared" si="45"/>
        <v>27.25</v>
      </c>
      <c r="I1470">
        <v>11</v>
      </c>
    </row>
    <row r="1471" spans="1:9" hidden="1" x14ac:dyDescent="0.25">
      <c r="A1471" s="4">
        <f t="shared" si="44"/>
        <v>34708</v>
      </c>
      <c r="B1471">
        <v>1995</v>
      </c>
      <c r="C1471">
        <v>1</v>
      </c>
      <c r="D1471">
        <v>9</v>
      </c>
      <c r="E1471" s="5">
        <v>0</v>
      </c>
      <c r="F1471">
        <v>32</v>
      </c>
      <c r="G1471">
        <v>0</v>
      </c>
      <c r="H1471">
        <f t="shared" si="45"/>
        <v>16</v>
      </c>
      <c r="I1471">
        <v>10.200000000000003</v>
      </c>
    </row>
    <row r="1472" spans="1:9" hidden="1" x14ac:dyDescent="0.25">
      <c r="A1472" s="4">
        <f t="shared" si="44"/>
        <v>34709</v>
      </c>
      <c r="B1472">
        <v>1995</v>
      </c>
      <c r="C1472">
        <v>1</v>
      </c>
      <c r="D1472">
        <v>10</v>
      </c>
      <c r="E1472" s="5">
        <v>71</v>
      </c>
      <c r="F1472">
        <v>33</v>
      </c>
      <c r="G1472">
        <v>0</v>
      </c>
      <c r="H1472">
        <f t="shared" si="45"/>
        <v>16.5</v>
      </c>
      <c r="I1472">
        <v>10</v>
      </c>
    </row>
    <row r="1473" spans="1:9" hidden="1" x14ac:dyDescent="0.25">
      <c r="A1473" s="4">
        <f t="shared" si="44"/>
        <v>34710</v>
      </c>
      <c r="B1473">
        <v>1995</v>
      </c>
      <c r="C1473">
        <v>1</v>
      </c>
      <c r="D1473">
        <v>11</v>
      </c>
      <c r="E1473" s="5">
        <v>41.2</v>
      </c>
      <c r="F1473">
        <v>31.8</v>
      </c>
      <c r="G1473">
        <v>0</v>
      </c>
      <c r="H1473">
        <f t="shared" si="45"/>
        <v>15.9</v>
      </c>
      <c r="I1473">
        <v>5</v>
      </c>
    </row>
    <row r="1474" spans="1:9" hidden="1" x14ac:dyDescent="0.25">
      <c r="A1474" s="4">
        <f t="shared" si="44"/>
        <v>34711</v>
      </c>
      <c r="B1474">
        <v>1995</v>
      </c>
      <c r="C1474">
        <v>1</v>
      </c>
      <c r="D1474">
        <v>12</v>
      </c>
      <c r="E1474" s="5">
        <v>0</v>
      </c>
      <c r="F1474">
        <v>31</v>
      </c>
      <c r="G1474">
        <v>0</v>
      </c>
      <c r="H1474">
        <f t="shared" si="45"/>
        <v>15.5</v>
      </c>
      <c r="I1474">
        <v>9</v>
      </c>
    </row>
    <row r="1475" spans="1:9" hidden="1" x14ac:dyDescent="0.25">
      <c r="A1475" s="4">
        <f t="shared" ref="A1475:A1538" si="46">DATE(B1475,C1475,D1475)</f>
        <v>34712</v>
      </c>
      <c r="B1475">
        <v>1995</v>
      </c>
      <c r="C1475">
        <v>1</v>
      </c>
      <c r="D1475">
        <v>13</v>
      </c>
      <c r="E1475" s="5">
        <v>0</v>
      </c>
      <c r="F1475">
        <v>31</v>
      </c>
      <c r="G1475">
        <v>0</v>
      </c>
      <c r="H1475">
        <f t="shared" ref="H1475:H1538" si="47">(F1475+G1475)/2</f>
        <v>15.5</v>
      </c>
      <c r="I1475">
        <v>11.200000000000003</v>
      </c>
    </row>
    <row r="1476" spans="1:9" hidden="1" x14ac:dyDescent="0.25">
      <c r="A1476" s="4">
        <f t="shared" si="46"/>
        <v>34713</v>
      </c>
      <c r="B1476">
        <v>1995</v>
      </c>
      <c r="C1476">
        <v>1</v>
      </c>
      <c r="D1476">
        <v>14</v>
      </c>
      <c r="E1476" s="5">
        <v>1.6</v>
      </c>
      <c r="F1476">
        <v>32</v>
      </c>
      <c r="G1476">
        <v>0</v>
      </c>
      <c r="H1476">
        <f t="shared" si="47"/>
        <v>16</v>
      </c>
      <c r="I1476">
        <v>11</v>
      </c>
    </row>
    <row r="1477" spans="1:9" hidden="1" x14ac:dyDescent="0.25">
      <c r="A1477" s="4">
        <f t="shared" si="46"/>
        <v>34714</v>
      </c>
      <c r="B1477">
        <v>1995</v>
      </c>
      <c r="C1477">
        <v>1</v>
      </c>
      <c r="D1477">
        <v>15</v>
      </c>
      <c r="E1477" s="5">
        <v>0</v>
      </c>
      <c r="F1477">
        <v>31.6</v>
      </c>
      <c r="G1477">
        <v>0</v>
      </c>
      <c r="H1477">
        <f t="shared" si="47"/>
        <v>15.8</v>
      </c>
      <c r="I1477">
        <v>11.5</v>
      </c>
    </row>
    <row r="1478" spans="1:9" hidden="1" x14ac:dyDescent="0.25">
      <c r="A1478" s="4">
        <f t="shared" si="46"/>
        <v>34715</v>
      </c>
      <c r="B1478">
        <v>1995</v>
      </c>
      <c r="C1478">
        <v>1</v>
      </c>
      <c r="D1478">
        <v>16</v>
      </c>
      <c r="E1478" s="5">
        <v>0</v>
      </c>
      <c r="F1478">
        <v>33.4</v>
      </c>
      <c r="G1478">
        <v>0</v>
      </c>
      <c r="H1478">
        <f t="shared" si="47"/>
        <v>16.7</v>
      </c>
      <c r="I1478">
        <v>12</v>
      </c>
    </row>
    <row r="1479" spans="1:9" hidden="1" x14ac:dyDescent="0.25">
      <c r="A1479" s="4">
        <f t="shared" si="46"/>
        <v>34716</v>
      </c>
      <c r="B1479">
        <v>1995</v>
      </c>
      <c r="C1479">
        <v>1</v>
      </c>
      <c r="D1479">
        <v>17</v>
      </c>
      <c r="E1479" s="5">
        <v>0</v>
      </c>
      <c r="F1479">
        <v>33.200000000000003</v>
      </c>
      <c r="G1479">
        <v>0</v>
      </c>
      <c r="H1479">
        <f t="shared" si="47"/>
        <v>16.600000000000001</v>
      </c>
      <c r="I1479">
        <v>10.799999999999997</v>
      </c>
    </row>
    <row r="1480" spans="1:9" hidden="1" x14ac:dyDescent="0.25">
      <c r="A1480" s="4">
        <f t="shared" si="46"/>
        <v>34717</v>
      </c>
      <c r="B1480">
        <v>1995</v>
      </c>
      <c r="C1480">
        <v>1</v>
      </c>
      <c r="D1480">
        <v>18</v>
      </c>
      <c r="E1480" s="5">
        <v>0</v>
      </c>
      <c r="F1480">
        <v>33</v>
      </c>
      <c r="G1480">
        <v>0</v>
      </c>
      <c r="H1480">
        <f t="shared" si="47"/>
        <v>16.5</v>
      </c>
      <c r="I1480">
        <v>9.5</v>
      </c>
    </row>
    <row r="1481" spans="1:9" hidden="1" x14ac:dyDescent="0.25">
      <c r="A1481" s="4">
        <f t="shared" si="46"/>
        <v>34718</v>
      </c>
      <c r="B1481">
        <v>1995</v>
      </c>
      <c r="C1481">
        <v>1</v>
      </c>
      <c r="D1481">
        <v>19</v>
      </c>
      <c r="E1481" s="5">
        <v>0</v>
      </c>
      <c r="F1481">
        <v>33.200000000000003</v>
      </c>
      <c r="G1481">
        <v>0</v>
      </c>
      <c r="H1481">
        <f t="shared" si="47"/>
        <v>16.600000000000001</v>
      </c>
      <c r="I1481">
        <v>12</v>
      </c>
    </row>
    <row r="1482" spans="1:9" hidden="1" x14ac:dyDescent="0.25">
      <c r="A1482" s="4">
        <f t="shared" si="46"/>
        <v>34719</v>
      </c>
      <c r="B1482">
        <v>1995</v>
      </c>
      <c r="C1482">
        <v>1</v>
      </c>
      <c r="D1482">
        <v>20</v>
      </c>
      <c r="E1482" s="5">
        <v>0</v>
      </c>
      <c r="F1482">
        <v>32.5</v>
      </c>
      <c r="G1482">
        <v>0</v>
      </c>
      <c r="H1482">
        <f t="shared" si="47"/>
        <v>16.25</v>
      </c>
      <c r="I1482">
        <v>12</v>
      </c>
    </row>
    <row r="1483" spans="1:9" hidden="1" x14ac:dyDescent="0.25">
      <c r="A1483" s="4">
        <f t="shared" si="46"/>
        <v>34720</v>
      </c>
      <c r="B1483">
        <v>1995</v>
      </c>
      <c r="C1483">
        <v>1</v>
      </c>
      <c r="D1483">
        <v>21</v>
      </c>
      <c r="E1483" s="5">
        <v>15.4</v>
      </c>
      <c r="F1483">
        <v>32.6</v>
      </c>
      <c r="G1483">
        <v>0</v>
      </c>
      <c r="H1483">
        <f t="shared" si="47"/>
        <v>16.3</v>
      </c>
      <c r="I1483">
        <v>11.5</v>
      </c>
    </row>
    <row r="1484" spans="1:9" hidden="1" x14ac:dyDescent="0.25">
      <c r="A1484" s="4">
        <f t="shared" si="46"/>
        <v>34721</v>
      </c>
      <c r="B1484">
        <v>1995</v>
      </c>
      <c r="C1484">
        <v>1</v>
      </c>
      <c r="D1484">
        <v>22</v>
      </c>
      <c r="E1484" s="5">
        <v>9.8000000000000007</v>
      </c>
      <c r="F1484">
        <v>32.5</v>
      </c>
      <c r="G1484">
        <v>5.0999999999999996</v>
      </c>
      <c r="H1484">
        <f t="shared" si="47"/>
        <v>18.8</v>
      </c>
      <c r="I1484">
        <v>12.5</v>
      </c>
    </row>
    <row r="1485" spans="1:9" hidden="1" x14ac:dyDescent="0.25">
      <c r="A1485" s="4">
        <f t="shared" si="46"/>
        <v>34722</v>
      </c>
      <c r="B1485">
        <v>1995</v>
      </c>
      <c r="C1485">
        <v>1</v>
      </c>
      <c r="D1485">
        <v>23</v>
      </c>
      <c r="E1485" s="5">
        <v>91.3</v>
      </c>
      <c r="F1485">
        <v>31.6</v>
      </c>
      <c r="G1485">
        <v>1.8</v>
      </c>
      <c r="H1485">
        <f t="shared" si="47"/>
        <v>16.7</v>
      </c>
      <c r="I1485">
        <v>11.600000000000001</v>
      </c>
    </row>
    <row r="1486" spans="1:9" hidden="1" x14ac:dyDescent="0.25">
      <c r="A1486" s="4">
        <f t="shared" si="46"/>
        <v>34723</v>
      </c>
      <c r="B1486">
        <v>1995</v>
      </c>
      <c r="C1486">
        <v>1</v>
      </c>
      <c r="D1486">
        <v>24</v>
      </c>
      <c r="E1486" s="5">
        <v>23.2</v>
      </c>
      <c r="F1486">
        <v>30</v>
      </c>
      <c r="G1486">
        <v>2.2999999999999998</v>
      </c>
      <c r="H1486">
        <f t="shared" si="47"/>
        <v>16.149999999999999</v>
      </c>
      <c r="I1486">
        <v>7.5</v>
      </c>
    </row>
    <row r="1487" spans="1:9" hidden="1" x14ac:dyDescent="0.25">
      <c r="A1487" s="4">
        <f t="shared" si="46"/>
        <v>34724</v>
      </c>
      <c r="B1487">
        <v>1995</v>
      </c>
      <c r="C1487">
        <v>1</v>
      </c>
      <c r="D1487">
        <v>25</v>
      </c>
      <c r="E1487" s="5">
        <v>15.5</v>
      </c>
      <c r="F1487">
        <v>31</v>
      </c>
      <c r="G1487">
        <v>0</v>
      </c>
      <c r="H1487">
        <f t="shared" si="47"/>
        <v>15.5</v>
      </c>
      <c r="I1487">
        <v>10</v>
      </c>
    </row>
    <row r="1488" spans="1:9" hidden="1" x14ac:dyDescent="0.25">
      <c r="A1488" s="4">
        <f t="shared" si="46"/>
        <v>34725</v>
      </c>
      <c r="B1488">
        <v>1995</v>
      </c>
      <c r="C1488">
        <v>1</v>
      </c>
      <c r="D1488">
        <v>26</v>
      </c>
      <c r="E1488" s="5">
        <v>0</v>
      </c>
      <c r="F1488">
        <v>33</v>
      </c>
      <c r="G1488">
        <v>0</v>
      </c>
      <c r="H1488">
        <f t="shared" si="47"/>
        <v>16.5</v>
      </c>
      <c r="I1488">
        <v>9</v>
      </c>
    </row>
    <row r="1489" spans="1:9" hidden="1" x14ac:dyDescent="0.25">
      <c r="A1489" s="4">
        <f t="shared" si="46"/>
        <v>34726</v>
      </c>
      <c r="B1489">
        <v>1995</v>
      </c>
      <c r="C1489">
        <v>1</v>
      </c>
      <c r="D1489">
        <v>27</v>
      </c>
      <c r="E1489" s="5">
        <v>2</v>
      </c>
      <c r="F1489">
        <v>33.1</v>
      </c>
      <c r="G1489">
        <v>9.3000000000000007</v>
      </c>
      <c r="H1489">
        <f t="shared" si="47"/>
        <v>21.200000000000003</v>
      </c>
      <c r="I1489">
        <v>10.5</v>
      </c>
    </row>
    <row r="1490" spans="1:9" hidden="1" x14ac:dyDescent="0.25">
      <c r="A1490" s="4">
        <f t="shared" si="46"/>
        <v>34727</v>
      </c>
      <c r="B1490">
        <v>1995</v>
      </c>
      <c r="C1490">
        <v>1</v>
      </c>
      <c r="D1490">
        <v>28</v>
      </c>
      <c r="E1490" s="5">
        <v>0</v>
      </c>
      <c r="F1490">
        <v>29.8</v>
      </c>
      <c r="G1490">
        <v>5.8</v>
      </c>
      <c r="H1490">
        <f t="shared" si="47"/>
        <v>17.8</v>
      </c>
      <c r="I1490">
        <v>10.5</v>
      </c>
    </row>
    <row r="1491" spans="1:9" hidden="1" x14ac:dyDescent="0.25">
      <c r="A1491" s="4">
        <f t="shared" si="46"/>
        <v>34728</v>
      </c>
      <c r="B1491">
        <v>1995</v>
      </c>
      <c r="C1491">
        <v>1</v>
      </c>
      <c r="D1491">
        <v>29</v>
      </c>
      <c r="E1491" s="5">
        <v>5.5</v>
      </c>
      <c r="F1491">
        <v>31.4</v>
      </c>
      <c r="G1491">
        <v>15.4</v>
      </c>
      <c r="H1491">
        <f t="shared" si="47"/>
        <v>23.4</v>
      </c>
      <c r="I1491">
        <v>11.299999999999997</v>
      </c>
    </row>
    <row r="1492" spans="1:9" hidden="1" x14ac:dyDescent="0.25">
      <c r="A1492" s="4">
        <f t="shared" si="46"/>
        <v>34729</v>
      </c>
      <c r="B1492">
        <v>1995</v>
      </c>
      <c r="C1492">
        <v>1</v>
      </c>
      <c r="D1492">
        <v>30</v>
      </c>
      <c r="E1492" s="5">
        <v>0</v>
      </c>
      <c r="F1492">
        <v>33</v>
      </c>
      <c r="G1492">
        <v>0</v>
      </c>
      <c r="H1492">
        <f t="shared" si="47"/>
        <v>16.5</v>
      </c>
      <c r="I1492">
        <v>9.5</v>
      </c>
    </row>
    <row r="1493" spans="1:9" hidden="1" x14ac:dyDescent="0.25">
      <c r="A1493" s="4">
        <f t="shared" si="46"/>
        <v>34730</v>
      </c>
      <c r="B1493">
        <v>1995</v>
      </c>
      <c r="C1493">
        <v>1</v>
      </c>
      <c r="D1493">
        <v>31</v>
      </c>
      <c r="E1493" s="5">
        <v>0</v>
      </c>
      <c r="F1493">
        <v>28.5</v>
      </c>
      <c r="G1493">
        <v>3.5</v>
      </c>
      <c r="H1493">
        <f t="shared" si="47"/>
        <v>16</v>
      </c>
      <c r="I1493">
        <v>8</v>
      </c>
    </row>
    <row r="1494" spans="1:9" hidden="1" x14ac:dyDescent="0.25">
      <c r="A1494" s="4">
        <f t="shared" si="46"/>
        <v>34731</v>
      </c>
      <c r="B1494">
        <v>1995</v>
      </c>
      <c r="C1494">
        <v>2</v>
      </c>
      <c r="D1494">
        <v>1</v>
      </c>
      <c r="E1494" s="5">
        <v>11</v>
      </c>
      <c r="F1494">
        <v>32.5</v>
      </c>
      <c r="G1494">
        <v>1.5</v>
      </c>
      <c r="H1494">
        <f t="shared" si="47"/>
        <v>17</v>
      </c>
      <c r="I1494">
        <v>12</v>
      </c>
    </row>
    <row r="1495" spans="1:9" hidden="1" x14ac:dyDescent="0.25">
      <c r="A1495" s="4">
        <f t="shared" si="46"/>
        <v>34732</v>
      </c>
      <c r="B1495">
        <v>1995</v>
      </c>
      <c r="C1495">
        <v>2</v>
      </c>
      <c r="D1495">
        <v>2</v>
      </c>
      <c r="E1495" s="5">
        <v>47.4</v>
      </c>
      <c r="F1495">
        <v>27.6</v>
      </c>
      <c r="G1495">
        <v>0.8</v>
      </c>
      <c r="H1495">
        <f t="shared" si="47"/>
        <v>14.200000000000001</v>
      </c>
      <c r="I1495">
        <v>10</v>
      </c>
    </row>
    <row r="1496" spans="1:9" hidden="1" x14ac:dyDescent="0.25">
      <c r="A1496" s="4">
        <f t="shared" si="46"/>
        <v>34733</v>
      </c>
      <c r="B1496">
        <v>1995</v>
      </c>
      <c r="C1496">
        <v>2</v>
      </c>
      <c r="D1496">
        <v>3</v>
      </c>
      <c r="E1496" s="5">
        <v>0</v>
      </c>
      <c r="F1496">
        <v>32.5</v>
      </c>
      <c r="G1496">
        <v>0.8</v>
      </c>
      <c r="H1496">
        <f t="shared" si="47"/>
        <v>16.649999999999999</v>
      </c>
      <c r="I1496">
        <v>9</v>
      </c>
    </row>
    <row r="1497" spans="1:9" hidden="1" x14ac:dyDescent="0.25">
      <c r="A1497" s="4">
        <f t="shared" si="46"/>
        <v>34734</v>
      </c>
      <c r="B1497">
        <v>1995</v>
      </c>
      <c r="C1497">
        <v>2</v>
      </c>
      <c r="D1497">
        <v>4</v>
      </c>
      <c r="E1497" s="5">
        <v>0</v>
      </c>
      <c r="F1497">
        <v>32.6</v>
      </c>
      <c r="G1497">
        <v>0</v>
      </c>
      <c r="H1497">
        <f t="shared" si="47"/>
        <v>16.3</v>
      </c>
      <c r="I1497">
        <v>9</v>
      </c>
    </row>
    <row r="1498" spans="1:9" hidden="1" x14ac:dyDescent="0.25">
      <c r="A1498" s="4">
        <f t="shared" si="46"/>
        <v>34735</v>
      </c>
      <c r="B1498">
        <v>1995</v>
      </c>
      <c r="C1498">
        <v>2</v>
      </c>
      <c r="D1498">
        <v>5</v>
      </c>
      <c r="E1498" s="5">
        <v>0</v>
      </c>
      <c r="F1498">
        <v>32</v>
      </c>
      <c r="G1498">
        <v>5.7</v>
      </c>
      <c r="H1498">
        <f t="shared" si="47"/>
        <v>18.850000000000001</v>
      </c>
      <c r="I1498">
        <v>8</v>
      </c>
    </row>
    <row r="1499" spans="1:9" hidden="1" x14ac:dyDescent="0.25">
      <c r="A1499" s="4">
        <f t="shared" si="46"/>
        <v>34736</v>
      </c>
      <c r="B1499">
        <v>1995</v>
      </c>
      <c r="C1499">
        <v>2</v>
      </c>
      <c r="D1499">
        <v>6</v>
      </c>
      <c r="E1499" s="5">
        <v>0</v>
      </c>
      <c r="F1499">
        <v>31</v>
      </c>
      <c r="G1499">
        <v>1.6</v>
      </c>
      <c r="H1499">
        <f t="shared" si="47"/>
        <v>16.3</v>
      </c>
      <c r="I1499">
        <v>9.6000000000000014</v>
      </c>
    </row>
    <row r="1500" spans="1:9" hidden="1" x14ac:dyDescent="0.25">
      <c r="A1500" s="4">
        <f t="shared" si="46"/>
        <v>34737</v>
      </c>
      <c r="B1500">
        <v>1995</v>
      </c>
      <c r="C1500">
        <v>2</v>
      </c>
      <c r="D1500">
        <v>7</v>
      </c>
      <c r="E1500" s="5">
        <v>0</v>
      </c>
      <c r="F1500">
        <v>32</v>
      </c>
      <c r="G1500">
        <v>2.8</v>
      </c>
      <c r="H1500">
        <f t="shared" si="47"/>
        <v>17.399999999999999</v>
      </c>
      <c r="I1500">
        <v>13</v>
      </c>
    </row>
    <row r="1501" spans="1:9" hidden="1" x14ac:dyDescent="0.25">
      <c r="A1501" s="4">
        <f t="shared" si="46"/>
        <v>34738</v>
      </c>
      <c r="B1501">
        <v>1995</v>
      </c>
      <c r="C1501">
        <v>2</v>
      </c>
      <c r="D1501">
        <v>8</v>
      </c>
      <c r="E1501" s="5">
        <v>0</v>
      </c>
      <c r="F1501">
        <v>31.6</v>
      </c>
      <c r="G1501">
        <v>0</v>
      </c>
      <c r="H1501">
        <f t="shared" si="47"/>
        <v>15.8</v>
      </c>
      <c r="I1501">
        <v>10.5</v>
      </c>
    </row>
    <row r="1502" spans="1:9" hidden="1" x14ac:dyDescent="0.25">
      <c r="A1502" s="4">
        <f t="shared" si="46"/>
        <v>34739</v>
      </c>
      <c r="B1502">
        <v>1995</v>
      </c>
      <c r="C1502">
        <v>2</v>
      </c>
      <c r="D1502">
        <v>9</v>
      </c>
      <c r="E1502" s="5">
        <v>0</v>
      </c>
      <c r="F1502">
        <v>32.5</v>
      </c>
      <c r="G1502">
        <v>12.2</v>
      </c>
      <c r="H1502">
        <f t="shared" si="47"/>
        <v>22.35</v>
      </c>
      <c r="I1502">
        <v>8</v>
      </c>
    </row>
    <row r="1503" spans="1:9" hidden="1" x14ac:dyDescent="0.25">
      <c r="A1503" s="4">
        <f t="shared" si="46"/>
        <v>34740</v>
      </c>
      <c r="B1503">
        <v>1995</v>
      </c>
      <c r="C1503">
        <v>2</v>
      </c>
      <c r="D1503">
        <v>10</v>
      </c>
      <c r="E1503" s="5">
        <v>0</v>
      </c>
      <c r="F1503">
        <v>31.5</v>
      </c>
      <c r="G1503">
        <v>2</v>
      </c>
      <c r="H1503">
        <f t="shared" si="47"/>
        <v>16.75</v>
      </c>
      <c r="I1503">
        <v>9.3999999999999986</v>
      </c>
    </row>
    <row r="1504" spans="1:9" hidden="1" x14ac:dyDescent="0.25">
      <c r="A1504" s="4">
        <f t="shared" si="46"/>
        <v>34741</v>
      </c>
      <c r="B1504">
        <v>1995</v>
      </c>
      <c r="C1504">
        <v>2</v>
      </c>
      <c r="D1504">
        <v>11</v>
      </c>
      <c r="E1504" s="5">
        <v>0</v>
      </c>
      <c r="F1504">
        <v>30.2</v>
      </c>
      <c r="G1504">
        <v>6</v>
      </c>
      <c r="H1504">
        <f t="shared" si="47"/>
        <v>18.100000000000001</v>
      </c>
      <c r="I1504">
        <v>4.5</v>
      </c>
    </row>
    <row r="1505" spans="1:9" hidden="1" x14ac:dyDescent="0.25">
      <c r="A1505" s="4">
        <f t="shared" si="46"/>
        <v>34742</v>
      </c>
      <c r="B1505">
        <v>1995</v>
      </c>
      <c r="C1505">
        <v>2</v>
      </c>
      <c r="D1505">
        <v>12</v>
      </c>
      <c r="E1505" s="5">
        <v>0</v>
      </c>
      <c r="F1505">
        <v>31</v>
      </c>
      <c r="G1505">
        <v>0</v>
      </c>
      <c r="H1505">
        <f t="shared" si="47"/>
        <v>15.5</v>
      </c>
      <c r="I1505">
        <v>10.5</v>
      </c>
    </row>
    <row r="1506" spans="1:9" hidden="1" x14ac:dyDescent="0.25">
      <c r="A1506" s="4">
        <f t="shared" si="46"/>
        <v>34743</v>
      </c>
      <c r="B1506">
        <v>1995</v>
      </c>
      <c r="C1506">
        <v>2</v>
      </c>
      <c r="D1506">
        <v>13</v>
      </c>
      <c r="E1506" s="5">
        <v>69.7</v>
      </c>
      <c r="F1506">
        <v>30.1</v>
      </c>
      <c r="G1506">
        <v>0</v>
      </c>
      <c r="H1506">
        <f t="shared" si="47"/>
        <v>15.05</v>
      </c>
      <c r="I1506">
        <v>11</v>
      </c>
    </row>
    <row r="1507" spans="1:9" hidden="1" x14ac:dyDescent="0.25">
      <c r="A1507" s="4">
        <f t="shared" si="46"/>
        <v>34744</v>
      </c>
      <c r="B1507">
        <v>1995</v>
      </c>
      <c r="C1507">
        <v>2</v>
      </c>
      <c r="D1507">
        <v>14</v>
      </c>
      <c r="E1507" s="5">
        <v>0</v>
      </c>
      <c r="F1507">
        <v>31</v>
      </c>
      <c r="G1507">
        <v>16</v>
      </c>
      <c r="H1507">
        <f t="shared" si="47"/>
        <v>23.5</v>
      </c>
      <c r="I1507">
        <v>7.5</v>
      </c>
    </row>
    <row r="1508" spans="1:9" hidden="1" x14ac:dyDescent="0.25">
      <c r="A1508" s="4">
        <f t="shared" si="46"/>
        <v>34745</v>
      </c>
      <c r="B1508">
        <v>1995</v>
      </c>
      <c r="C1508">
        <v>2</v>
      </c>
      <c r="D1508">
        <v>15</v>
      </c>
      <c r="E1508" s="5">
        <v>2.4</v>
      </c>
      <c r="F1508">
        <v>32.5</v>
      </c>
      <c r="G1508">
        <v>15.7</v>
      </c>
      <c r="H1508">
        <f t="shared" si="47"/>
        <v>24.1</v>
      </c>
      <c r="I1508">
        <v>7.3999999999999986</v>
      </c>
    </row>
    <row r="1509" spans="1:9" hidden="1" x14ac:dyDescent="0.25">
      <c r="A1509" s="4">
        <f t="shared" si="46"/>
        <v>34746</v>
      </c>
      <c r="B1509">
        <v>1995</v>
      </c>
      <c r="C1509">
        <v>2</v>
      </c>
      <c r="D1509">
        <v>16</v>
      </c>
      <c r="E1509" s="5">
        <v>0</v>
      </c>
      <c r="F1509">
        <v>32</v>
      </c>
      <c r="G1509">
        <v>0</v>
      </c>
      <c r="H1509">
        <f t="shared" si="47"/>
        <v>16</v>
      </c>
      <c r="I1509">
        <v>10</v>
      </c>
    </row>
    <row r="1510" spans="1:9" hidden="1" x14ac:dyDescent="0.25">
      <c r="A1510" s="4">
        <f t="shared" si="46"/>
        <v>34747</v>
      </c>
      <c r="B1510">
        <v>1995</v>
      </c>
      <c r="C1510">
        <v>2</v>
      </c>
      <c r="D1510">
        <v>17</v>
      </c>
      <c r="E1510" s="5">
        <v>0</v>
      </c>
      <c r="F1510">
        <v>31.8</v>
      </c>
      <c r="G1510">
        <v>17.3</v>
      </c>
      <c r="H1510">
        <f t="shared" si="47"/>
        <v>24.55</v>
      </c>
      <c r="I1510">
        <v>10</v>
      </c>
    </row>
    <row r="1511" spans="1:9" hidden="1" x14ac:dyDescent="0.25">
      <c r="A1511" s="4">
        <f t="shared" si="46"/>
        <v>34748</v>
      </c>
      <c r="B1511">
        <v>1995</v>
      </c>
      <c r="C1511">
        <v>2</v>
      </c>
      <c r="D1511">
        <v>18</v>
      </c>
      <c r="E1511" s="5">
        <v>0</v>
      </c>
      <c r="F1511">
        <v>32.5</v>
      </c>
      <c r="G1511">
        <v>15.1</v>
      </c>
      <c r="H1511">
        <f t="shared" si="47"/>
        <v>23.8</v>
      </c>
      <c r="I1511">
        <v>10.5</v>
      </c>
    </row>
    <row r="1512" spans="1:9" hidden="1" x14ac:dyDescent="0.25">
      <c r="A1512" s="4">
        <f t="shared" si="46"/>
        <v>34749</v>
      </c>
      <c r="B1512">
        <v>1995</v>
      </c>
      <c r="C1512">
        <v>2</v>
      </c>
      <c r="D1512">
        <v>19</v>
      </c>
      <c r="E1512" s="5">
        <v>9</v>
      </c>
      <c r="F1512">
        <v>32.5</v>
      </c>
      <c r="G1512">
        <v>0</v>
      </c>
      <c r="H1512">
        <f t="shared" si="47"/>
        <v>16.25</v>
      </c>
      <c r="I1512">
        <v>10.5</v>
      </c>
    </row>
    <row r="1513" spans="1:9" hidden="1" x14ac:dyDescent="0.25">
      <c r="A1513" s="4">
        <f t="shared" si="46"/>
        <v>34750</v>
      </c>
      <c r="B1513">
        <v>1995</v>
      </c>
      <c r="C1513">
        <v>2</v>
      </c>
      <c r="D1513">
        <v>20</v>
      </c>
      <c r="E1513" s="5">
        <v>0.3</v>
      </c>
      <c r="F1513">
        <v>33</v>
      </c>
      <c r="G1513">
        <v>0</v>
      </c>
      <c r="H1513">
        <f t="shared" si="47"/>
        <v>16.5</v>
      </c>
      <c r="I1513">
        <v>11.100000000000001</v>
      </c>
    </row>
    <row r="1514" spans="1:9" hidden="1" x14ac:dyDescent="0.25">
      <c r="A1514" s="4">
        <f t="shared" si="46"/>
        <v>34751</v>
      </c>
      <c r="B1514">
        <v>1995</v>
      </c>
      <c r="C1514">
        <v>2</v>
      </c>
      <c r="D1514">
        <v>21</v>
      </c>
      <c r="E1514" s="5">
        <v>10.1</v>
      </c>
      <c r="F1514">
        <v>33</v>
      </c>
      <c r="G1514">
        <v>0</v>
      </c>
      <c r="H1514">
        <f t="shared" si="47"/>
        <v>16.5</v>
      </c>
      <c r="I1514">
        <v>10</v>
      </c>
    </row>
    <row r="1515" spans="1:9" hidden="1" x14ac:dyDescent="0.25">
      <c r="A1515" s="4">
        <f t="shared" si="46"/>
        <v>34752</v>
      </c>
      <c r="B1515">
        <v>1995</v>
      </c>
      <c r="C1515">
        <v>2</v>
      </c>
      <c r="D1515">
        <v>22</v>
      </c>
      <c r="E1515" s="5">
        <v>4.7</v>
      </c>
      <c r="F1515">
        <v>33</v>
      </c>
      <c r="G1515">
        <v>0</v>
      </c>
      <c r="H1515">
        <f t="shared" si="47"/>
        <v>16.5</v>
      </c>
      <c r="I1515">
        <v>11.799999999999997</v>
      </c>
    </row>
    <row r="1516" spans="1:9" hidden="1" x14ac:dyDescent="0.25">
      <c r="A1516" s="4">
        <f t="shared" si="46"/>
        <v>34753</v>
      </c>
      <c r="B1516">
        <v>1995</v>
      </c>
      <c r="C1516">
        <v>2</v>
      </c>
      <c r="D1516">
        <v>23</v>
      </c>
      <c r="E1516" s="5">
        <v>1.4</v>
      </c>
      <c r="F1516">
        <v>33.5</v>
      </c>
      <c r="G1516">
        <v>0</v>
      </c>
      <c r="H1516">
        <f t="shared" si="47"/>
        <v>16.75</v>
      </c>
      <c r="I1516">
        <v>11</v>
      </c>
    </row>
    <row r="1517" spans="1:9" hidden="1" x14ac:dyDescent="0.25">
      <c r="A1517" s="4">
        <f t="shared" si="46"/>
        <v>34754</v>
      </c>
      <c r="B1517">
        <v>1995</v>
      </c>
      <c r="C1517">
        <v>2</v>
      </c>
      <c r="D1517">
        <v>24</v>
      </c>
      <c r="E1517" s="5">
        <v>0</v>
      </c>
      <c r="F1517">
        <v>33.6</v>
      </c>
      <c r="G1517">
        <v>0</v>
      </c>
      <c r="H1517">
        <f t="shared" si="47"/>
        <v>16.8</v>
      </c>
      <c r="I1517">
        <v>13</v>
      </c>
    </row>
    <row r="1518" spans="1:9" hidden="1" x14ac:dyDescent="0.25">
      <c r="A1518" s="4">
        <f t="shared" si="46"/>
        <v>34755</v>
      </c>
      <c r="B1518">
        <v>1995</v>
      </c>
      <c r="C1518">
        <v>2</v>
      </c>
      <c r="D1518">
        <v>25</v>
      </c>
      <c r="E1518" s="5">
        <v>44.5</v>
      </c>
      <c r="F1518">
        <v>33.6</v>
      </c>
      <c r="G1518">
        <v>0</v>
      </c>
      <c r="H1518">
        <f t="shared" si="47"/>
        <v>16.8</v>
      </c>
      <c r="I1518">
        <v>12</v>
      </c>
    </row>
    <row r="1519" spans="1:9" hidden="1" x14ac:dyDescent="0.25">
      <c r="A1519" s="4">
        <f t="shared" si="46"/>
        <v>34756</v>
      </c>
      <c r="B1519">
        <v>1995</v>
      </c>
      <c r="C1519">
        <v>2</v>
      </c>
      <c r="D1519">
        <v>26</v>
      </c>
      <c r="E1519" s="5">
        <v>12.5</v>
      </c>
      <c r="F1519">
        <v>32.5</v>
      </c>
      <c r="G1519">
        <v>0</v>
      </c>
      <c r="H1519">
        <f t="shared" si="47"/>
        <v>16.25</v>
      </c>
      <c r="I1519">
        <v>10.5</v>
      </c>
    </row>
    <row r="1520" spans="1:9" hidden="1" x14ac:dyDescent="0.25">
      <c r="A1520" s="4">
        <f t="shared" si="46"/>
        <v>34757</v>
      </c>
      <c r="B1520">
        <v>1995</v>
      </c>
      <c r="C1520">
        <v>2</v>
      </c>
      <c r="D1520">
        <v>27</v>
      </c>
      <c r="E1520" s="5">
        <v>0.5</v>
      </c>
      <c r="F1520">
        <v>32</v>
      </c>
      <c r="G1520">
        <v>0</v>
      </c>
      <c r="H1520">
        <f t="shared" si="47"/>
        <v>16</v>
      </c>
      <c r="I1520">
        <v>11.5</v>
      </c>
    </row>
    <row r="1521" spans="1:9" hidden="1" x14ac:dyDescent="0.25">
      <c r="A1521" s="4">
        <f t="shared" si="46"/>
        <v>34758</v>
      </c>
      <c r="B1521">
        <v>1995</v>
      </c>
      <c r="C1521">
        <v>2</v>
      </c>
      <c r="D1521">
        <v>28</v>
      </c>
      <c r="E1521" s="5">
        <v>1.5</v>
      </c>
      <c r="F1521">
        <v>31.6</v>
      </c>
      <c r="G1521">
        <v>22</v>
      </c>
      <c r="H1521">
        <f t="shared" si="47"/>
        <v>26.8</v>
      </c>
      <c r="I1521">
        <v>12.200000000000003</v>
      </c>
    </row>
    <row r="1522" spans="1:9" hidden="1" x14ac:dyDescent="0.25">
      <c r="A1522" s="4">
        <f t="shared" si="46"/>
        <v>34759</v>
      </c>
      <c r="B1522">
        <v>1995</v>
      </c>
      <c r="C1522">
        <v>3</v>
      </c>
      <c r="D1522">
        <v>1</v>
      </c>
      <c r="E1522" s="5">
        <v>0</v>
      </c>
      <c r="F1522">
        <v>32</v>
      </c>
      <c r="G1522">
        <v>0</v>
      </c>
      <c r="H1522">
        <f t="shared" si="47"/>
        <v>16</v>
      </c>
      <c r="I1522">
        <v>11</v>
      </c>
    </row>
    <row r="1523" spans="1:9" hidden="1" x14ac:dyDescent="0.25">
      <c r="A1523" s="4">
        <f t="shared" si="46"/>
        <v>34760</v>
      </c>
      <c r="B1523">
        <v>1995</v>
      </c>
      <c r="C1523">
        <v>3</v>
      </c>
      <c r="D1523">
        <v>2</v>
      </c>
      <c r="E1523" s="5">
        <v>21.8</v>
      </c>
      <c r="F1523">
        <v>32.799999999999997</v>
      </c>
      <c r="G1523">
        <v>9.8000000000000007</v>
      </c>
      <c r="H1523">
        <f t="shared" si="47"/>
        <v>21.299999999999997</v>
      </c>
      <c r="I1523">
        <v>8</v>
      </c>
    </row>
    <row r="1524" spans="1:9" hidden="1" x14ac:dyDescent="0.25">
      <c r="A1524" s="4">
        <f t="shared" si="46"/>
        <v>34761</v>
      </c>
      <c r="B1524">
        <v>1995</v>
      </c>
      <c r="C1524">
        <v>3</v>
      </c>
      <c r="D1524">
        <v>3</v>
      </c>
      <c r="E1524" s="5">
        <v>0</v>
      </c>
      <c r="F1524">
        <v>31.5</v>
      </c>
      <c r="G1524">
        <v>18.8</v>
      </c>
      <c r="H1524">
        <f t="shared" si="47"/>
        <v>25.15</v>
      </c>
      <c r="I1524">
        <v>11</v>
      </c>
    </row>
    <row r="1525" spans="1:9" hidden="1" x14ac:dyDescent="0.25">
      <c r="A1525" s="4">
        <f t="shared" si="46"/>
        <v>34762</v>
      </c>
      <c r="B1525">
        <v>1995</v>
      </c>
      <c r="C1525">
        <v>3</v>
      </c>
      <c r="D1525">
        <v>4</v>
      </c>
      <c r="E1525" s="5">
        <v>0</v>
      </c>
      <c r="F1525">
        <v>33</v>
      </c>
      <c r="G1525">
        <v>0</v>
      </c>
      <c r="H1525">
        <f t="shared" si="47"/>
        <v>16.5</v>
      </c>
      <c r="I1525">
        <v>10.5</v>
      </c>
    </row>
    <row r="1526" spans="1:9" hidden="1" x14ac:dyDescent="0.25">
      <c r="A1526" s="4">
        <f t="shared" si="46"/>
        <v>34763</v>
      </c>
      <c r="B1526">
        <v>1995</v>
      </c>
      <c r="C1526">
        <v>3</v>
      </c>
      <c r="D1526">
        <v>5</v>
      </c>
      <c r="E1526" s="5">
        <v>88.2</v>
      </c>
      <c r="F1526">
        <v>34</v>
      </c>
      <c r="G1526">
        <v>0</v>
      </c>
      <c r="H1526">
        <f t="shared" si="47"/>
        <v>17</v>
      </c>
      <c r="I1526">
        <v>10</v>
      </c>
    </row>
    <row r="1527" spans="1:9" hidden="1" x14ac:dyDescent="0.25">
      <c r="A1527" s="4">
        <f t="shared" si="46"/>
        <v>34764</v>
      </c>
      <c r="B1527">
        <v>1995</v>
      </c>
      <c r="C1527">
        <v>3</v>
      </c>
      <c r="D1527">
        <v>6</v>
      </c>
      <c r="E1527" s="5">
        <v>16.600000000000001</v>
      </c>
      <c r="F1527">
        <v>34.200000000000003</v>
      </c>
      <c r="G1527">
        <v>0</v>
      </c>
      <c r="H1527">
        <f t="shared" si="47"/>
        <v>17.100000000000001</v>
      </c>
      <c r="I1527">
        <v>8</v>
      </c>
    </row>
    <row r="1528" spans="1:9" hidden="1" x14ac:dyDescent="0.25">
      <c r="A1528" s="4">
        <f t="shared" si="46"/>
        <v>34765</v>
      </c>
      <c r="B1528">
        <v>1995</v>
      </c>
      <c r="C1528">
        <v>3</v>
      </c>
      <c r="D1528">
        <v>7</v>
      </c>
      <c r="E1528" s="5">
        <v>0</v>
      </c>
      <c r="F1528">
        <v>32.5</v>
      </c>
      <c r="G1528">
        <v>0</v>
      </c>
      <c r="H1528">
        <f t="shared" si="47"/>
        <v>16.25</v>
      </c>
      <c r="I1528">
        <v>7.5</v>
      </c>
    </row>
    <row r="1529" spans="1:9" hidden="1" x14ac:dyDescent="0.25">
      <c r="A1529" s="4">
        <f t="shared" si="46"/>
        <v>34766</v>
      </c>
      <c r="B1529">
        <v>1995</v>
      </c>
      <c r="C1529">
        <v>3</v>
      </c>
      <c r="D1529">
        <v>8</v>
      </c>
      <c r="E1529" s="5">
        <v>0</v>
      </c>
      <c r="F1529">
        <v>33</v>
      </c>
      <c r="G1529">
        <v>25.5</v>
      </c>
      <c r="H1529">
        <f t="shared" si="47"/>
        <v>29.25</v>
      </c>
      <c r="I1529">
        <v>9.5</v>
      </c>
    </row>
    <row r="1530" spans="1:9" hidden="1" x14ac:dyDescent="0.25">
      <c r="A1530" s="4">
        <f t="shared" si="46"/>
        <v>34767</v>
      </c>
      <c r="B1530">
        <v>1995</v>
      </c>
      <c r="C1530">
        <v>3</v>
      </c>
      <c r="D1530">
        <v>9</v>
      </c>
      <c r="E1530" s="5">
        <v>0</v>
      </c>
      <c r="F1530">
        <v>34</v>
      </c>
      <c r="G1530">
        <v>22</v>
      </c>
      <c r="H1530">
        <f t="shared" si="47"/>
        <v>28</v>
      </c>
      <c r="I1530">
        <v>9</v>
      </c>
    </row>
    <row r="1531" spans="1:9" hidden="1" x14ac:dyDescent="0.25">
      <c r="A1531" s="4">
        <f t="shared" si="46"/>
        <v>34768</v>
      </c>
      <c r="B1531">
        <v>1995</v>
      </c>
      <c r="C1531">
        <v>3</v>
      </c>
      <c r="D1531">
        <v>10</v>
      </c>
      <c r="E1531" s="5">
        <v>2</v>
      </c>
      <c r="F1531">
        <v>32.6</v>
      </c>
      <c r="G1531">
        <v>30.7</v>
      </c>
      <c r="H1531">
        <f t="shared" si="47"/>
        <v>31.65</v>
      </c>
      <c r="I1531">
        <v>10</v>
      </c>
    </row>
    <row r="1532" spans="1:9" hidden="1" x14ac:dyDescent="0.25">
      <c r="A1532" s="4">
        <f t="shared" si="46"/>
        <v>34769</v>
      </c>
      <c r="B1532">
        <v>1995</v>
      </c>
      <c r="C1532">
        <v>3</v>
      </c>
      <c r="D1532">
        <v>11</v>
      </c>
      <c r="E1532" s="5">
        <v>0</v>
      </c>
      <c r="F1532">
        <v>33.5</v>
      </c>
      <c r="G1532">
        <v>0</v>
      </c>
      <c r="H1532">
        <f t="shared" si="47"/>
        <v>16.75</v>
      </c>
      <c r="I1532">
        <v>10</v>
      </c>
    </row>
    <row r="1533" spans="1:9" hidden="1" x14ac:dyDescent="0.25">
      <c r="A1533" s="4">
        <f t="shared" si="46"/>
        <v>34770</v>
      </c>
      <c r="B1533">
        <v>1995</v>
      </c>
      <c r="C1533">
        <v>3</v>
      </c>
      <c r="D1533">
        <v>12</v>
      </c>
      <c r="E1533" s="5">
        <v>8.1999999999999993</v>
      </c>
      <c r="F1533">
        <v>32.799999999999997</v>
      </c>
      <c r="G1533">
        <v>23.7</v>
      </c>
      <c r="H1533">
        <f t="shared" si="47"/>
        <v>28.25</v>
      </c>
      <c r="I1533">
        <v>10.600000000000001</v>
      </c>
    </row>
    <row r="1534" spans="1:9" hidden="1" x14ac:dyDescent="0.25">
      <c r="A1534" s="4">
        <f t="shared" si="46"/>
        <v>34771</v>
      </c>
      <c r="B1534">
        <v>1995</v>
      </c>
      <c r="C1534">
        <v>3</v>
      </c>
      <c r="D1534">
        <v>13</v>
      </c>
      <c r="E1534" s="5">
        <v>9.6</v>
      </c>
      <c r="F1534">
        <v>33.200000000000003</v>
      </c>
      <c r="G1534">
        <v>33.5</v>
      </c>
      <c r="H1534">
        <f t="shared" si="47"/>
        <v>33.35</v>
      </c>
      <c r="I1534">
        <v>9</v>
      </c>
    </row>
    <row r="1535" spans="1:9" hidden="1" x14ac:dyDescent="0.25">
      <c r="A1535" s="4">
        <f t="shared" si="46"/>
        <v>34772</v>
      </c>
      <c r="B1535">
        <v>1995</v>
      </c>
      <c r="C1535">
        <v>3</v>
      </c>
      <c r="D1535">
        <v>14</v>
      </c>
      <c r="E1535" s="5">
        <v>0.4</v>
      </c>
      <c r="F1535">
        <v>32.5</v>
      </c>
      <c r="G1535">
        <v>0</v>
      </c>
      <c r="H1535">
        <f t="shared" si="47"/>
        <v>16.25</v>
      </c>
      <c r="I1535">
        <v>9.5</v>
      </c>
    </row>
    <row r="1536" spans="1:9" hidden="1" x14ac:dyDescent="0.25">
      <c r="A1536" s="4">
        <f t="shared" si="46"/>
        <v>34773</v>
      </c>
      <c r="B1536">
        <v>1995</v>
      </c>
      <c r="C1536">
        <v>3</v>
      </c>
      <c r="D1536">
        <v>15</v>
      </c>
      <c r="E1536" s="5">
        <v>0</v>
      </c>
      <c r="F1536">
        <v>33</v>
      </c>
      <c r="G1536">
        <v>0</v>
      </c>
      <c r="H1536">
        <f t="shared" si="47"/>
        <v>16.5</v>
      </c>
      <c r="I1536">
        <v>9.7999999999999972</v>
      </c>
    </row>
    <row r="1537" spans="1:9" hidden="1" x14ac:dyDescent="0.25">
      <c r="A1537" s="4">
        <f t="shared" si="46"/>
        <v>34774</v>
      </c>
      <c r="B1537">
        <v>1995</v>
      </c>
      <c r="C1537">
        <v>3</v>
      </c>
      <c r="D1537">
        <v>16</v>
      </c>
      <c r="E1537" s="5">
        <v>0</v>
      </c>
      <c r="F1537">
        <v>32.700000000000003</v>
      </c>
      <c r="G1537">
        <v>17.3</v>
      </c>
      <c r="H1537">
        <f t="shared" si="47"/>
        <v>25</v>
      </c>
      <c r="I1537">
        <v>9.5</v>
      </c>
    </row>
    <row r="1538" spans="1:9" hidden="1" x14ac:dyDescent="0.25">
      <c r="A1538" s="4">
        <f t="shared" si="46"/>
        <v>34775</v>
      </c>
      <c r="B1538">
        <v>1995</v>
      </c>
      <c r="C1538">
        <v>3</v>
      </c>
      <c r="D1538">
        <v>17</v>
      </c>
      <c r="E1538" s="5">
        <v>0</v>
      </c>
      <c r="F1538">
        <v>32.5</v>
      </c>
      <c r="G1538">
        <v>4.4000000000000004</v>
      </c>
      <c r="H1538">
        <f t="shared" si="47"/>
        <v>18.45</v>
      </c>
      <c r="I1538">
        <v>11</v>
      </c>
    </row>
    <row r="1539" spans="1:9" hidden="1" x14ac:dyDescent="0.25">
      <c r="A1539" s="4">
        <f t="shared" ref="A1539:A1602" si="48">DATE(B1539,C1539,D1539)</f>
        <v>34776</v>
      </c>
      <c r="B1539">
        <v>1995</v>
      </c>
      <c r="C1539">
        <v>3</v>
      </c>
      <c r="D1539">
        <v>18</v>
      </c>
      <c r="E1539" s="5">
        <v>0</v>
      </c>
      <c r="F1539">
        <v>31</v>
      </c>
      <c r="G1539">
        <v>0.2</v>
      </c>
      <c r="H1539">
        <f t="shared" ref="H1539:H1602" si="49">(F1539+G1539)/2</f>
        <v>15.6</v>
      </c>
      <c r="I1539">
        <v>7.5</v>
      </c>
    </row>
    <row r="1540" spans="1:9" hidden="1" x14ac:dyDescent="0.25">
      <c r="A1540" s="4">
        <f t="shared" si="48"/>
        <v>34777</v>
      </c>
      <c r="B1540">
        <v>1995</v>
      </c>
      <c r="C1540">
        <v>3</v>
      </c>
      <c r="D1540">
        <v>19</v>
      </c>
      <c r="E1540" s="5">
        <v>0</v>
      </c>
      <c r="F1540">
        <v>32.5</v>
      </c>
      <c r="G1540">
        <v>34.5</v>
      </c>
      <c r="H1540">
        <f t="shared" si="49"/>
        <v>33.5</v>
      </c>
      <c r="I1540">
        <v>9.5</v>
      </c>
    </row>
    <row r="1541" spans="1:9" hidden="1" x14ac:dyDescent="0.25">
      <c r="A1541" s="4">
        <f t="shared" si="48"/>
        <v>34778</v>
      </c>
      <c r="B1541">
        <v>1995</v>
      </c>
      <c r="C1541">
        <v>3</v>
      </c>
      <c r="D1541">
        <v>20</v>
      </c>
      <c r="E1541" s="5">
        <v>0.6</v>
      </c>
      <c r="F1541">
        <v>30.8</v>
      </c>
      <c r="G1541">
        <v>3.1</v>
      </c>
      <c r="H1541">
        <f t="shared" si="49"/>
        <v>16.95</v>
      </c>
      <c r="I1541">
        <v>9</v>
      </c>
    </row>
    <row r="1542" spans="1:9" hidden="1" x14ac:dyDescent="0.25">
      <c r="A1542" s="4">
        <f t="shared" si="48"/>
        <v>34779</v>
      </c>
      <c r="B1542">
        <v>1995</v>
      </c>
      <c r="C1542">
        <v>3</v>
      </c>
      <c r="D1542">
        <v>21</v>
      </c>
      <c r="E1542" s="5">
        <v>1.3</v>
      </c>
      <c r="F1542">
        <v>32.5</v>
      </c>
      <c r="G1542">
        <v>0</v>
      </c>
      <c r="H1542">
        <f t="shared" si="49"/>
        <v>16.25</v>
      </c>
      <c r="I1542">
        <v>10.5</v>
      </c>
    </row>
    <row r="1543" spans="1:9" hidden="1" x14ac:dyDescent="0.25">
      <c r="A1543" s="4">
        <f t="shared" si="48"/>
        <v>34780</v>
      </c>
      <c r="B1543">
        <v>1995</v>
      </c>
      <c r="C1543">
        <v>3</v>
      </c>
      <c r="D1543">
        <v>22</v>
      </c>
      <c r="E1543" s="5">
        <v>0.3</v>
      </c>
      <c r="F1543">
        <v>32.9</v>
      </c>
      <c r="G1543">
        <v>3.6</v>
      </c>
      <c r="H1543">
        <f t="shared" si="49"/>
        <v>18.25</v>
      </c>
      <c r="I1543">
        <v>9.5</v>
      </c>
    </row>
    <row r="1544" spans="1:9" hidden="1" x14ac:dyDescent="0.25">
      <c r="A1544" s="4">
        <f t="shared" si="48"/>
        <v>34781</v>
      </c>
      <c r="B1544">
        <v>1995</v>
      </c>
      <c r="C1544">
        <v>3</v>
      </c>
      <c r="D1544">
        <v>23</v>
      </c>
      <c r="E1544" s="5">
        <v>4.9000000000000004</v>
      </c>
      <c r="F1544">
        <v>31.5</v>
      </c>
      <c r="G1544">
        <v>11.3</v>
      </c>
      <c r="H1544">
        <f t="shared" si="49"/>
        <v>21.4</v>
      </c>
      <c r="I1544">
        <v>9.5</v>
      </c>
    </row>
    <row r="1545" spans="1:9" hidden="1" x14ac:dyDescent="0.25">
      <c r="A1545" s="4">
        <f t="shared" si="48"/>
        <v>34782</v>
      </c>
      <c r="B1545">
        <v>1995</v>
      </c>
      <c r="C1545">
        <v>3</v>
      </c>
      <c r="D1545">
        <v>24</v>
      </c>
      <c r="E1545" s="5">
        <v>0.6</v>
      </c>
      <c r="F1545">
        <v>32.5</v>
      </c>
      <c r="G1545">
        <v>0</v>
      </c>
      <c r="H1545">
        <f t="shared" si="49"/>
        <v>16.25</v>
      </c>
      <c r="I1545">
        <v>10</v>
      </c>
    </row>
    <row r="1546" spans="1:9" hidden="1" x14ac:dyDescent="0.25">
      <c r="A1546" s="4">
        <f t="shared" si="48"/>
        <v>34783</v>
      </c>
      <c r="B1546">
        <v>1995</v>
      </c>
      <c r="C1546">
        <v>3</v>
      </c>
      <c r="D1546">
        <v>25</v>
      </c>
      <c r="E1546" s="5">
        <v>4.3</v>
      </c>
      <c r="F1546">
        <v>32</v>
      </c>
      <c r="G1546">
        <v>17.100000000000001</v>
      </c>
      <c r="H1546">
        <f t="shared" si="49"/>
        <v>24.55</v>
      </c>
      <c r="I1546">
        <v>11</v>
      </c>
    </row>
    <row r="1547" spans="1:9" hidden="1" x14ac:dyDescent="0.25">
      <c r="A1547" s="4">
        <f t="shared" si="48"/>
        <v>34784</v>
      </c>
      <c r="B1547">
        <v>1995</v>
      </c>
      <c r="C1547">
        <v>3</v>
      </c>
      <c r="D1547">
        <v>26</v>
      </c>
      <c r="E1547" s="5">
        <v>27.4</v>
      </c>
      <c r="F1547">
        <v>34</v>
      </c>
      <c r="G1547">
        <v>0</v>
      </c>
      <c r="H1547">
        <f t="shared" si="49"/>
        <v>17</v>
      </c>
      <c r="I1547">
        <v>11.5</v>
      </c>
    </row>
    <row r="1548" spans="1:9" hidden="1" x14ac:dyDescent="0.25">
      <c r="A1548" s="4">
        <f t="shared" si="48"/>
        <v>34785</v>
      </c>
      <c r="B1548">
        <v>1995</v>
      </c>
      <c r="C1548">
        <v>3</v>
      </c>
      <c r="D1548">
        <v>27</v>
      </c>
      <c r="E1548" s="5">
        <v>0</v>
      </c>
      <c r="F1548">
        <v>33.5</v>
      </c>
      <c r="G1548">
        <v>0</v>
      </c>
      <c r="H1548">
        <f t="shared" si="49"/>
        <v>16.75</v>
      </c>
      <c r="I1548">
        <v>11.399999999999999</v>
      </c>
    </row>
    <row r="1549" spans="1:9" hidden="1" x14ac:dyDescent="0.25">
      <c r="A1549" s="4">
        <f t="shared" si="48"/>
        <v>34786</v>
      </c>
      <c r="B1549">
        <v>1995</v>
      </c>
      <c r="C1549">
        <v>3</v>
      </c>
      <c r="D1549">
        <v>28</v>
      </c>
      <c r="E1549" s="5">
        <v>0</v>
      </c>
      <c r="F1549">
        <v>33</v>
      </c>
      <c r="G1549">
        <v>24</v>
      </c>
      <c r="H1549">
        <f t="shared" si="49"/>
        <v>28.5</v>
      </c>
      <c r="I1549">
        <v>10</v>
      </c>
    </row>
    <row r="1550" spans="1:9" hidden="1" x14ac:dyDescent="0.25">
      <c r="A1550" s="4">
        <f t="shared" si="48"/>
        <v>34787</v>
      </c>
      <c r="B1550">
        <v>1995</v>
      </c>
      <c r="C1550">
        <v>3</v>
      </c>
      <c r="D1550">
        <v>29</v>
      </c>
      <c r="E1550" s="5">
        <v>0</v>
      </c>
      <c r="F1550">
        <v>33.799999999999997</v>
      </c>
      <c r="G1550">
        <v>0</v>
      </c>
      <c r="H1550">
        <f t="shared" si="49"/>
        <v>16.899999999999999</v>
      </c>
      <c r="I1550">
        <v>11</v>
      </c>
    </row>
    <row r="1551" spans="1:9" hidden="1" x14ac:dyDescent="0.25">
      <c r="A1551" s="4">
        <f t="shared" si="48"/>
        <v>34788</v>
      </c>
      <c r="B1551">
        <v>1995</v>
      </c>
      <c r="C1551">
        <v>3</v>
      </c>
      <c r="D1551">
        <v>30</v>
      </c>
      <c r="E1551" s="5">
        <v>3</v>
      </c>
      <c r="F1551">
        <v>34</v>
      </c>
      <c r="G1551">
        <v>2.1</v>
      </c>
      <c r="H1551">
        <f t="shared" si="49"/>
        <v>18.05</v>
      </c>
      <c r="I1551">
        <v>9.5</v>
      </c>
    </row>
    <row r="1552" spans="1:9" hidden="1" x14ac:dyDescent="0.25">
      <c r="A1552" s="4">
        <f t="shared" si="48"/>
        <v>34789</v>
      </c>
      <c r="B1552">
        <v>1995</v>
      </c>
      <c r="C1552">
        <v>3</v>
      </c>
      <c r="D1552">
        <v>31</v>
      </c>
      <c r="E1552" s="5">
        <v>11</v>
      </c>
      <c r="F1552">
        <v>33</v>
      </c>
      <c r="G1552">
        <v>0</v>
      </c>
      <c r="H1552">
        <f t="shared" si="49"/>
        <v>16.5</v>
      </c>
      <c r="I1552">
        <v>11.299999999999997</v>
      </c>
    </row>
    <row r="1553" spans="1:9" hidden="1" x14ac:dyDescent="0.25">
      <c r="A1553" s="4">
        <f t="shared" si="48"/>
        <v>34790</v>
      </c>
      <c r="B1553">
        <v>1995</v>
      </c>
      <c r="C1553">
        <v>4</v>
      </c>
      <c r="D1553">
        <v>1</v>
      </c>
      <c r="E1553" s="5">
        <v>5.4</v>
      </c>
      <c r="F1553">
        <v>33.799999999999997</v>
      </c>
      <c r="G1553">
        <v>0</v>
      </c>
      <c r="H1553">
        <f t="shared" si="49"/>
        <v>16.899999999999999</v>
      </c>
      <c r="I1553">
        <v>10</v>
      </c>
    </row>
    <row r="1554" spans="1:9" hidden="1" x14ac:dyDescent="0.25">
      <c r="A1554" s="4">
        <f t="shared" si="48"/>
        <v>34791</v>
      </c>
      <c r="B1554">
        <v>1995</v>
      </c>
      <c r="C1554">
        <v>4</v>
      </c>
      <c r="D1554">
        <v>2</v>
      </c>
      <c r="E1554" s="5">
        <v>5</v>
      </c>
      <c r="F1554">
        <v>34.299999999999997</v>
      </c>
      <c r="G1554">
        <v>16.2</v>
      </c>
      <c r="H1554">
        <f t="shared" si="49"/>
        <v>25.25</v>
      </c>
      <c r="I1554">
        <v>11.5</v>
      </c>
    </row>
    <row r="1555" spans="1:9" hidden="1" x14ac:dyDescent="0.25">
      <c r="A1555" s="4">
        <f t="shared" si="48"/>
        <v>34792</v>
      </c>
      <c r="B1555">
        <v>1995</v>
      </c>
      <c r="C1555">
        <v>4</v>
      </c>
      <c r="D1555">
        <v>3</v>
      </c>
      <c r="E1555" s="5">
        <v>28.6</v>
      </c>
      <c r="F1555">
        <v>33.200000000000003</v>
      </c>
      <c r="G1555">
        <v>14.1</v>
      </c>
      <c r="H1555">
        <f t="shared" si="49"/>
        <v>23.650000000000002</v>
      </c>
      <c r="I1555">
        <v>11.200000000000003</v>
      </c>
    </row>
    <row r="1556" spans="1:9" hidden="1" x14ac:dyDescent="0.25">
      <c r="A1556" s="4">
        <f t="shared" si="48"/>
        <v>34793</v>
      </c>
      <c r="B1556">
        <v>1995</v>
      </c>
      <c r="C1556">
        <v>4</v>
      </c>
      <c r="D1556">
        <v>4</v>
      </c>
      <c r="E1556" s="5">
        <v>0</v>
      </c>
      <c r="F1556">
        <v>29.5</v>
      </c>
      <c r="G1556">
        <v>0.6</v>
      </c>
      <c r="H1556">
        <f t="shared" si="49"/>
        <v>15.05</v>
      </c>
      <c r="I1556">
        <v>11</v>
      </c>
    </row>
    <row r="1557" spans="1:9" hidden="1" x14ac:dyDescent="0.25">
      <c r="A1557" s="4">
        <f t="shared" si="48"/>
        <v>34794</v>
      </c>
      <c r="B1557">
        <v>1995</v>
      </c>
      <c r="C1557">
        <v>4</v>
      </c>
      <c r="D1557">
        <v>5</v>
      </c>
      <c r="E1557" s="5">
        <v>0.9</v>
      </c>
      <c r="F1557">
        <v>33</v>
      </c>
      <c r="G1557">
        <v>0.3</v>
      </c>
      <c r="H1557">
        <f t="shared" si="49"/>
        <v>16.649999999999999</v>
      </c>
      <c r="I1557">
        <v>13</v>
      </c>
    </row>
    <row r="1558" spans="1:9" hidden="1" x14ac:dyDescent="0.25">
      <c r="A1558" s="4">
        <f t="shared" si="48"/>
        <v>34795</v>
      </c>
      <c r="B1558">
        <v>1995</v>
      </c>
      <c r="C1558">
        <v>4</v>
      </c>
      <c r="D1558">
        <v>6</v>
      </c>
      <c r="E1558" s="5">
        <v>0</v>
      </c>
      <c r="F1558">
        <v>32.799999999999997</v>
      </c>
      <c r="G1558">
        <v>0</v>
      </c>
      <c r="H1558">
        <f t="shared" si="49"/>
        <v>16.399999999999999</v>
      </c>
      <c r="I1558">
        <v>11</v>
      </c>
    </row>
    <row r="1559" spans="1:9" hidden="1" x14ac:dyDescent="0.25">
      <c r="A1559" s="4">
        <f t="shared" si="48"/>
        <v>34796</v>
      </c>
      <c r="B1559">
        <v>1995</v>
      </c>
      <c r="C1559">
        <v>4</v>
      </c>
      <c r="D1559">
        <v>7</v>
      </c>
      <c r="E1559" s="5">
        <v>34.200000000000003</v>
      </c>
      <c r="F1559">
        <v>32</v>
      </c>
      <c r="G1559">
        <v>0</v>
      </c>
      <c r="H1559">
        <f t="shared" si="49"/>
        <v>16</v>
      </c>
      <c r="I1559">
        <v>10</v>
      </c>
    </row>
    <row r="1560" spans="1:9" hidden="1" x14ac:dyDescent="0.25">
      <c r="A1560" s="4">
        <f t="shared" si="48"/>
        <v>34797</v>
      </c>
      <c r="B1560">
        <v>1995</v>
      </c>
      <c r="C1560">
        <v>4</v>
      </c>
      <c r="D1560">
        <v>8</v>
      </c>
      <c r="E1560" s="5">
        <v>4.2</v>
      </c>
      <c r="F1560">
        <v>32.5</v>
      </c>
      <c r="G1560">
        <v>8.8000000000000007</v>
      </c>
      <c r="H1560">
        <f t="shared" si="49"/>
        <v>20.65</v>
      </c>
      <c r="I1560">
        <v>10</v>
      </c>
    </row>
    <row r="1561" spans="1:9" hidden="1" x14ac:dyDescent="0.25">
      <c r="A1561" s="4">
        <f t="shared" si="48"/>
        <v>34798</v>
      </c>
      <c r="B1561">
        <v>1995</v>
      </c>
      <c r="C1561">
        <v>4</v>
      </c>
      <c r="D1561">
        <v>9</v>
      </c>
      <c r="E1561" s="5">
        <v>0</v>
      </c>
      <c r="F1561">
        <v>31.5</v>
      </c>
      <c r="G1561">
        <v>4.3</v>
      </c>
      <c r="H1561">
        <f t="shared" si="49"/>
        <v>17.899999999999999</v>
      </c>
      <c r="I1561">
        <v>12.200000000000003</v>
      </c>
    </row>
    <row r="1562" spans="1:9" hidden="1" x14ac:dyDescent="0.25">
      <c r="A1562" s="4">
        <f t="shared" si="48"/>
        <v>34799</v>
      </c>
      <c r="B1562">
        <v>1995</v>
      </c>
      <c r="C1562">
        <v>4</v>
      </c>
      <c r="D1562">
        <v>10</v>
      </c>
      <c r="E1562" s="5">
        <v>13</v>
      </c>
      <c r="F1562">
        <v>32.6</v>
      </c>
      <c r="G1562">
        <v>8.5</v>
      </c>
      <c r="H1562">
        <f t="shared" si="49"/>
        <v>20.55</v>
      </c>
      <c r="I1562">
        <v>11.5</v>
      </c>
    </row>
    <row r="1563" spans="1:9" hidden="1" x14ac:dyDescent="0.25">
      <c r="A1563" s="4">
        <f t="shared" si="48"/>
        <v>34800</v>
      </c>
      <c r="B1563">
        <v>1995</v>
      </c>
      <c r="C1563">
        <v>4</v>
      </c>
      <c r="D1563">
        <v>11</v>
      </c>
      <c r="E1563" s="5">
        <v>0</v>
      </c>
      <c r="F1563">
        <v>33</v>
      </c>
      <c r="G1563">
        <v>0</v>
      </c>
      <c r="H1563">
        <f t="shared" si="49"/>
        <v>16.5</v>
      </c>
      <c r="I1563">
        <v>6.5</v>
      </c>
    </row>
    <row r="1564" spans="1:9" hidden="1" x14ac:dyDescent="0.25">
      <c r="A1564" s="4">
        <f t="shared" si="48"/>
        <v>34801</v>
      </c>
      <c r="B1564">
        <v>1995</v>
      </c>
      <c r="C1564">
        <v>4</v>
      </c>
      <c r="D1564">
        <v>12</v>
      </c>
      <c r="E1564" s="5">
        <v>1.3</v>
      </c>
      <c r="F1564">
        <v>33</v>
      </c>
      <c r="G1564">
        <v>0</v>
      </c>
      <c r="H1564">
        <f t="shared" si="49"/>
        <v>16.5</v>
      </c>
      <c r="I1564">
        <v>10</v>
      </c>
    </row>
    <row r="1565" spans="1:9" hidden="1" x14ac:dyDescent="0.25">
      <c r="A1565" s="4">
        <f t="shared" si="48"/>
        <v>34802</v>
      </c>
      <c r="B1565">
        <v>1995</v>
      </c>
      <c r="C1565">
        <v>4</v>
      </c>
      <c r="D1565">
        <v>13</v>
      </c>
      <c r="E1565" s="5">
        <v>5.4</v>
      </c>
      <c r="F1565">
        <v>33.6</v>
      </c>
      <c r="G1565">
        <v>0</v>
      </c>
      <c r="H1565">
        <f t="shared" si="49"/>
        <v>16.8</v>
      </c>
      <c r="I1565">
        <v>10.5</v>
      </c>
    </row>
    <row r="1566" spans="1:9" hidden="1" x14ac:dyDescent="0.25">
      <c r="A1566" s="4">
        <f t="shared" si="48"/>
        <v>34803</v>
      </c>
      <c r="B1566">
        <v>1995</v>
      </c>
      <c r="C1566">
        <v>4</v>
      </c>
      <c r="D1566">
        <v>14</v>
      </c>
      <c r="E1566" s="5">
        <v>0</v>
      </c>
      <c r="F1566">
        <v>34</v>
      </c>
      <c r="G1566">
        <v>0</v>
      </c>
      <c r="H1566">
        <f t="shared" si="49"/>
        <v>17</v>
      </c>
      <c r="I1566">
        <v>10.5</v>
      </c>
    </row>
    <row r="1567" spans="1:9" hidden="1" x14ac:dyDescent="0.25">
      <c r="A1567" s="4">
        <f t="shared" si="48"/>
        <v>34804</v>
      </c>
      <c r="B1567">
        <v>1995</v>
      </c>
      <c r="C1567">
        <v>4</v>
      </c>
      <c r="D1567">
        <v>15</v>
      </c>
      <c r="E1567" s="5">
        <v>0</v>
      </c>
      <c r="F1567">
        <v>34</v>
      </c>
      <c r="G1567">
        <v>0</v>
      </c>
      <c r="H1567">
        <f t="shared" si="49"/>
        <v>17</v>
      </c>
      <c r="I1567">
        <v>10</v>
      </c>
    </row>
    <row r="1568" spans="1:9" hidden="1" x14ac:dyDescent="0.25">
      <c r="A1568" s="4">
        <f t="shared" si="48"/>
        <v>34805</v>
      </c>
      <c r="B1568">
        <v>1995</v>
      </c>
      <c r="C1568">
        <v>4</v>
      </c>
      <c r="D1568">
        <v>16</v>
      </c>
      <c r="E1568" s="5">
        <v>24</v>
      </c>
      <c r="F1568">
        <v>33</v>
      </c>
      <c r="G1568">
        <v>6.9</v>
      </c>
      <c r="H1568">
        <f t="shared" si="49"/>
        <v>19.95</v>
      </c>
      <c r="I1568">
        <v>9.5</v>
      </c>
    </row>
    <row r="1569" spans="1:9" hidden="1" x14ac:dyDescent="0.25">
      <c r="A1569" s="4">
        <f t="shared" si="48"/>
        <v>34806</v>
      </c>
      <c r="B1569">
        <v>1995</v>
      </c>
      <c r="C1569">
        <v>4</v>
      </c>
      <c r="D1569">
        <v>17</v>
      </c>
      <c r="E1569" s="5">
        <v>0</v>
      </c>
      <c r="F1569">
        <v>33</v>
      </c>
      <c r="G1569">
        <v>24.1</v>
      </c>
      <c r="H1569">
        <f t="shared" si="49"/>
        <v>28.55</v>
      </c>
      <c r="I1569">
        <v>9.6000000000000014</v>
      </c>
    </row>
    <row r="1570" spans="1:9" hidden="1" x14ac:dyDescent="0.25">
      <c r="A1570" s="4">
        <f t="shared" si="48"/>
        <v>34807</v>
      </c>
      <c r="B1570">
        <v>1995</v>
      </c>
      <c r="C1570">
        <v>4</v>
      </c>
      <c r="D1570">
        <v>18</v>
      </c>
      <c r="E1570" s="5">
        <v>0</v>
      </c>
      <c r="F1570">
        <v>33.200000000000003</v>
      </c>
      <c r="G1570">
        <v>0</v>
      </c>
      <c r="H1570">
        <f t="shared" si="49"/>
        <v>16.600000000000001</v>
      </c>
      <c r="I1570">
        <v>11</v>
      </c>
    </row>
    <row r="1571" spans="1:9" hidden="1" x14ac:dyDescent="0.25">
      <c r="A1571" s="4">
        <f t="shared" si="48"/>
        <v>34808</v>
      </c>
      <c r="B1571">
        <v>1995</v>
      </c>
      <c r="C1571">
        <v>4</v>
      </c>
      <c r="D1571">
        <v>19</v>
      </c>
      <c r="E1571" s="5">
        <v>0</v>
      </c>
      <c r="F1571">
        <v>29.5</v>
      </c>
      <c r="G1571">
        <v>0.3</v>
      </c>
      <c r="H1571">
        <f t="shared" si="49"/>
        <v>14.9</v>
      </c>
      <c r="I1571">
        <v>9.5</v>
      </c>
    </row>
    <row r="1572" spans="1:9" hidden="1" x14ac:dyDescent="0.25">
      <c r="A1572" s="4">
        <f t="shared" si="48"/>
        <v>34809</v>
      </c>
      <c r="B1572">
        <v>1995</v>
      </c>
      <c r="C1572">
        <v>4</v>
      </c>
      <c r="D1572">
        <v>20</v>
      </c>
      <c r="E1572" s="5">
        <v>0</v>
      </c>
      <c r="F1572">
        <v>31</v>
      </c>
      <c r="G1572">
        <v>7.8</v>
      </c>
      <c r="H1572">
        <f t="shared" si="49"/>
        <v>19.399999999999999</v>
      </c>
      <c r="I1572">
        <v>8.5</v>
      </c>
    </row>
    <row r="1573" spans="1:9" hidden="1" x14ac:dyDescent="0.25">
      <c r="A1573" s="4">
        <f t="shared" si="48"/>
        <v>34810</v>
      </c>
      <c r="B1573">
        <v>1995</v>
      </c>
      <c r="C1573">
        <v>4</v>
      </c>
      <c r="D1573">
        <v>21</v>
      </c>
      <c r="E1573" s="5">
        <v>10</v>
      </c>
      <c r="F1573">
        <v>32.4</v>
      </c>
      <c r="G1573">
        <v>0</v>
      </c>
      <c r="H1573">
        <f t="shared" si="49"/>
        <v>16.2</v>
      </c>
      <c r="I1573">
        <v>11</v>
      </c>
    </row>
    <row r="1574" spans="1:9" hidden="1" x14ac:dyDescent="0.25">
      <c r="A1574" s="4">
        <f t="shared" si="48"/>
        <v>34811</v>
      </c>
      <c r="B1574">
        <v>1995</v>
      </c>
      <c r="C1574">
        <v>4</v>
      </c>
      <c r="D1574">
        <v>22</v>
      </c>
      <c r="E1574" s="5">
        <v>25.6</v>
      </c>
      <c r="F1574">
        <v>32.4</v>
      </c>
      <c r="G1574">
        <v>0</v>
      </c>
      <c r="H1574">
        <f t="shared" si="49"/>
        <v>16.2</v>
      </c>
      <c r="I1574">
        <v>9</v>
      </c>
    </row>
    <row r="1575" spans="1:9" hidden="1" x14ac:dyDescent="0.25">
      <c r="A1575" s="4">
        <f t="shared" si="48"/>
        <v>34812</v>
      </c>
      <c r="B1575">
        <v>1995</v>
      </c>
      <c r="C1575">
        <v>4</v>
      </c>
      <c r="D1575">
        <v>23</v>
      </c>
      <c r="E1575" s="5">
        <v>0</v>
      </c>
      <c r="F1575">
        <v>33.1</v>
      </c>
      <c r="G1575">
        <v>0</v>
      </c>
      <c r="H1575">
        <f t="shared" si="49"/>
        <v>16.55</v>
      </c>
      <c r="I1575">
        <v>10.5</v>
      </c>
    </row>
    <row r="1576" spans="1:9" hidden="1" x14ac:dyDescent="0.25">
      <c r="A1576" s="4">
        <f t="shared" si="48"/>
        <v>34813</v>
      </c>
      <c r="B1576">
        <v>1995</v>
      </c>
      <c r="C1576">
        <v>4</v>
      </c>
      <c r="D1576">
        <v>24</v>
      </c>
      <c r="E1576" s="5">
        <v>1.4</v>
      </c>
      <c r="F1576">
        <v>31</v>
      </c>
      <c r="G1576">
        <v>0</v>
      </c>
      <c r="H1576">
        <f t="shared" si="49"/>
        <v>15.5</v>
      </c>
      <c r="I1576">
        <v>11</v>
      </c>
    </row>
    <row r="1577" spans="1:9" hidden="1" x14ac:dyDescent="0.25">
      <c r="A1577" s="4">
        <f t="shared" si="48"/>
        <v>34814</v>
      </c>
      <c r="B1577">
        <v>1995</v>
      </c>
      <c r="C1577">
        <v>4</v>
      </c>
      <c r="D1577">
        <v>25</v>
      </c>
      <c r="E1577" s="5">
        <v>0</v>
      </c>
      <c r="F1577">
        <v>31.8</v>
      </c>
      <c r="G1577">
        <v>1.9</v>
      </c>
      <c r="H1577">
        <f t="shared" si="49"/>
        <v>16.850000000000001</v>
      </c>
      <c r="I1577">
        <v>11</v>
      </c>
    </row>
    <row r="1578" spans="1:9" hidden="1" x14ac:dyDescent="0.25">
      <c r="A1578" s="4">
        <f t="shared" si="48"/>
        <v>34815</v>
      </c>
      <c r="B1578">
        <v>1995</v>
      </c>
      <c r="C1578">
        <v>4</v>
      </c>
      <c r="D1578">
        <v>26</v>
      </c>
      <c r="E1578" s="5">
        <v>16</v>
      </c>
      <c r="F1578">
        <v>32.4</v>
      </c>
      <c r="G1578">
        <v>2.5</v>
      </c>
      <c r="H1578">
        <f t="shared" si="49"/>
        <v>17.45</v>
      </c>
      <c r="I1578">
        <v>9</v>
      </c>
    </row>
    <row r="1579" spans="1:9" hidden="1" x14ac:dyDescent="0.25">
      <c r="A1579" s="4">
        <f t="shared" si="48"/>
        <v>34816</v>
      </c>
      <c r="B1579">
        <v>1995</v>
      </c>
      <c r="C1579">
        <v>4</v>
      </c>
      <c r="D1579">
        <v>27</v>
      </c>
      <c r="E1579" s="5">
        <v>0</v>
      </c>
      <c r="F1579">
        <v>32.5</v>
      </c>
      <c r="G1579">
        <v>0</v>
      </c>
      <c r="H1579">
        <f t="shared" si="49"/>
        <v>16.25</v>
      </c>
      <c r="I1579">
        <v>10</v>
      </c>
    </row>
    <row r="1580" spans="1:9" hidden="1" x14ac:dyDescent="0.25">
      <c r="A1580" s="4">
        <f t="shared" si="48"/>
        <v>34817</v>
      </c>
      <c r="B1580">
        <v>1995</v>
      </c>
      <c r="C1580">
        <v>4</v>
      </c>
      <c r="D1580">
        <v>28</v>
      </c>
      <c r="E1580" s="5">
        <v>0.5</v>
      </c>
      <c r="F1580">
        <v>29.8</v>
      </c>
      <c r="G1580">
        <v>0</v>
      </c>
      <c r="H1580">
        <f t="shared" si="49"/>
        <v>14.9</v>
      </c>
      <c r="I1580">
        <v>10.5</v>
      </c>
    </row>
    <row r="1581" spans="1:9" hidden="1" x14ac:dyDescent="0.25">
      <c r="A1581" s="4">
        <f t="shared" si="48"/>
        <v>34818</v>
      </c>
      <c r="B1581">
        <v>1995</v>
      </c>
      <c r="C1581">
        <v>4</v>
      </c>
      <c r="D1581">
        <v>29</v>
      </c>
      <c r="E1581" s="5">
        <v>0</v>
      </c>
      <c r="F1581">
        <v>32</v>
      </c>
      <c r="G1581">
        <v>22</v>
      </c>
      <c r="H1581">
        <f t="shared" si="49"/>
        <v>27</v>
      </c>
      <c r="I1581">
        <v>10.399999999999999</v>
      </c>
    </row>
    <row r="1582" spans="1:9" hidden="1" x14ac:dyDescent="0.25">
      <c r="A1582" s="4">
        <f t="shared" si="48"/>
        <v>34819</v>
      </c>
      <c r="B1582">
        <v>1995</v>
      </c>
      <c r="C1582">
        <v>4</v>
      </c>
      <c r="D1582">
        <v>30</v>
      </c>
      <c r="E1582" s="5">
        <v>130.5</v>
      </c>
      <c r="F1582">
        <v>32.6</v>
      </c>
      <c r="G1582">
        <v>0</v>
      </c>
      <c r="H1582">
        <f t="shared" si="49"/>
        <v>16.3</v>
      </c>
      <c r="I1582">
        <v>10.399999999999999</v>
      </c>
    </row>
    <row r="1583" spans="1:9" hidden="1" x14ac:dyDescent="0.25">
      <c r="A1583" s="4">
        <f t="shared" si="48"/>
        <v>34820</v>
      </c>
      <c r="B1583">
        <v>1995</v>
      </c>
      <c r="C1583">
        <v>5</v>
      </c>
      <c r="D1583">
        <v>1</v>
      </c>
      <c r="E1583" s="5">
        <v>0</v>
      </c>
      <c r="F1583">
        <v>31</v>
      </c>
      <c r="G1583">
        <v>6.1</v>
      </c>
      <c r="H1583">
        <f t="shared" si="49"/>
        <v>18.55</v>
      </c>
      <c r="I1583">
        <v>10.5</v>
      </c>
    </row>
    <row r="1584" spans="1:9" hidden="1" x14ac:dyDescent="0.25">
      <c r="A1584" s="4">
        <f t="shared" si="48"/>
        <v>34821</v>
      </c>
      <c r="B1584">
        <v>1995</v>
      </c>
      <c r="C1584">
        <v>5</v>
      </c>
      <c r="D1584">
        <v>2</v>
      </c>
      <c r="E1584" s="5">
        <v>6</v>
      </c>
      <c r="F1584">
        <v>29.8</v>
      </c>
      <c r="G1584">
        <v>0</v>
      </c>
      <c r="H1584">
        <f t="shared" si="49"/>
        <v>14.9</v>
      </c>
      <c r="I1584">
        <v>9.7999999999999972</v>
      </c>
    </row>
    <row r="1585" spans="1:10" hidden="1" x14ac:dyDescent="0.25">
      <c r="A1585" s="4">
        <f t="shared" si="48"/>
        <v>34822</v>
      </c>
      <c r="B1585">
        <v>1995</v>
      </c>
      <c r="C1585">
        <v>5</v>
      </c>
      <c r="D1585">
        <v>3</v>
      </c>
      <c r="E1585" s="5">
        <v>83.9</v>
      </c>
      <c r="F1585">
        <v>33</v>
      </c>
      <c r="G1585">
        <v>3.5</v>
      </c>
      <c r="H1585">
        <f t="shared" si="49"/>
        <v>18.25</v>
      </c>
      <c r="I1585">
        <v>11</v>
      </c>
    </row>
    <row r="1586" spans="1:10" hidden="1" x14ac:dyDescent="0.25">
      <c r="A1586" s="4">
        <f t="shared" si="48"/>
        <v>34823</v>
      </c>
      <c r="B1586">
        <v>1995</v>
      </c>
      <c r="C1586">
        <v>5</v>
      </c>
      <c r="D1586">
        <v>4</v>
      </c>
      <c r="E1586" s="5">
        <v>0</v>
      </c>
      <c r="F1586">
        <v>32.799999999999997</v>
      </c>
      <c r="G1586">
        <v>0</v>
      </c>
      <c r="H1586">
        <f t="shared" si="49"/>
        <v>16.399999999999999</v>
      </c>
      <c r="I1586">
        <v>10.5</v>
      </c>
    </row>
    <row r="1587" spans="1:10" hidden="1" x14ac:dyDescent="0.25">
      <c r="A1587" s="4">
        <f t="shared" si="48"/>
        <v>34824</v>
      </c>
      <c r="B1587">
        <v>1995</v>
      </c>
      <c r="C1587">
        <v>5</v>
      </c>
      <c r="D1587">
        <v>5</v>
      </c>
      <c r="E1587" s="5">
        <v>0</v>
      </c>
      <c r="F1587">
        <v>32</v>
      </c>
      <c r="G1587">
        <v>21</v>
      </c>
      <c r="H1587">
        <f t="shared" si="49"/>
        <v>26.5</v>
      </c>
      <c r="I1587">
        <v>9.5</v>
      </c>
    </row>
    <row r="1588" spans="1:10" hidden="1" x14ac:dyDescent="0.25">
      <c r="A1588" s="4">
        <f t="shared" si="48"/>
        <v>34825</v>
      </c>
      <c r="B1588">
        <v>1995</v>
      </c>
      <c r="C1588">
        <v>5</v>
      </c>
      <c r="D1588">
        <v>6</v>
      </c>
      <c r="E1588" s="5">
        <v>3.4</v>
      </c>
      <c r="F1588">
        <v>31.5</v>
      </c>
      <c r="G1588">
        <v>0.8</v>
      </c>
      <c r="H1588">
        <f t="shared" si="49"/>
        <v>16.149999999999999</v>
      </c>
      <c r="I1588">
        <v>9.5</v>
      </c>
    </row>
    <row r="1589" spans="1:10" hidden="1" x14ac:dyDescent="0.25">
      <c r="A1589" s="4">
        <f t="shared" si="48"/>
        <v>34826</v>
      </c>
      <c r="B1589">
        <v>1995</v>
      </c>
      <c r="C1589">
        <v>5</v>
      </c>
      <c r="D1589">
        <v>7</v>
      </c>
      <c r="E1589" s="5">
        <v>47.9</v>
      </c>
      <c r="F1589">
        <v>29.6</v>
      </c>
      <c r="G1589">
        <v>0</v>
      </c>
      <c r="H1589">
        <f t="shared" si="49"/>
        <v>14.8</v>
      </c>
      <c r="I1589">
        <v>9.5</v>
      </c>
    </row>
    <row r="1590" spans="1:10" hidden="1" x14ac:dyDescent="0.25">
      <c r="A1590" s="4">
        <f t="shared" si="48"/>
        <v>34827</v>
      </c>
      <c r="B1590">
        <v>1995</v>
      </c>
      <c r="C1590">
        <v>5</v>
      </c>
      <c r="D1590">
        <v>8</v>
      </c>
      <c r="E1590" s="5">
        <v>57.6</v>
      </c>
      <c r="F1590">
        <v>33.5</v>
      </c>
      <c r="G1590">
        <v>0</v>
      </c>
      <c r="H1590">
        <f t="shared" si="49"/>
        <v>16.75</v>
      </c>
      <c r="I1590">
        <v>9.5</v>
      </c>
    </row>
    <row r="1591" spans="1:10" hidden="1" x14ac:dyDescent="0.25">
      <c r="A1591" s="4">
        <f t="shared" si="48"/>
        <v>34828</v>
      </c>
      <c r="B1591">
        <v>1995</v>
      </c>
      <c r="C1591">
        <v>5</v>
      </c>
      <c r="D1591">
        <v>9</v>
      </c>
      <c r="E1591" s="5">
        <v>29.7</v>
      </c>
      <c r="F1591">
        <v>32</v>
      </c>
      <c r="G1591">
        <v>1.6</v>
      </c>
      <c r="H1591">
        <f t="shared" si="49"/>
        <v>16.8</v>
      </c>
      <c r="I1591">
        <v>10.399999999999999</v>
      </c>
      <c r="J1591" s="2"/>
    </row>
    <row r="1592" spans="1:10" hidden="1" x14ac:dyDescent="0.25">
      <c r="A1592" s="4">
        <f t="shared" si="48"/>
        <v>34829</v>
      </c>
      <c r="B1592">
        <v>1995</v>
      </c>
      <c r="C1592">
        <v>5</v>
      </c>
      <c r="D1592">
        <v>10</v>
      </c>
      <c r="E1592" s="5">
        <v>1.8</v>
      </c>
      <c r="F1592">
        <v>30</v>
      </c>
      <c r="G1592">
        <v>22</v>
      </c>
      <c r="H1592">
        <f t="shared" si="49"/>
        <v>26</v>
      </c>
      <c r="I1592">
        <v>10</v>
      </c>
    </row>
    <row r="1593" spans="1:10" hidden="1" x14ac:dyDescent="0.25">
      <c r="A1593" s="4">
        <f t="shared" si="48"/>
        <v>34830</v>
      </c>
      <c r="B1593">
        <v>1995</v>
      </c>
      <c r="C1593">
        <v>5</v>
      </c>
      <c r="D1593">
        <v>11</v>
      </c>
      <c r="E1593" s="5">
        <v>0</v>
      </c>
      <c r="F1593">
        <v>31.5</v>
      </c>
      <c r="G1593">
        <v>0.5</v>
      </c>
      <c r="H1593">
        <f t="shared" si="49"/>
        <v>16</v>
      </c>
      <c r="I1593">
        <v>9.5</v>
      </c>
    </row>
    <row r="1594" spans="1:10" hidden="1" x14ac:dyDescent="0.25">
      <c r="A1594" s="4">
        <f t="shared" si="48"/>
        <v>34831</v>
      </c>
      <c r="B1594">
        <v>1995</v>
      </c>
      <c r="C1594">
        <v>5</v>
      </c>
      <c r="D1594">
        <v>12</v>
      </c>
      <c r="E1594" s="5">
        <v>0</v>
      </c>
      <c r="F1594">
        <v>32.5</v>
      </c>
      <c r="G1594">
        <v>0.3</v>
      </c>
      <c r="H1594">
        <f t="shared" si="49"/>
        <v>16.399999999999999</v>
      </c>
      <c r="I1594">
        <v>9.5</v>
      </c>
    </row>
    <row r="1595" spans="1:10" hidden="1" x14ac:dyDescent="0.25">
      <c r="A1595" s="4">
        <f t="shared" si="48"/>
        <v>34832</v>
      </c>
      <c r="B1595">
        <v>1995</v>
      </c>
      <c r="C1595">
        <v>5</v>
      </c>
      <c r="D1595">
        <v>13</v>
      </c>
      <c r="E1595" s="5">
        <v>0</v>
      </c>
      <c r="F1595">
        <v>32</v>
      </c>
      <c r="G1595">
        <v>3.6</v>
      </c>
      <c r="H1595">
        <f t="shared" si="49"/>
        <v>17.8</v>
      </c>
      <c r="I1595">
        <v>9.6000000000000014</v>
      </c>
    </row>
    <row r="1596" spans="1:10" hidden="1" x14ac:dyDescent="0.25">
      <c r="A1596" s="4">
        <f t="shared" si="48"/>
        <v>34833</v>
      </c>
      <c r="B1596">
        <v>1995</v>
      </c>
      <c r="C1596">
        <v>5</v>
      </c>
      <c r="D1596">
        <v>14</v>
      </c>
      <c r="E1596" s="5">
        <v>0</v>
      </c>
      <c r="F1596">
        <v>31</v>
      </c>
      <c r="G1596">
        <v>30.8</v>
      </c>
      <c r="H1596">
        <f t="shared" si="49"/>
        <v>30.9</v>
      </c>
      <c r="I1596">
        <v>9</v>
      </c>
    </row>
    <row r="1597" spans="1:10" hidden="1" x14ac:dyDescent="0.25">
      <c r="A1597" s="4">
        <f t="shared" si="48"/>
        <v>34834</v>
      </c>
      <c r="B1597">
        <v>1995</v>
      </c>
      <c r="C1597">
        <v>5</v>
      </c>
      <c r="D1597">
        <v>15</v>
      </c>
      <c r="E1597" s="5">
        <v>0</v>
      </c>
      <c r="F1597">
        <v>30.6</v>
      </c>
      <c r="G1597">
        <v>0</v>
      </c>
      <c r="H1597">
        <f t="shared" si="49"/>
        <v>15.3</v>
      </c>
      <c r="I1597">
        <v>9.6000000000000014</v>
      </c>
    </row>
    <row r="1598" spans="1:10" hidden="1" x14ac:dyDescent="0.25">
      <c r="A1598" s="4">
        <f t="shared" si="48"/>
        <v>34835</v>
      </c>
      <c r="B1598">
        <v>1995</v>
      </c>
      <c r="C1598">
        <v>5</v>
      </c>
      <c r="D1598">
        <v>16</v>
      </c>
      <c r="E1598" s="5">
        <v>0</v>
      </c>
      <c r="F1598">
        <v>33.5</v>
      </c>
      <c r="G1598">
        <v>16</v>
      </c>
      <c r="H1598">
        <f t="shared" si="49"/>
        <v>24.75</v>
      </c>
      <c r="I1598">
        <v>9.5</v>
      </c>
    </row>
    <row r="1599" spans="1:10" hidden="1" x14ac:dyDescent="0.25">
      <c r="A1599" s="4">
        <f t="shared" si="48"/>
        <v>34836</v>
      </c>
      <c r="B1599">
        <v>1995</v>
      </c>
      <c r="C1599">
        <v>5</v>
      </c>
      <c r="D1599">
        <v>17</v>
      </c>
      <c r="E1599" s="5">
        <v>0</v>
      </c>
      <c r="F1599">
        <v>32.5</v>
      </c>
      <c r="G1599">
        <v>22</v>
      </c>
      <c r="H1599">
        <f t="shared" si="49"/>
        <v>27.25</v>
      </c>
      <c r="I1599">
        <v>10</v>
      </c>
    </row>
    <row r="1600" spans="1:10" hidden="1" x14ac:dyDescent="0.25">
      <c r="A1600" s="4">
        <f t="shared" si="48"/>
        <v>34837</v>
      </c>
      <c r="B1600">
        <v>1995</v>
      </c>
      <c r="C1600">
        <v>5</v>
      </c>
      <c r="D1600">
        <v>18</v>
      </c>
      <c r="E1600" s="5">
        <v>0</v>
      </c>
      <c r="F1600">
        <v>30.5</v>
      </c>
      <c r="G1600">
        <v>0</v>
      </c>
      <c r="H1600">
        <f t="shared" si="49"/>
        <v>15.25</v>
      </c>
      <c r="I1600">
        <v>6</v>
      </c>
    </row>
    <row r="1601" spans="1:9" hidden="1" x14ac:dyDescent="0.25">
      <c r="A1601" s="4">
        <f t="shared" si="48"/>
        <v>34838</v>
      </c>
      <c r="B1601">
        <v>1995</v>
      </c>
      <c r="C1601">
        <v>5</v>
      </c>
      <c r="D1601">
        <v>19</v>
      </c>
      <c r="E1601" s="5">
        <v>0</v>
      </c>
      <c r="F1601">
        <v>31.5</v>
      </c>
      <c r="G1601">
        <v>0</v>
      </c>
      <c r="H1601">
        <f t="shared" si="49"/>
        <v>15.75</v>
      </c>
      <c r="I1601">
        <v>8</v>
      </c>
    </row>
    <row r="1602" spans="1:9" hidden="1" x14ac:dyDescent="0.25">
      <c r="A1602" s="4">
        <f t="shared" si="48"/>
        <v>34839</v>
      </c>
      <c r="B1602">
        <v>1995</v>
      </c>
      <c r="C1602">
        <v>5</v>
      </c>
      <c r="D1602">
        <v>20</v>
      </c>
      <c r="E1602" s="5">
        <v>0</v>
      </c>
      <c r="F1602">
        <v>31.8</v>
      </c>
      <c r="G1602">
        <v>13.8</v>
      </c>
      <c r="H1602">
        <f t="shared" si="49"/>
        <v>22.8</v>
      </c>
      <c r="I1602">
        <v>11</v>
      </c>
    </row>
    <row r="1603" spans="1:9" hidden="1" x14ac:dyDescent="0.25">
      <c r="A1603" s="4">
        <f t="shared" ref="A1603:A1666" si="50">DATE(B1603,C1603,D1603)</f>
        <v>34840</v>
      </c>
      <c r="B1603">
        <v>1995</v>
      </c>
      <c r="C1603">
        <v>5</v>
      </c>
      <c r="D1603">
        <v>21</v>
      </c>
      <c r="E1603" s="5">
        <v>0</v>
      </c>
      <c r="F1603">
        <v>30.5</v>
      </c>
      <c r="G1603">
        <v>7.6</v>
      </c>
      <c r="H1603">
        <f t="shared" ref="H1603:H1666" si="51">(F1603+G1603)/2</f>
        <v>19.05</v>
      </c>
      <c r="I1603">
        <v>9.6000000000000014</v>
      </c>
    </row>
    <row r="1604" spans="1:9" hidden="1" x14ac:dyDescent="0.25">
      <c r="A1604" s="4">
        <f t="shared" si="50"/>
        <v>34841</v>
      </c>
      <c r="B1604">
        <v>1995</v>
      </c>
      <c r="C1604">
        <v>5</v>
      </c>
      <c r="D1604">
        <v>22</v>
      </c>
      <c r="E1604" s="5">
        <v>8.1999999999999993</v>
      </c>
      <c r="F1604">
        <v>32.5</v>
      </c>
      <c r="G1604">
        <v>0</v>
      </c>
      <c r="H1604">
        <f t="shared" si="51"/>
        <v>16.25</v>
      </c>
      <c r="I1604">
        <v>6</v>
      </c>
    </row>
    <row r="1605" spans="1:9" hidden="1" x14ac:dyDescent="0.25">
      <c r="A1605" s="4">
        <f t="shared" si="50"/>
        <v>34842</v>
      </c>
      <c r="B1605">
        <v>1995</v>
      </c>
      <c r="C1605">
        <v>5</v>
      </c>
      <c r="D1605">
        <v>23</v>
      </c>
      <c r="E1605" s="5">
        <v>1.2</v>
      </c>
      <c r="F1605">
        <v>29</v>
      </c>
      <c r="G1605">
        <v>21</v>
      </c>
      <c r="H1605">
        <f t="shared" si="51"/>
        <v>25</v>
      </c>
      <c r="I1605">
        <v>11.600000000000001</v>
      </c>
    </row>
    <row r="1606" spans="1:9" hidden="1" x14ac:dyDescent="0.25">
      <c r="A1606" s="4">
        <f t="shared" si="50"/>
        <v>34843</v>
      </c>
      <c r="B1606">
        <v>1995</v>
      </c>
      <c r="C1606">
        <v>5</v>
      </c>
      <c r="D1606">
        <v>24</v>
      </c>
      <c r="E1606" s="5">
        <v>0</v>
      </c>
      <c r="F1606">
        <v>32.4</v>
      </c>
      <c r="G1606">
        <v>0</v>
      </c>
      <c r="H1606">
        <f t="shared" si="51"/>
        <v>16.2</v>
      </c>
      <c r="I1606">
        <v>10.5</v>
      </c>
    </row>
    <row r="1607" spans="1:9" hidden="1" x14ac:dyDescent="0.25">
      <c r="A1607" s="4">
        <f t="shared" si="50"/>
        <v>34844</v>
      </c>
      <c r="B1607">
        <v>1995</v>
      </c>
      <c r="C1607">
        <v>5</v>
      </c>
      <c r="D1607">
        <v>25</v>
      </c>
      <c r="E1607" s="5">
        <v>4.5</v>
      </c>
      <c r="F1607">
        <v>33.299999999999997</v>
      </c>
      <c r="G1607">
        <v>0</v>
      </c>
      <c r="H1607">
        <f t="shared" si="51"/>
        <v>16.649999999999999</v>
      </c>
      <c r="I1607">
        <v>10.5</v>
      </c>
    </row>
    <row r="1608" spans="1:9" hidden="1" x14ac:dyDescent="0.25">
      <c r="A1608" s="4">
        <f t="shared" si="50"/>
        <v>34845</v>
      </c>
      <c r="B1608">
        <v>1995</v>
      </c>
      <c r="C1608">
        <v>5</v>
      </c>
      <c r="D1608">
        <v>26</v>
      </c>
      <c r="E1608" s="5">
        <v>26</v>
      </c>
      <c r="F1608">
        <v>33.6</v>
      </c>
      <c r="G1608">
        <v>0</v>
      </c>
      <c r="H1608">
        <f t="shared" si="51"/>
        <v>16.8</v>
      </c>
      <c r="I1608">
        <v>10</v>
      </c>
    </row>
    <row r="1609" spans="1:9" hidden="1" x14ac:dyDescent="0.25">
      <c r="A1609" s="4">
        <f t="shared" si="50"/>
        <v>34846</v>
      </c>
      <c r="B1609">
        <v>1995</v>
      </c>
      <c r="C1609">
        <v>5</v>
      </c>
      <c r="D1609">
        <v>27</v>
      </c>
      <c r="E1609" s="5">
        <v>9.6</v>
      </c>
      <c r="F1609">
        <v>33.4</v>
      </c>
      <c r="G1609">
        <v>0</v>
      </c>
      <c r="H1609">
        <f t="shared" si="51"/>
        <v>16.7</v>
      </c>
      <c r="I1609">
        <v>11.600000000000001</v>
      </c>
    </row>
    <row r="1610" spans="1:9" hidden="1" x14ac:dyDescent="0.25">
      <c r="A1610" s="4">
        <f t="shared" si="50"/>
        <v>34847</v>
      </c>
      <c r="B1610">
        <v>1995</v>
      </c>
      <c r="C1610">
        <v>5</v>
      </c>
      <c r="D1610">
        <v>28</v>
      </c>
      <c r="E1610" s="5">
        <v>0</v>
      </c>
      <c r="F1610">
        <v>32.5</v>
      </c>
      <c r="G1610">
        <v>0</v>
      </c>
      <c r="H1610">
        <f t="shared" si="51"/>
        <v>16.25</v>
      </c>
      <c r="I1610">
        <v>12.299999999999997</v>
      </c>
    </row>
    <row r="1611" spans="1:9" hidden="1" x14ac:dyDescent="0.25">
      <c r="A1611" s="4">
        <f t="shared" si="50"/>
        <v>34848</v>
      </c>
      <c r="B1611">
        <v>1995</v>
      </c>
      <c r="C1611">
        <v>5</v>
      </c>
      <c r="D1611">
        <v>29</v>
      </c>
      <c r="E1611" s="5">
        <v>0</v>
      </c>
      <c r="F1611">
        <v>34</v>
      </c>
      <c r="G1611">
        <v>0</v>
      </c>
      <c r="H1611">
        <f t="shared" si="51"/>
        <v>17</v>
      </c>
      <c r="I1611">
        <v>12</v>
      </c>
    </row>
    <row r="1612" spans="1:9" hidden="1" x14ac:dyDescent="0.25">
      <c r="A1612" s="4">
        <f t="shared" si="50"/>
        <v>34849</v>
      </c>
      <c r="B1612">
        <v>1995</v>
      </c>
      <c r="C1612">
        <v>5</v>
      </c>
      <c r="D1612">
        <v>30</v>
      </c>
      <c r="E1612" s="5">
        <v>0</v>
      </c>
      <c r="F1612">
        <v>33.5</v>
      </c>
      <c r="G1612">
        <v>0.1</v>
      </c>
      <c r="H1612">
        <f t="shared" si="51"/>
        <v>16.8</v>
      </c>
      <c r="I1612">
        <v>11.299999999999997</v>
      </c>
    </row>
    <row r="1613" spans="1:9" hidden="1" x14ac:dyDescent="0.25">
      <c r="A1613" s="4">
        <f t="shared" si="50"/>
        <v>34850</v>
      </c>
      <c r="B1613">
        <v>1995</v>
      </c>
      <c r="C1613">
        <v>5</v>
      </c>
      <c r="D1613">
        <v>31</v>
      </c>
      <c r="E1613" s="5">
        <v>0</v>
      </c>
      <c r="F1613">
        <v>33</v>
      </c>
      <c r="G1613">
        <v>0</v>
      </c>
      <c r="H1613">
        <f t="shared" si="51"/>
        <v>16.5</v>
      </c>
      <c r="I1613">
        <v>8.5</v>
      </c>
    </row>
    <row r="1614" spans="1:9" hidden="1" x14ac:dyDescent="0.25">
      <c r="A1614" s="4">
        <f t="shared" si="50"/>
        <v>34851</v>
      </c>
      <c r="B1614">
        <v>1995</v>
      </c>
      <c r="C1614">
        <v>6</v>
      </c>
      <c r="D1614">
        <v>1</v>
      </c>
      <c r="E1614" s="5">
        <v>0</v>
      </c>
      <c r="F1614">
        <v>31.8</v>
      </c>
      <c r="G1614">
        <v>3.8</v>
      </c>
      <c r="H1614">
        <f t="shared" si="51"/>
        <v>17.8</v>
      </c>
      <c r="I1614">
        <v>10.5</v>
      </c>
    </row>
    <row r="1615" spans="1:9" hidden="1" x14ac:dyDescent="0.25">
      <c r="A1615" s="4">
        <f t="shared" si="50"/>
        <v>34852</v>
      </c>
      <c r="B1615">
        <v>1995</v>
      </c>
      <c r="C1615">
        <v>6</v>
      </c>
      <c r="D1615">
        <v>2</v>
      </c>
      <c r="E1615" s="5">
        <v>0</v>
      </c>
      <c r="F1615">
        <v>31.5</v>
      </c>
      <c r="G1615">
        <v>21.9</v>
      </c>
      <c r="H1615">
        <f t="shared" si="51"/>
        <v>26.7</v>
      </c>
      <c r="I1615">
        <v>10.5</v>
      </c>
    </row>
    <row r="1616" spans="1:9" hidden="1" x14ac:dyDescent="0.25">
      <c r="A1616" s="4">
        <f t="shared" si="50"/>
        <v>34853</v>
      </c>
      <c r="B1616">
        <v>1995</v>
      </c>
      <c r="C1616">
        <v>6</v>
      </c>
      <c r="D1616">
        <v>3</v>
      </c>
      <c r="E1616" s="5">
        <v>0</v>
      </c>
      <c r="F1616">
        <v>32</v>
      </c>
      <c r="G1616">
        <v>0</v>
      </c>
      <c r="H1616">
        <f t="shared" si="51"/>
        <v>16</v>
      </c>
      <c r="I1616">
        <v>9.5</v>
      </c>
    </row>
    <row r="1617" spans="1:9" hidden="1" x14ac:dyDescent="0.25">
      <c r="A1617" s="4">
        <f t="shared" si="50"/>
        <v>34854</v>
      </c>
      <c r="B1617">
        <v>1995</v>
      </c>
      <c r="C1617">
        <v>6</v>
      </c>
      <c r="D1617">
        <v>4</v>
      </c>
      <c r="E1617" s="5">
        <v>134.4</v>
      </c>
      <c r="F1617">
        <v>32.6</v>
      </c>
      <c r="G1617">
        <v>0</v>
      </c>
      <c r="H1617">
        <f t="shared" si="51"/>
        <v>16.3</v>
      </c>
      <c r="I1617">
        <v>10.200000000000003</v>
      </c>
    </row>
    <row r="1618" spans="1:9" hidden="1" x14ac:dyDescent="0.25">
      <c r="A1618" s="4">
        <f t="shared" si="50"/>
        <v>34855</v>
      </c>
      <c r="B1618">
        <v>1995</v>
      </c>
      <c r="C1618">
        <v>6</v>
      </c>
      <c r="D1618">
        <v>5</v>
      </c>
      <c r="E1618" s="5">
        <v>0</v>
      </c>
      <c r="F1618">
        <v>32.6</v>
      </c>
      <c r="G1618">
        <v>0</v>
      </c>
      <c r="H1618">
        <f t="shared" si="51"/>
        <v>16.3</v>
      </c>
      <c r="I1618">
        <v>10.5</v>
      </c>
    </row>
    <row r="1619" spans="1:9" hidden="1" x14ac:dyDescent="0.25">
      <c r="A1619" s="4">
        <f t="shared" si="50"/>
        <v>34856</v>
      </c>
      <c r="B1619">
        <v>1995</v>
      </c>
      <c r="C1619">
        <v>6</v>
      </c>
      <c r="D1619">
        <v>6</v>
      </c>
      <c r="E1619" s="5">
        <v>0</v>
      </c>
      <c r="F1619">
        <v>33.5</v>
      </c>
      <c r="G1619">
        <v>0</v>
      </c>
      <c r="H1619">
        <f t="shared" si="51"/>
        <v>16.75</v>
      </c>
      <c r="I1619">
        <v>9</v>
      </c>
    </row>
    <row r="1620" spans="1:9" hidden="1" x14ac:dyDescent="0.25">
      <c r="A1620" s="4">
        <f t="shared" si="50"/>
        <v>34857</v>
      </c>
      <c r="B1620">
        <v>1995</v>
      </c>
      <c r="C1620">
        <v>6</v>
      </c>
      <c r="D1620">
        <v>7</v>
      </c>
      <c r="E1620" s="5">
        <v>4.0999999999999996</v>
      </c>
      <c r="F1620">
        <v>33</v>
      </c>
      <c r="G1620">
        <v>0</v>
      </c>
      <c r="H1620">
        <f t="shared" si="51"/>
        <v>16.5</v>
      </c>
      <c r="I1620">
        <v>10.5</v>
      </c>
    </row>
    <row r="1621" spans="1:9" hidden="1" x14ac:dyDescent="0.25">
      <c r="A1621" s="4">
        <f t="shared" si="50"/>
        <v>34858</v>
      </c>
      <c r="B1621">
        <v>1995</v>
      </c>
      <c r="C1621">
        <v>6</v>
      </c>
      <c r="D1621">
        <v>8</v>
      </c>
      <c r="E1621" s="5">
        <v>0</v>
      </c>
      <c r="F1621">
        <v>33</v>
      </c>
      <c r="G1621">
        <v>0</v>
      </c>
      <c r="H1621">
        <f t="shared" si="51"/>
        <v>16.5</v>
      </c>
      <c r="I1621">
        <v>8.1999999999999993</v>
      </c>
    </row>
    <row r="1622" spans="1:9" hidden="1" x14ac:dyDescent="0.25">
      <c r="A1622" s="4">
        <f t="shared" si="50"/>
        <v>34859</v>
      </c>
      <c r="B1622">
        <v>1995</v>
      </c>
      <c r="C1622">
        <v>6</v>
      </c>
      <c r="D1622">
        <v>9</v>
      </c>
      <c r="E1622" s="5">
        <v>0.8</v>
      </c>
      <c r="F1622">
        <v>32.799999999999997</v>
      </c>
      <c r="G1622">
        <v>0</v>
      </c>
      <c r="H1622">
        <f t="shared" si="51"/>
        <v>16.399999999999999</v>
      </c>
      <c r="I1622">
        <v>9.5</v>
      </c>
    </row>
    <row r="1623" spans="1:9" hidden="1" x14ac:dyDescent="0.25">
      <c r="A1623" s="4">
        <f t="shared" si="50"/>
        <v>34860</v>
      </c>
      <c r="B1623">
        <v>1995</v>
      </c>
      <c r="C1623">
        <v>6</v>
      </c>
      <c r="D1623">
        <v>10</v>
      </c>
      <c r="E1623" s="5">
        <v>52.5</v>
      </c>
      <c r="F1623">
        <v>32.6</v>
      </c>
      <c r="G1623">
        <v>8</v>
      </c>
      <c r="H1623">
        <f t="shared" si="51"/>
        <v>20.3</v>
      </c>
      <c r="I1623">
        <v>9.7000000000000028</v>
      </c>
    </row>
    <row r="1624" spans="1:9" hidden="1" x14ac:dyDescent="0.25">
      <c r="A1624" s="4">
        <f t="shared" si="50"/>
        <v>34861</v>
      </c>
      <c r="B1624">
        <v>1995</v>
      </c>
      <c r="C1624">
        <v>6</v>
      </c>
      <c r="D1624">
        <v>11</v>
      </c>
      <c r="E1624" s="5">
        <v>0</v>
      </c>
      <c r="F1624">
        <v>33</v>
      </c>
      <c r="G1624">
        <v>13</v>
      </c>
      <c r="H1624">
        <f t="shared" si="51"/>
        <v>23</v>
      </c>
      <c r="I1624">
        <v>9.5</v>
      </c>
    </row>
    <row r="1625" spans="1:9" hidden="1" x14ac:dyDescent="0.25">
      <c r="A1625" s="4">
        <f t="shared" si="50"/>
        <v>34862</v>
      </c>
      <c r="B1625">
        <v>1995</v>
      </c>
      <c r="C1625">
        <v>6</v>
      </c>
      <c r="D1625">
        <v>12</v>
      </c>
      <c r="E1625" s="5">
        <v>0</v>
      </c>
      <c r="F1625">
        <v>33.1</v>
      </c>
      <c r="G1625">
        <v>0</v>
      </c>
      <c r="H1625">
        <f t="shared" si="51"/>
        <v>16.55</v>
      </c>
      <c r="I1625">
        <v>10</v>
      </c>
    </row>
    <row r="1626" spans="1:9" hidden="1" x14ac:dyDescent="0.25">
      <c r="A1626" s="4">
        <f t="shared" si="50"/>
        <v>34863</v>
      </c>
      <c r="B1626">
        <v>1995</v>
      </c>
      <c r="C1626">
        <v>6</v>
      </c>
      <c r="D1626">
        <v>13</v>
      </c>
      <c r="E1626" s="5">
        <v>0</v>
      </c>
      <c r="F1626">
        <v>32.5</v>
      </c>
      <c r="G1626">
        <v>1.7</v>
      </c>
      <c r="H1626">
        <f t="shared" si="51"/>
        <v>17.100000000000001</v>
      </c>
      <c r="I1626">
        <v>9.7000000000000028</v>
      </c>
    </row>
    <row r="1627" spans="1:9" hidden="1" x14ac:dyDescent="0.25">
      <c r="A1627" s="4">
        <f t="shared" si="50"/>
        <v>34864</v>
      </c>
      <c r="B1627">
        <v>1995</v>
      </c>
      <c r="C1627">
        <v>6</v>
      </c>
      <c r="D1627">
        <v>14</v>
      </c>
      <c r="E1627" s="5">
        <v>116</v>
      </c>
      <c r="F1627">
        <v>33.5</v>
      </c>
      <c r="G1627">
        <v>0</v>
      </c>
      <c r="H1627">
        <f t="shared" si="51"/>
        <v>16.75</v>
      </c>
      <c r="I1627">
        <v>10</v>
      </c>
    </row>
    <row r="1628" spans="1:9" hidden="1" x14ac:dyDescent="0.25">
      <c r="A1628" s="4">
        <f t="shared" si="50"/>
        <v>34865</v>
      </c>
      <c r="B1628">
        <v>1995</v>
      </c>
      <c r="C1628">
        <v>6</v>
      </c>
      <c r="D1628">
        <v>15</v>
      </c>
      <c r="E1628" s="5">
        <v>0.5</v>
      </c>
      <c r="F1628">
        <v>34</v>
      </c>
      <c r="G1628">
        <v>0</v>
      </c>
      <c r="H1628">
        <f t="shared" si="51"/>
        <v>17</v>
      </c>
      <c r="I1628">
        <v>10.5</v>
      </c>
    </row>
    <row r="1629" spans="1:9" hidden="1" x14ac:dyDescent="0.25">
      <c r="A1629" s="4">
        <f t="shared" si="50"/>
        <v>34866</v>
      </c>
      <c r="B1629">
        <v>1995</v>
      </c>
      <c r="C1629">
        <v>6</v>
      </c>
      <c r="D1629">
        <v>16</v>
      </c>
      <c r="E1629" s="5">
        <v>0</v>
      </c>
      <c r="F1629">
        <v>33</v>
      </c>
      <c r="G1629">
        <v>14.1</v>
      </c>
      <c r="H1629">
        <f t="shared" si="51"/>
        <v>23.55</v>
      </c>
      <c r="I1629">
        <v>3.8000000000000007</v>
      </c>
    </row>
    <row r="1630" spans="1:9" hidden="1" x14ac:dyDescent="0.25">
      <c r="A1630" s="4">
        <f t="shared" si="50"/>
        <v>34867</v>
      </c>
      <c r="B1630">
        <v>1995</v>
      </c>
      <c r="C1630">
        <v>6</v>
      </c>
      <c r="D1630">
        <v>17</v>
      </c>
      <c r="E1630" s="5">
        <v>0</v>
      </c>
      <c r="F1630">
        <v>31</v>
      </c>
      <c r="G1630">
        <v>29.3</v>
      </c>
      <c r="H1630">
        <f t="shared" si="51"/>
        <v>30.15</v>
      </c>
      <c r="I1630">
        <v>8.5</v>
      </c>
    </row>
    <row r="1631" spans="1:9" hidden="1" x14ac:dyDescent="0.25">
      <c r="A1631" s="4">
        <f t="shared" si="50"/>
        <v>34868</v>
      </c>
      <c r="B1631">
        <v>1995</v>
      </c>
      <c r="C1631">
        <v>6</v>
      </c>
      <c r="D1631">
        <v>18</v>
      </c>
      <c r="E1631" s="5">
        <v>6</v>
      </c>
      <c r="F1631">
        <v>29</v>
      </c>
      <c r="G1631">
        <v>0</v>
      </c>
      <c r="H1631">
        <f t="shared" si="51"/>
        <v>14.5</v>
      </c>
      <c r="I1631">
        <v>10.5</v>
      </c>
    </row>
    <row r="1632" spans="1:9" hidden="1" x14ac:dyDescent="0.25">
      <c r="A1632" s="4">
        <f t="shared" si="50"/>
        <v>34869</v>
      </c>
      <c r="B1632">
        <v>1995</v>
      </c>
      <c r="C1632">
        <v>6</v>
      </c>
      <c r="D1632">
        <v>19</v>
      </c>
      <c r="E1632" s="5">
        <v>0</v>
      </c>
      <c r="F1632">
        <v>32</v>
      </c>
      <c r="G1632">
        <v>0</v>
      </c>
      <c r="H1632">
        <f t="shared" si="51"/>
        <v>16</v>
      </c>
      <c r="I1632">
        <v>10.5</v>
      </c>
    </row>
    <row r="1633" spans="1:9" hidden="1" x14ac:dyDescent="0.25">
      <c r="A1633" s="4">
        <f t="shared" si="50"/>
        <v>34870</v>
      </c>
      <c r="B1633">
        <v>1995</v>
      </c>
      <c r="C1633">
        <v>6</v>
      </c>
      <c r="D1633">
        <v>20</v>
      </c>
      <c r="E1633" s="5">
        <v>78.5</v>
      </c>
      <c r="F1633">
        <v>33.200000000000003</v>
      </c>
      <c r="G1633">
        <v>0</v>
      </c>
      <c r="H1633">
        <f t="shared" si="51"/>
        <v>16.600000000000001</v>
      </c>
      <c r="I1633">
        <v>11.5</v>
      </c>
    </row>
    <row r="1634" spans="1:9" hidden="1" x14ac:dyDescent="0.25">
      <c r="A1634" s="4">
        <f t="shared" si="50"/>
        <v>34871</v>
      </c>
      <c r="B1634">
        <v>1995</v>
      </c>
      <c r="C1634">
        <v>6</v>
      </c>
      <c r="D1634">
        <v>21</v>
      </c>
      <c r="E1634" s="5">
        <v>0.6</v>
      </c>
      <c r="F1634">
        <v>32.6</v>
      </c>
      <c r="G1634">
        <v>0</v>
      </c>
      <c r="H1634">
        <f t="shared" si="51"/>
        <v>16.3</v>
      </c>
      <c r="I1634">
        <v>11.5</v>
      </c>
    </row>
    <row r="1635" spans="1:9" hidden="1" x14ac:dyDescent="0.25">
      <c r="A1635" s="4">
        <f t="shared" si="50"/>
        <v>34872</v>
      </c>
      <c r="B1635">
        <v>1995</v>
      </c>
      <c r="C1635">
        <v>6</v>
      </c>
      <c r="D1635">
        <v>22</v>
      </c>
      <c r="E1635" s="5">
        <v>0.3</v>
      </c>
      <c r="F1635">
        <v>32</v>
      </c>
      <c r="G1635">
        <v>0</v>
      </c>
      <c r="H1635">
        <f t="shared" si="51"/>
        <v>16</v>
      </c>
      <c r="I1635">
        <v>10</v>
      </c>
    </row>
    <row r="1636" spans="1:9" hidden="1" x14ac:dyDescent="0.25">
      <c r="A1636" s="4">
        <f t="shared" si="50"/>
        <v>34873</v>
      </c>
      <c r="B1636">
        <v>1995</v>
      </c>
      <c r="C1636">
        <v>6</v>
      </c>
      <c r="D1636">
        <v>23</v>
      </c>
      <c r="E1636" s="5">
        <v>0</v>
      </c>
      <c r="F1636">
        <v>33.299999999999997</v>
      </c>
      <c r="G1636">
        <v>0</v>
      </c>
      <c r="H1636">
        <f t="shared" si="51"/>
        <v>16.649999999999999</v>
      </c>
      <c r="I1636">
        <v>8</v>
      </c>
    </row>
    <row r="1637" spans="1:9" hidden="1" x14ac:dyDescent="0.25">
      <c r="A1637" s="4">
        <f t="shared" si="50"/>
        <v>34874</v>
      </c>
      <c r="B1637">
        <v>1995</v>
      </c>
      <c r="C1637">
        <v>6</v>
      </c>
      <c r="D1637">
        <v>24</v>
      </c>
      <c r="E1637" s="5">
        <v>0</v>
      </c>
      <c r="F1637">
        <v>33</v>
      </c>
      <c r="G1637">
        <v>0</v>
      </c>
      <c r="H1637">
        <f t="shared" si="51"/>
        <v>16.5</v>
      </c>
      <c r="I1637">
        <v>10</v>
      </c>
    </row>
    <row r="1638" spans="1:9" hidden="1" x14ac:dyDescent="0.25">
      <c r="A1638" s="4">
        <f t="shared" si="50"/>
        <v>34875</v>
      </c>
      <c r="B1638">
        <v>1995</v>
      </c>
      <c r="C1638">
        <v>6</v>
      </c>
      <c r="D1638">
        <v>25</v>
      </c>
      <c r="E1638" s="5">
        <v>0</v>
      </c>
      <c r="F1638">
        <v>33.4</v>
      </c>
      <c r="G1638">
        <v>0</v>
      </c>
      <c r="H1638">
        <f t="shared" si="51"/>
        <v>16.7</v>
      </c>
      <c r="I1638">
        <v>10</v>
      </c>
    </row>
    <row r="1639" spans="1:9" hidden="1" x14ac:dyDescent="0.25">
      <c r="A1639" s="4">
        <f t="shared" si="50"/>
        <v>34876</v>
      </c>
      <c r="B1639">
        <v>1995</v>
      </c>
      <c r="C1639">
        <v>6</v>
      </c>
      <c r="D1639">
        <v>26</v>
      </c>
      <c r="E1639" s="5">
        <v>0</v>
      </c>
      <c r="F1639">
        <v>33.5</v>
      </c>
      <c r="G1639">
        <v>0</v>
      </c>
      <c r="H1639">
        <f t="shared" si="51"/>
        <v>16.75</v>
      </c>
      <c r="I1639">
        <v>12.5</v>
      </c>
    </row>
    <row r="1640" spans="1:9" hidden="1" x14ac:dyDescent="0.25">
      <c r="A1640" s="4">
        <f t="shared" si="50"/>
        <v>34877</v>
      </c>
      <c r="B1640">
        <v>1995</v>
      </c>
      <c r="C1640">
        <v>6</v>
      </c>
      <c r="D1640">
        <v>27</v>
      </c>
      <c r="E1640" s="5">
        <v>22</v>
      </c>
      <c r="F1640">
        <v>33</v>
      </c>
      <c r="G1640">
        <v>0</v>
      </c>
      <c r="H1640">
        <f t="shared" si="51"/>
        <v>16.5</v>
      </c>
      <c r="I1640">
        <v>13</v>
      </c>
    </row>
    <row r="1641" spans="1:9" hidden="1" x14ac:dyDescent="0.25">
      <c r="A1641" s="4">
        <f t="shared" si="50"/>
        <v>34878</v>
      </c>
      <c r="B1641">
        <v>1995</v>
      </c>
      <c r="C1641">
        <v>6</v>
      </c>
      <c r="D1641">
        <v>28</v>
      </c>
      <c r="E1641" s="5">
        <v>0</v>
      </c>
      <c r="F1641">
        <v>33.1</v>
      </c>
      <c r="G1641">
        <v>2.8</v>
      </c>
      <c r="H1641">
        <f t="shared" si="51"/>
        <v>17.95</v>
      </c>
      <c r="I1641">
        <v>11.5</v>
      </c>
    </row>
    <row r="1642" spans="1:9" hidden="1" x14ac:dyDescent="0.25">
      <c r="A1642" s="4">
        <f t="shared" si="50"/>
        <v>34879</v>
      </c>
      <c r="B1642">
        <v>1995</v>
      </c>
      <c r="C1642">
        <v>6</v>
      </c>
      <c r="D1642">
        <v>29</v>
      </c>
      <c r="E1642" s="5">
        <v>0</v>
      </c>
      <c r="F1642">
        <v>34</v>
      </c>
      <c r="G1642">
        <v>0</v>
      </c>
      <c r="H1642">
        <f t="shared" si="51"/>
        <v>17</v>
      </c>
      <c r="I1642">
        <v>10.799999999999997</v>
      </c>
    </row>
    <row r="1643" spans="1:9" hidden="1" x14ac:dyDescent="0.25">
      <c r="A1643" s="4">
        <f t="shared" si="50"/>
        <v>34880</v>
      </c>
      <c r="B1643">
        <v>1995</v>
      </c>
      <c r="C1643">
        <v>6</v>
      </c>
      <c r="D1643">
        <v>30</v>
      </c>
      <c r="E1643" s="5">
        <v>39</v>
      </c>
      <c r="F1643">
        <v>33</v>
      </c>
      <c r="G1643">
        <v>19.3</v>
      </c>
      <c r="H1643">
        <f t="shared" si="51"/>
        <v>26.15</v>
      </c>
      <c r="I1643">
        <v>12.5</v>
      </c>
    </row>
    <row r="1644" spans="1:9" hidden="1" x14ac:dyDescent="0.25">
      <c r="A1644" s="4">
        <f t="shared" si="50"/>
        <v>34881</v>
      </c>
      <c r="B1644">
        <v>1995</v>
      </c>
      <c r="C1644">
        <v>7</v>
      </c>
      <c r="D1644">
        <v>1</v>
      </c>
      <c r="E1644" s="5">
        <v>58.1</v>
      </c>
      <c r="F1644">
        <v>32.6</v>
      </c>
      <c r="G1644">
        <v>0</v>
      </c>
      <c r="H1644">
        <f t="shared" si="51"/>
        <v>16.3</v>
      </c>
      <c r="I1644">
        <v>10.5</v>
      </c>
    </row>
    <row r="1645" spans="1:9" hidden="1" x14ac:dyDescent="0.25">
      <c r="A1645" s="4">
        <f t="shared" si="50"/>
        <v>34882</v>
      </c>
      <c r="B1645">
        <v>1995</v>
      </c>
      <c r="C1645">
        <v>7</v>
      </c>
      <c r="D1645">
        <v>2</v>
      </c>
      <c r="E1645" s="5">
        <v>0</v>
      </c>
      <c r="F1645">
        <v>32.5</v>
      </c>
      <c r="G1645">
        <v>1.7</v>
      </c>
      <c r="H1645">
        <f t="shared" si="51"/>
        <v>17.100000000000001</v>
      </c>
      <c r="I1645">
        <v>8.8999999999999986</v>
      </c>
    </row>
    <row r="1646" spans="1:9" hidden="1" x14ac:dyDescent="0.25">
      <c r="A1646" s="4">
        <f t="shared" si="50"/>
        <v>34883</v>
      </c>
      <c r="B1646">
        <v>1995</v>
      </c>
      <c r="C1646">
        <v>7</v>
      </c>
      <c r="D1646">
        <v>3</v>
      </c>
      <c r="E1646" s="5">
        <v>15.2</v>
      </c>
      <c r="F1646">
        <v>30</v>
      </c>
      <c r="G1646">
        <v>5.8</v>
      </c>
      <c r="H1646">
        <f t="shared" si="51"/>
        <v>17.899999999999999</v>
      </c>
      <c r="I1646">
        <v>12.5</v>
      </c>
    </row>
    <row r="1647" spans="1:9" hidden="1" x14ac:dyDescent="0.25">
      <c r="A1647" s="4">
        <f t="shared" si="50"/>
        <v>34884</v>
      </c>
      <c r="B1647">
        <v>1995</v>
      </c>
      <c r="C1647">
        <v>7</v>
      </c>
      <c r="D1647">
        <v>4</v>
      </c>
      <c r="E1647" s="5">
        <v>99.4</v>
      </c>
      <c r="F1647">
        <v>31.5</v>
      </c>
      <c r="G1647">
        <v>0</v>
      </c>
      <c r="H1647">
        <f t="shared" si="51"/>
        <v>15.75</v>
      </c>
      <c r="I1647">
        <v>13.200000000000003</v>
      </c>
    </row>
    <row r="1648" spans="1:9" hidden="1" x14ac:dyDescent="0.25">
      <c r="A1648" s="4">
        <f t="shared" si="50"/>
        <v>34885</v>
      </c>
      <c r="B1648">
        <v>1995</v>
      </c>
      <c r="C1648">
        <v>7</v>
      </c>
      <c r="D1648">
        <v>5</v>
      </c>
      <c r="E1648" s="5">
        <v>0</v>
      </c>
      <c r="F1648">
        <v>33.299999999999997</v>
      </c>
      <c r="G1648">
        <v>0</v>
      </c>
      <c r="H1648">
        <f t="shared" si="51"/>
        <v>16.649999999999999</v>
      </c>
      <c r="I1648">
        <v>13</v>
      </c>
    </row>
    <row r="1649" spans="1:9" hidden="1" x14ac:dyDescent="0.25">
      <c r="A1649" s="4">
        <f t="shared" si="50"/>
        <v>34886</v>
      </c>
      <c r="B1649">
        <v>1995</v>
      </c>
      <c r="C1649">
        <v>7</v>
      </c>
      <c r="D1649">
        <v>6</v>
      </c>
      <c r="E1649" s="5">
        <v>0</v>
      </c>
      <c r="F1649">
        <v>33</v>
      </c>
      <c r="G1649">
        <v>4.5</v>
      </c>
      <c r="H1649">
        <f t="shared" si="51"/>
        <v>18.75</v>
      </c>
      <c r="I1649">
        <v>13</v>
      </c>
    </row>
    <row r="1650" spans="1:9" hidden="1" x14ac:dyDescent="0.25">
      <c r="A1650" s="4">
        <f t="shared" si="50"/>
        <v>34887</v>
      </c>
      <c r="B1650">
        <v>1995</v>
      </c>
      <c r="C1650">
        <v>7</v>
      </c>
      <c r="D1650">
        <v>7</v>
      </c>
      <c r="E1650" s="5">
        <v>0</v>
      </c>
      <c r="F1650">
        <v>31.5</v>
      </c>
      <c r="G1650">
        <v>0.5</v>
      </c>
      <c r="H1650">
        <f t="shared" si="51"/>
        <v>16</v>
      </c>
      <c r="I1650">
        <v>14</v>
      </c>
    </row>
    <row r="1651" spans="1:9" hidden="1" x14ac:dyDescent="0.25">
      <c r="A1651" s="4">
        <f t="shared" si="50"/>
        <v>34888</v>
      </c>
      <c r="B1651">
        <v>1995</v>
      </c>
      <c r="C1651">
        <v>7</v>
      </c>
      <c r="D1651">
        <v>8</v>
      </c>
      <c r="E1651" s="5">
        <v>0</v>
      </c>
      <c r="F1651">
        <v>31.4</v>
      </c>
      <c r="G1651">
        <v>3</v>
      </c>
      <c r="H1651">
        <f t="shared" si="51"/>
        <v>17.2</v>
      </c>
      <c r="I1651">
        <v>9</v>
      </c>
    </row>
    <row r="1652" spans="1:9" hidden="1" x14ac:dyDescent="0.25">
      <c r="A1652" s="4">
        <f t="shared" si="50"/>
        <v>34889</v>
      </c>
      <c r="B1652">
        <v>1995</v>
      </c>
      <c r="C1652">
        <v>7</v>
      </c>
      <c r="D1652">
        <v>9</v>
      </c>
      <c r="E1652" s="5">
        <v>0</v>
      </c>
      <c r="F1652">
        <v>31.5</v>
      </c>
      <c r="G1652">
        <v>18</v>
      </c>
      <c r="H1652">
        <f t="shared" si="51"/>
        <v>24.75</v>
      </c>
      <c r="I1652">
        <v>12.5</v>
      </c>
    </row>
    <row r="1653" spans="1:9" hidden="1" x14ac:dyDescent="0.25">
      <c r="A1653" s="4">
        <f t="shared" si="50"/>
        <v>34890</v>
      </c>
      <c r="B1653">
        <v>1995</v>
      </c>
      <c r="C1653">
        <v>7</v>
      </c>
      <c r="D1653">
        <v>10</v>
      </c>
      <c r="E1653" s="5">
        <v>0</v>
      </c>
      <c r="F1653">
        <v>32.6</v>
      </c>
      <c r="G1653">
        <v>18</v>
      </c>
      <c r="H1653">
        <f t="shared" si="51"/>
        <v>25.3</v>
      </c>
      <c r="I1653">
        <v>9.6000000000000014</v>
      </c>
    </row>
    <row r="1654" spans="1:9" hidden="1" x14ac:dyDescent="0.25">
      <c r="A1654" s="4">
        <f t="shared" si="50"/>
        <v>34891</v>
      </c>
      <c r="B1654">
        <v>1995</v>
      </c>
      <c r="C1654">
        <v>7</v>
      </c>
      <c r="D1654">
        <v>11</v>
      </c>
      <c r="E1654" s="5">
        <v>0</v>
      </c>
      <c r="F1654">
        <v>31.1</v>
      </c>
      <c r="G1654">
        <v>0</v>
      </c>
      <c r="H1654">
        <f t="shared" si="51"/>
        <v>15.55</v>
      </c>
      <c r="I1654">
        <v>11</v>
      </c>
    </row>
    <row r="1655" spans="1:9" hidden="1" x14ac:dyDescent="0.25">
      <c r="A1655" s="4">
        <f t="shared" si="50"/>
        <v>34892</v>
      </c>
      <c r="B1655">
        <v>1995</v>
      </c>
      <c r="C1655">
        <v>7</v>
      </c>
      <c r="D1655">
        <v>12</v>
      </c>
      <c r="E1655" s="5">
        <v>0</v>
      </c>
      <c r="F1655">
        <v>33.5</v>
      </c>
      <c r="G1655">
        <v>0</v>
      </c>
      <c r="H1655">
        <f t="shared" si="51"/>
        <v>16.75</v>
      </c>
      <c r="I1655">
        <v>10.5</v>
      </c>
    </row>
    <row r="1656" spans="1:9" hidden="1" x14ac:dyDescent="0.25">
      <c r="A1656" s="4">
        <f t="shared" si="50"/>
        <v>34893</v>
      </c>
      <c r="B1656">
        <v>1995</v>
      </c>
      <c r="C1656">
        <v>7</v>
      </c>
      <c r="D1656">
        <v>13</v>
      </c>
      <c r="E1656" s="5">
        <v>0</v>
      </c>
      <c r="F1656">
        <v>33</v>
      </c>
      <c r="G1656">
        <v>2.5</v>
      </c>
      <c r="H1656">
        <f t="shared" si="51"/>
        <v>17.75</v>
      </c>
      <c r="I1656">
        <v>11</v>
      </c>
    </row>
    <row r="1657" spans="1:9" hidden="1" x14ac:dyDescent="0.25">
      <c r="A1657" s="4">
        <f t="shared" si="50"/>
        <v>34894</v>
      </c>
      <c r="B1657">
        <v>1995</v>
      </c>
      <c r="C1657">
        <v>7</v>
      </c>
      <c r="D1657">
        <v>14</v>
      </c>
      <c r="E1657" s="5">
        <v>17.3</v>
      </c>
      <c r="F1657">
        <v>30.4</v>
      </c>
      <c r="G1657">
        <v>0</v>
      </c>
      <c r="H1657">
        <f t="shared" si="51"/>
        <v>15.2</v>
      </c>
      <c r="I1657">
        <v>10.399999999999999</v>
      </c>
    </row>
    <row r="1658" spans="1:9" hidden="1" x14ac:dyDescent="0.25">
      <c r="A1658" s="4">
        <f t="shared" si="50"/>
        <v>34895</v>
      </c>
      <c r="B1658">
        <v>1995</v>
      </c>
      <c r="C1658">
        <v>7</v>
      </c>
      <c r="D1658">
        <v>15</v>
      </c>
      <c r="E1658" s="5">
        <v>0</v>
      </c>
      <c r="F1658">
        <v>30.5</v>
      </c>
      <c r="G1658">
        <v>0</v>
      </c>
      <c r="H1658">
        <f t="shared" si="51"/>
        <v>15.25</v>
      </c>
      <c r="I1658">
        <v>9</v>
      </c>
    </row>
    <row r="1659" spans="1:9" hidden="1" x14ac:dyDescent="0.25">
      <c r="A1659" s="4">
        <f t="shared" si="50"/>
        <v>34896</v>
      </c>
      <c r="B1659">
        <v>1995</v>
      </c>
      <c r="C1659">
        <v>7</v>
      </c>
      <c r="D1659">
        <v>16</v>
      </c>
      <c r="E1659" s="5">
        <v>0</v>
      </c>
      <c r="F1659">
        <v>32.5</v>
      </c>
      <c r="G1659">
        <v>8</v>
      </c>
      <c r="H1659">
        <f t="shared" si="51"/>
        <v>20.25</v>
      </c>
      <c r="I1659">
        <v>11</v>
      </c>
    </row>
    <row r="1660" spans="1:9" hidden="1" x14ac:dyDescent="0.25">
      <c r="A1660" s="4">
        <f t="shared" si="50"/>
        <v>34897</v>
      </c>
      <c r="B1660">
        <v>1995</v>
      </c>
      <c r="C1660">
        <v>7</v>
      </c>
      <c r="D1660">
        <v>17</v>
      </c>
      <c r="E1660" s="5">
        <v>0</v>
      </c>
      <c r="F1660">
        <v>33</v>
      </c>
      <c r="G1660">
        <v>0</v>
      </c>
      <c r="H1660">
        <f t="shared" si="51"/>
        <v>16.5</v>
      </c>
      <c r="I1660">
        <v>12</v>
      </c>
    </row>
    <row r="1661" spans="1:9" hidden="1" x14ac:dyDescent="0.25">
      <c r="A1661" s="4">
        <f t="shared" si="50"/>
        <v>34898</v>
      </c>
      <c r="B1661">
        <v>1995</v>
      </c>
      <c r="C1661">
        <v>7</v>
      </c>
      <c r="D1661">
        <v>18</v>
      </c>
      <c r="E1661" s="5">
        <v>0</v>
      </c>
      <c r="F1661">
        <v>34</v>
      </c>
      <c r="G1661">
        <v>0</v>
      </c>
      <c r="H1661">
        <f t="shared" si="51"/>
        <v>17</v>
      </c>
      <c r="I1661">
        <v>10.600000000000001</v>
      </c>
    </row>
    <row r="1662" spans="1:9" hidden="1" x14ac:dyDescent="0.25">
      <c r="A1662" s="4">
        <f t="shared" si="50"/>
        <v>34899</v>
      </c>
      <c r="B1662">
        <v>1995</v>
      </c>
      <c r="C1662">
        <v>7</v>
      </c>
      <c r="D1662">
        <v>19</v>
      </c>
      <c r="E1662" s="5">
        <v>0</v>
      </c>
      <c r="F1662">
        <v>33</v>
      </c>
      <c r="G1662">
        <v>4.8</v>
      </c>
      <c r="H1662">
        <f t="shared" si="51"/>
        <v>18.899999999999999</v>
      </c>
      <c r="I1662">
        <v>11.5</v>
      </c>
    </row>
    <row r="1663" spans="1:9" hidden="1" x14ac:dyDescent="0.25">
      <c r="A1663" s="4">
        <f t="shared" si="50"/>
        <v>34900</v>
      </c>
      <c r="B1663">
        <v>1995</v>
      </c>
      <c r="C1663">
        <v>7</v>
      </c>
      <c r="D1663">
        <v>20</v>
      </c>
      <c r="E1663" s="5">
        <v>0</v>
      </c>
      <c r="F1663">
        <v>33.5</v>
      </c>
      <c r="G1663">
        <v>0</v>
      </c>
      <c r="H1663">
        <f t="shared" si="51"/>
        <v>16.75</v>
      </c>
      <c r="I1663">
        <v>11</v>
      </c>
    </row>
    <row r="1664" spans="1:9" hidden="1" x14ac:dyDescent="0.25">
      <c r="A1664" s="4">
        <f t="shared" si="50"/>
        <v>34901</v>
      </c>
      <c r="B1664">
        <v>1995</v>
      </c>
      <c r="C1664">
        <v>7</v>
      </c>
      <c r="D1664">
        <v>21</v>
      </c>
      <c r="E1664" s="5">
        <v>0</v>
      </c>
      <c r="F1664">
        <v>33.6</v>
      </c>
      <c r="G1664">
        <v>16.399999999999999</v>
      </c>
      <c r="H1664">
        <f t="shared" si="51"/>
        <v>25</v>
      </c>
      <c r="I1664">
        <v>10.5</v>
      </c>
    </row>
    <row r="1665" spans="1:9" hidden="1" x14ac:dyDescent="0.25">
      <c r="A1665" s="4">
        <f t="shared" si="50"/>
        <v>34902</v>
      </c>
      <c r="B1665">
        <v>1995</v>
      </c>
      <c r="C1665">
        <v>7</v>
      </c>
      <c r="D1665">
        <v>22</v>
      </c>
      <c r="E1665" s="5">
        <v>15.5</v>
      </c>
      <c r="F1665">
        <v>34</v>
      </c>
      <c r="G1665">
        <v>16.8</v>
      </c>
      <c r="H1665">
        <f t="shared" si="51"/>
        <v>25.4</v>
      </c>
      <c r="I1665">
        <v>11.600000000000001</v>
      </c>
    </row>
    <row r="1666" spans="1:9" hidden="1" x14ac:dyDescent="0.25">
      <c r="A1666" s="4">
        <f t="shared" si="50"/>
        <v>34903</v>
      </c>
      <c r="B1666">
        <v>1995</v>
      </c>
      <c r="C1666">
        <v>7</v>
      </c>
      <c r="D1666">
        <v>23</v>
      </c>
      <c r="E1666" s="5">
        <v>68.2</v>
      </c>
      <c r="F1666">
        <v>32</v>
      </c>
      <c r="G1666">
        <v>3</v>
      </c>
      <c r="H1666">
        <f t="shared" si="51"/>
        <v>17.5</v>
      </c>
      <c r="I1666">
        <v>9.5</v>
      </c>
    </row>
    <row r="1667" spans="1:9" hidden="1" x14ac:dyDescent="0.25">
      <c r="A1667" s="4">
        <f t="shared" ref="A1667:A1730" si="52">DATE(B1667,C1667,D1667)</f>
        <v>34904</v>
      </c>
      <c r="B1667">
        <v>1995</v>
      </c>
      <c r="C1667">
        <v>7</v>
      </c>
      <c r="D1667">
        <v>24</v>
      </c>
      <c r="E1667" s="5">
        <v>0</v>
      </c>
      <c r="F1667">
        <v>32.5</v>
      </c>
      <c r="G1667">
        <v>22.7</v>
      </c>
      <c r="H1667">
        <f t="shared" ref="H1667:H1730" si="53">(F1667+G1667)/2</f>
        <v>27.6</v>
      </c>
      <c r="I1667">
        <v>11.399999999999999</v>
      </c>
    </row>
    <row r="1668" spans="1:9" hidden="1" x14ac:dyDescent="0.25">
      <c r="A1668" s="4">
        <f t="shared" si="52"/>
        <v>34905</v>
      </c>
      <c r="B1668">
        <v>1995</v>
      </c>
      <c r="C1668">
        <v>7</v>
      </c>
      <c r="D1668">
        <v>25</v>
      </c>
      <c r="E1668" s="5">
        <v>0</v>
      </c>
      <c r="F1668">
        <v>31</v>
      </c>
      <c r="G1668">
        <v>1.2</v>
      </c>
      <c r="H1668">
        <f t="shared" si="53"/>
        <v>16.100000000000001</v>
      </c>
      <c r="I1668">
        <v>12</v>
      </c>
    </row>
    <row r="1669" spans="1:9" hidden="1" x14ac:dyDescent="0.25">
      <c r="A1669" s="4">
        <f t="shared" si="52"/>
        <v>34906</v>
      </c>
      <c r="B1669">
        <v>1995</v>
      </c>
      <c r="C1669">
        <v>7</v>
      </c>
      <c r="D1669">
        <v>26</v>
      </c>
      <c r="E1669" s="5">
        <v>3.5</v>
      </c>
      <c r="F1669">
        <v>33</v>
      </c>
      <c r="G1669">
        <v>22</v>
      </c>
      <c r="H1669">
        <f t="shared" si="53"/>
        <v>27.5</v>
      </c>
      <c r="I1669">
        <v>11</v>
      </c>
    </row>
    <row r="1670" spans="1:9" hidden="1" x14ac:dyDescent="0.25">
      <c r="A1670" s="4">
        <f t="shared" si="52"/>
        <v>34907</v>
      </c>
      <c r="B1670">
        <v>1995</v>
      </c>
      <c r="C1670">
        <v>7</v>
      </c>
      <c r="D1670">
        <v>27</v>
      </c>
      <c r="E1670" s="5">
        <v>0</v>
      </c>
      <c r="F1670">
        <v>32.5</v>
      </c>
      <c r="G1670">
        <v>22</v>
      </c>
      <c r="H1670">
        <f t="shared" si="53"/>
        <v>27.25</v>
      </c>
      <c r="I1670">
        <v>10</v>
      </c>
    </row>
    <row r="1671" spans="1:9" hidden="1" x14ac:dyDescent="0.25">
      <c r="A1671" s="4">
        <f t="shared" si="52"/>
        <v>34908</v>
      </c>
      <c r="B1671">
        <v>1995</v>
      </c>
      <c r="C1671">
        <v>7</v>
      </c>
      <c r="D1671">
        <v>28</v>
      </c>
      <c r="E1671" s="5">
        <v>57</v>
      </c>
      <c r="F1671">
        <v>29</v>
      </c>
      <c r="G1671">
        <v>1.2</v>
      </c>
      <c r="H1671">
        <f t="shared" si="53"/>
        <v>15.1</v>
      </c>
      <c r="I1671">
        <v>9</v>
      </c>
    </row>
    <row r="1672" spans="1:9" hidden="1" x14ac:dyDescent="0.25">
      <c r="A1672" s="4">
        <f t="shared" si="52"/>
        <v>34909</v>
      </c>
      <c r="B1672">
        <v>1995</v>
      </c>
      <c r="C1672">
        <v>7</v>
      </c>
      <c r="D1672">
        <v>29</v>
      </c>
      <c r="E1672" s="5">
        <v>0</v>
      </c>
      <c r="F1672">
        <v>29.6</v>
      </c>
      <c r="G1672">
        <v>25</v>
      </c>
      <c r="H1672">
        <f t="shared" si="53"/>
        <v>27.3</v>
      </c>
      <c r="I1672">
        <v>8.5</v>
      </c>
    </row>
    <row r="1673" spans="1:9" hidden="1" x14ac:dyDescent="0.25">
      <c r="A1673" s="4">
        <f t="shared" si="52"/>
        <v>34910</v>
      </c>
      <c r="B1673">
        <v>1995</v>
      </c>
      <c r="C1673">
        <v>7</v>
      </c>
      <c r="D1673">
        <v>30</v>
      </c>
      <c r="E1673" s="5">
        <v>0</v>
      </c>
      <c r="F1673">
        <v>30.5</v>
      </c>
      <c r="G1673">
        <v>22</v>
      </c>
      <c r="H1673">
        <f t="shared" si="53"/>
        <v>26.25</v>
      </c>
      <c r="I1673">
        <v>8.3999999999999986</v>
      </c>
    </row>
    <row r="1674" spans="1:9" hidden="1" x14ac:dyDescent="0.25">
      <c r="A1674" s="4">
        <f t="shared" si="52"/>
        <v>34911</v>
      </c>
      <c r="B1674">
        <v>1995</v>
      </c>
      <c r="C1674">
        <v>7</v>
      </c>
      <c r="D1674">
        <v>31</v>
      </c>
      <c r="E1674" s="5">
        <v>2.1</v>
      </c>
      <c r="F1674">
        <v>31.5</v>
      </c>
      <c r="G1674">
        <v>4.5</v>
      </c>
      <c r="H1674">
        <f t="shared" si="53"/>
        <v>18</v>
      </c>
      <c r="I1674">
        <v>9</v>
      </c>
    </row>
    <row r="1675" spans="1:9" hidden="1" x14ac:dyDescent="0.25">
      <c r="A1675" s="4">
        <f t="shared" si="52"/>
        <v>34912</v>
      </c>
      <c r="B1675">
        <v>1995</v>
      </c>
      <c r="C1675">
        <v>8</v>
      </c>
      <c r="D1675">
        <v>1</v>
      </c>
      <c r="E1675" s="5">
        <v>0</v>
      </c>
      <c r="F1675">
        <v>31.8</v>
      </c>
      <c r="G1675">
        <v>2.6</v>
      </c>
      <c r="H1675">
        <f t="shared" si="53"/>
        <v>17.2</v>
      </c>
      <c r="I1675">
        <v>10</v>
      </c>
    </row>
    <row r="1676" spans="1:9" hidden="1" x14ac:dyDescent="0.25">
      <c r="A1676" s="4">
        <f t="shared" si="52"/>
        <v>34913</v>
      </c>
      <c r="B1676">
        <v>1995</v>
      </c>
      <c r="C1676">
        <v>8</v>
      </c>
      <c r="D1676">
        <v>2</v>
      </c>
      <c r="E1676" s="5">
        <v>1.6</v>
      </c>
      <c r="F1676">
        <v>30.6</v>
      </c>
      <c r="G1676">
        <v>22</v>
      </c>
      <c r="H1676">
        <f t="shared" si="53"/>
        <v>26.3</v>
      </c>
      <c r="I1676">
        <v>7</v>
      </c>
    </row>
    <row r="1677" spans="1:9" hidden="1" x14ac:dyDescent="0.25">
      <c r="A1677" s="4">
        <f t="shared" si="52"/>
        <v>34914</v>
      </c>
      <c r="B1677">
        <v>1995</v>
      </c>
      <c r="C1677">
        <v>8</v>
      </c>
      <c r="D1677">
        <v>3</v>
      </c>
      <c r="E1677" s="5">
        <v>20.3</v>
      </c>
      <c r="F1677">
        <v>32.4</v>
      </c>
      <c r="G1677">
        <v>0.2</v>
      </c>
      <c r="H1677">
        <f t="shared" si="53"/>
        <v>16.3</v>
      </c>
      <c r="I1677">
        <v>10</v>
      </c>
    </row>
    <row r="1678" spans="1:9" hidden="1" x14ac:dyDescent="0.25">
      <c r="A1678" s="4">
        <f t="shared" si="52"/>
        <v>34915</v>
      </c>
      <c r="B1678">
        <v>1995</v>
      </c>
      <c r="C1678">
        <v>8</v>
      </c>
      <c r="D1678">
        <v>4</v>
      </c>
      <c r="E1678" s="5">
        <v>0</v>
      </c>
      <c r="F1678">
        <v>33.5</v>
      </c>
      <c r="G1678">
        <v>0</v>
      </c>
      <c r="H1678">
        <f t="shared" si="53"/>
        <v>16.75</v>
      </c>
      <c r="I1678">
        <v>9.5</v>
      </c>
    </row>
    <row r="1679" spans="1:9" hidden="1" x14ac:dyDescent="0.25">
      <c r="A1679" s="4">
        <f t="shared" si="52"/>
        <v>34916</v>
      </c>
      <c r="B1679">
        <v>1995</v>
      </c>
      <c r="C1679">
        <v>8</v>
      </c>
      <c r="D1679">
        <v>5</v>
      </c>
      <c r="E1679" s="5">
        <v>0</v>
      </c>
      <c r="F1679">
        <v>31.6</v>
      </c>
      <c r="G1679">
        <v>22</v>
      </c>
      <c r="H1679">
        <f t="shared" si="53"/>
        <v>26.8</v>
      </c>
      <c r="I1679">
        <v>10.600000000000001</v>
      </c>
    </row>
    <row r="1680" spans="1:9" hidden="1" x14ac:dyDescent="0.25">
      <c r="A1680" s="4">
        <f t="shared" si="52"/>
        <v>34917</v>
      </c>
      <c r="B1680">
        <v>1995</v>
      </c>
      <c r="C1680">
        <v>8</v>
      </c>
      <c r="D1680">
        <v>6</v>
      </c>
      <c r="E1680" s="5">
        <v>27.2</v>
      </c>
      <c r="F1680">
        <v>31.8</v>
      </c>
      <c r="G1680">
        <v>18</v>
      </c>
      <c r="H1680">
        <f t="shared" si="53"/>
        <v>24.9</v>
      </c>
      <c r="I1680">
        <v>10.5</v>
      </c>
    </row>
    <row r="1681" spans="1:9" hidden="1" x14ac:dyDescent="0.25">
      <c r="A1681" s="4">
        <f t="shared" si="52"/>
        <v>34918</v>
      </c>
      <c r="B1681">
        <v>1995</v>
      </c>
      <c r="C1681">
        <v>8</v>
      </c>
      <c r="D1681">
        <v>7</v>
      </c>
      <c r="E1681" s="5">
        <v>0</v>
      </c>
      <c r="F1681">
        <v>32.799999999999997</v>
      </c>
      <c r="G1681">
        <v>0.4</v>
      </c>
      <c r="H1681">
        <f t="shared" si="53"/>
        <v>16.599999999999998</v>
      </c>
      <c r="I1681">
        <v>9.8000000000000007</v>
      </c>
    </row>
    <row r="1682" spans="1:9" hidden="1" x14ac:dyDescent="0.25">
      <c r="A1682" s="4">
        <f t="shared" si="52"/>
        <v>34919</v>
      </c>
      <c r="B1682">
        <v>1995</v>
      </c>
      <c r="C1682">
        <v>8</v>
      </c>
      <c r="D1682">
        <v>8</v>
      </c>
      <c r="E1682" s="5">
        <v>7</v>
      </c>
      <c r="F1682">
        <v>32.5</v>
      </c>
      <c r="G1682">
        <v>22</v>
      </c>
      <c r="H1682">
        <f t="shared" si="53"/>
        <v>27.25</v>
      </c>
      <c r="I1682">
        <v>10.5</v>
      </c>
    </row>
    <row r="1683" spans="1:9" hidden="1" x14ac:dyDescent="0.25">
      <c r="A1683" s="4">
        <f t="shared" si="52"/>
        <v>34920</v>
      </c>
      <c r="B1683">
        <v>1995</v>
      </c>
      <c r="C1683">
        <v>8</v>
      </c>
      <c r="D1683">
        <v>9</v>
      </c>
      <c r="E1683" s="5">
        <v>25.1</v>
      </c>
      <c r="F1683">
        <v>30.5</v>
      </c>
      <c r="G1683">
        <v>0</v>
      </c>
      <c r="H1683">
        <f t="shared" si="53"/>
        <v>15.25</v>
      </c>
      <c r="I1683">
        <v>9.3999999999999986</v>
      </c>
    </row>
    <row r="1684" spans="1:9" hidden="1" x14ac:dyDescent="0.25">
      <c r="A1684" s="4">
        <f t="shared" si="52"/>
        <v>34921</v>
      </c>
      <c r="B1684">
        <v>1995</v>
      </c>
      <c r="C1684">
        <v>8</v>
      </c>
      <c r="D1684">
        <v>10</v>
      </c>
      <c r="E1684" s="5">
        <v>96.7</v>
      </c>
      <c r="F1684">
        <v>33</v>
      </c>
      <c r="G1684">
        <v>22</v>
      </c>
      <c r="H1684">
        <f t="shared" si="53"/>
        <v>27.5</v>
      </c>
      <c r="I1684">
        <v>9.5</v>
      </c>
    </row>
    <row r="1685" spans="1:9" hidden="1" x14ac:dyDescent="0.25">
      <c r="A1685" s="4">
        <f t="shared" si="52"/>
        <v>34922</v>
      </c>
      <c r="B1685">
        <v>1995</v>
      </c>
      <c r="C1685">
        <v>8</v>
      </c>
      <c r="D1685">
        <v>11</v>
      </c>
      <c r="E1685" s="5">
        <v>0</v>
      </c>
      <c r="F1685">
        <v>32.200000000000003</v>
      </c>
      <c r="G1685">
        <v>0</v>
      </c>
      <c r="H1685">
        <f t="shared" si="53"/>
        <v>16.100000000000001</v>
      </c>
      <c r="I1685">
        <v>10.5</v>
      </c>
    </row>
    <row r="1686" spans="1:9" hidden="1" x14ac:dyDescent="0.25">
      <c r="A1686" s="4">
        <f t="shared" si="52"/>
        <v>34923</v>
      </c>
      <c r="B1686">
        <v>1995</v>
      </c>
      <c r="C1686">
        <v>8</v>
      </c>
      <c r="D1686">
        <v>12</v>
      </c>
      <c r="E1686" s="5">
        <v>32.1</v>
      </c>
      <c r="F1686">
        <v>33.5</v>
      </c>
      <c r="G1686">
        <v>0</v>
      </c>
      <c r="H1686">
        <f t="shared" si="53"/>
        <v>16.75</v>
      </c>
      <c r="I1686">
        <v>12</v>
      </c>
    </row>
    <row r="1687" spans="1:9" hidden="1" x14ac:dyDescent="0.25">
      <c r="A1687" s="4">
        <f t="shared" si="52"/>
        <v>34924</v>
      </c>
      <c r="B1687">
        <v>1995</v>
      </c>
      <c r="C1687">
        <v>8</v>
      </c>
      <c r="D1687">
        <v>13</v>
      </c>
      <c r="E1687" s="5">
        <v>0</v>
      </c>
      <c r="F1687">
        <v>34</v>
      </c>
      <c r="G1687">
        <v>2.9</v>
      </c>
      <c r="H1687">
        <f t="shared" si="53"/>
        <v>18.45</v>
      </c>
      <c r="I1687">
        <v>11.399999999999999</v>
      </c>
    </row>
    <row r="1688" spans="1:9" hidden="1" x14ac:dyDescent="0.25">
      <c r="A1688" s="4">
        <f t="shared" si="52"/>
        <v>34925</v>
      </c>
      <c r="B1688">
        <v>1995</v>
      </c>
      <c r="C1688">
        <v>8</v>
      </c>
      <c r="D1688">
        <v>14</v>
      </c>
      <c r="E1688" s="5">
        <v>6.8</v>
      </c>
      <c r="F1688">
        <v>29.5</v>
      </c>
      <c r="G1688">
        <v>1.2</v>
      </c>
      <c r="H1688">
        <f t="shared" si="53"/>
        <v>15.35</v>
      </c>
      <c r="I1688">
        <v>8.5</v>
      </c>
    </row>
    <row r="1689" spans="1:9" hidden="1" x14ac:dyDescent="0.25">
      <c r="A1689" s="4">
        <f t="shared" si="52"/>
        <v>34926</v>
      </c>
      <c r="B1689">
        <v>1995</v>
      </c>
      <c r="C1689">
        <v>8</v>
      </c>
      <c r="D1689">
        <v>15</v>
      </c>
      <c r="E1689" s="5">
        <v>70.5</v>
      </c>
      <c r="F1689">
        <v>33</v>
      </c>
      <c r="G1689">
        <v>0</v>
      </c>
      <c r="H1689">
        <f t="shared" si="53"/>
        <v>16.5</v>
      </c>
      <c r="I1689">
        <v>11.799999999999997</v>
      </c>
    </row>
    <row r="1690" spans="1:9" hidden="1" x14ac:dyDescent="0.25">
      <c r="A1690" s="4">
        <f t="shared" si="52"/>
        <v>34927</v>
      </c>
      <c r="B1690">
        <v>1995</v>
      </c>
      <c r="C1690">
        <v>8</v>
      </c>
      <c r="D1690">
        <v>16</v>
      </c>
      <c r="E1690" s="5">
        <v>63</v>
      </c>
      <c r="F1690">
        <v>33.200000000000003</v>
      </c>
      <c r="G1690">
        <v>0</v>
      </c>
      <c r="H1690">
        <f t="shared" si="53"/>
        <v>16.600000000000001</v>
      </c>
      <c r="I1690">
        <v>10</v>
      </c>
    </row>
    <row r="1691" spans="1:9" hidden="1" x14ac:dyDescent="0.25">
      <c r="A1691" s="4">
        <f t="shared" si="52"/>
        <v>34928</v>
      </c>
      <c r="B1691">
        <v>1995</v>
      </c>
      <c r="C1691">
        <v>8</v>
      </c>
      <c r="D1691">
        <v>17</v>
      </c>
      <c r="E1691" s="5">
        <v>64.599999999999994</v>
      </c>
      <c r="F1691">
        <v>31.5</v>
      </c>
      <c r="G1691">
        <v>0</v>
      </c>
      <c r="H1691">
        <f t="shared" si="53"/>
        <v>15.75</v>
      </c>
      <c r="I1691">
        <v>7</v>
      </c>
    </row>
    <row r="1692" spans="1:9" hidden="1" x14ac:dyDescent="0.25">
      <c r="A1692" s="4">
        <f t="shared" si="52"/>
        <v>34929</v>
      </c>
      <c r="B1692">
        <v>1995</v>
      </c>
      <c r="C1692">
        <v>8</v>
      </c>
      <c r="D1692">
        <v>18</v>
      </c>
      <c r="E1692" s="5">
        <v>38</v>
      </c>
      <c r="F1692">
        <v>33.5</v>
      </c>
      <c r="G1692">
        <v>5.5</v>
      </c>
      <c r="H1692">
        <f t="shared" si="53"/>
        <v>19.5</v>
      </c>
      <c r="I1692">
        <v>10.5</v>
      </c>
    </row>
    <row r="1693" spans="1:9" hidden="1" x14ac:dyDescent="0.25">
      <c r="A1693" s="4">
        <f t="shared" si="52"/>
        <v>34930</v>
      </c>
      <c r="B1693">
        <v>1995</v>
      </c>
      <c r="C1693">
        <v>8</v>
      </c>
      <c r="D1693">
        <v>19</v>
      </c>
      <c r="E1693" s="5">
        <v>0.8</v>
      </c>
      <c r="F1693">
        <v>30.2</v>
      </c>
      <c r="G1693">
        <v>0</v>
      </c>
      <c r="H1693">
        <f t="shared" si="53"/>
        <v>15.1</v>
      </c>
      <c r="I1693">
        <v>8</v>
      </c>
    </row>
    <row r="1694" spans="1:9" hidden="1" x14ac:dyDescent="0.25">
      <c r="A1694" s="4">
        <f t="shared" si="52"/>
        <v>34931</v>
      </c>
      <c r="B1694">
        <v>1995</v>
      </c>
      <c r="C1694">
        <v>8</v>
      </c>
      <c r="D1694">
        <v>20</v>
      </c>
      <c r="E1694" s="5">
        <v>0</v>
      </c>
      <c r="F1694">
        <v>32.5</v>
      </c>
      <c r="G1694">
        <v>0</v>
      </c>
      <c r="H1694">
        <f t="shared" si="53"/>
        <v>16.25</v>
      </c>
      <c r="I1694">
        <v>9</v>
      </c>
    </row>
    <row r="1695" spans="1:9" hidden="1" x14ac:dyDescent="0.25">
      <c r="A1695" s="4">
        <f t="shared" si="52"/>
        <v>34932</v>
      </c>
      <c r="B1695">
        <v>1995</v>
      </c>
      <c r="C1695">
        <v>8</v>
      </c>
      <c r="D1695">
        <v>21</v>
      </c>
      <c r="E1695" s="5">
        <v>1.5</v>
      </c>
      <c r="F1695">
        <v>32</v>
      </c>
      <c r="G1695">
        <v>1.5</v>
      </c>
      <c r="H1695">
        <f t="shared" si="53"/>
        <v>16.75</v>
      </c>
      <c r="I1695">
        <v>8.7000000000000028</v>
      </c>
    </row>
    <row r="1696" spans="1:9" hidden="1" x14ac:dyDescent="0.25">
      <c r="A1696" s="4">
        <f t="shared" si="52"/>
        <v>34933</v>
      </c>
      <c r="B1696">
        <v>1995</v>
      </c>
      <c r="C1696">
        <v>8</v>
      </c>
      <c r="D1696">
        <v>22</v>
      </c>
      <c r="E1696" s="5">
        <v>0</v>
      </c>
      <c r="F1696">
        <v>32.700000000000003</v>
      </c>
      <c r="G1696">
        <v>3</v>
      </c>
      <c r="H1696">
        <f t="shared" si="53"/>
        <v>17.850000000000001</v>
      </c>
      <c r="I1696">
        <v>7</v>
      </c>
    </row>
    <row r="1697" spans="1:9" hidden="1" x14ac:dyDescent="0.25">
      <c r="A1697" s="4">
        <f t="shared" si="52"/>
        <v>34934</v>
      </c>
      <c r="B1697">
        <v>1995</v>
      </c>
      <c r="C1697">
        <v>8</v>
      </c>
      <c r="D1697">
        <v>23</v>
      </c>
      <c r="E1697" s="5">
        <v>0</v>
      </c>
      <c r="F1697">
        <v>32.200000000000003</v>
      </c>
      <c r="G1697">
        <v>6.5</v>
      </c>
      <c r="H1697">
        <f t="shared" si="53"/>
        <v>19.350000000000001</v>
      </c>
      <c r="I1697">
        <v>11</v>
      </c>
    </row>
    <row r="1698" spans="1:9" hidden="1" x14ac:dyDescent="0.25">
      <c r="A1698" s="4">
        <f t="shared" si="52"/>
        <v>34935</v>
      </c>
      <c r="B1698">
        <v>1995</v>
      </c>
      <c r="C1698">
        <v>8</v>
      </c>
      <c r="D1698">
        <v>24</v>
      </c>
      <c r="E1698" s="5">
        <v>8.8000000000000007</v>
      </c>
      <c r="F1698">
        <v>32</v>
      </c>
      <c r="G1698">
        <v>12.4</v>
      </c>
      <c r="H1698">
        <f t="shared" si="53"/>
        <v>22.2</v>
      </c>
      <c r="I1698">
        <v>11</v>
      </c>
    </row>
    <row r="1699" spans="1:9" hidden="1" x14ac:dyDescent="0.25">
      <c r="A1699" s="4">
        <f t="shared" si="52"/>
        <v>34936</v>
      </c>
      <c r="B1699">
        <v>1995</v>
      </c>
      <c r="C1699">
        <v>8</v>
      </c>
      <c r="D1699">
        <v>25</v>
      </c>
      <c r="E1699" s="5">
        <v>0</v>
      </c>
      <c r="F1699">
        <v>33</v>
      </c>
      <c r="G1699">
        <v>0.2</v>
      </c>
      <c r="H1699">
        <f t="shared" si="53"/>
        <v>16.600000000000001</v>
      </c>
      <c r="I1699">
        <v>11.5</v>
      </c>
    </row>
    <row r="1700" spans="1:9" hidden="1" x14ac:dyDescent="0.25">
      <c r="A1700" s="4">
        <f t="shared" si="52"/>
        <v>34937</v>
      </c>
      <c r="B1700">
        <v>1995</v>
      </c>
      <c r="C1700">
        <v>8</v>
      </c>
      <c r="D1700">
        <v>26</v>
      </c>
      <c r="E1700" s="5">
        <v>0</v>
      </c>
      <c r="F1700">
        <v>33</v>
      </c>
      <c r="G1700">
        <v>0.5</v>
      </c>
      <c r="H1700">
        <f t="shared" si="53"/>
        <v>16.75</v>
      </c>
      <c r="I1700">
        <v>10</v>
      </c>
    </row>
    <row r="1701" spans="1:9" hidden="1" x14ac:dyDescent="0.25">
      <c r="A1701" s="4">
        <f t="shared" si="52"/>
        <v>34938</v>
      </c>
      <c r="B1701">
        <v>1995</v>
      </c>
      <c r="C1701">
        <v>8</v>
      </c>
      <c r="D1701">
        <v>27</v>
      </c>
      <c r="E1701" s="5">
        <v>27.9</v>
      </c>
      <c r="F1701">
        <v>34</v>
      </c>
      <c r="G1701">
        <v>0</v>
      </c>
      <c r="H1701">
        <f t="shared" si="53"/>
        <v>17</v>
      </c>
      <c r="I1701">
        <v>8.6000000000000014</v>
      </c>
    </row>
    <row r="1702" spans="1:9" hidden="1" x14ac:dyDescent="0.25">
      <c r="A1702" s="4">
        <f t="shared" si="52"/>
        <v>34939</v>
      </c>
      <c r="B1702">
        <v>1995</v>
      </c>
      <c r="C1702">
        <v>8</v>
      </c>
      <c r="D1702">
        <v>28</v>
      </c>
      <c r="E1702" s="5">
        <v>0</v>
      </c>
      <c r="F1702">
        <v>31</v>
      </c>
      <c r="G1702">
        <v>1.5</v>
      </c>
      <c r="H1702">
        <f t="shared" si="53"/>
        <v>16.25</v>
      </c>
      <c r="I1702">
        <v>9.5</v>
      </c>
    </row>
    <row r="1703" spans="1:9" hidden="1" x14ac:dyDescent="0.25">
      <c r="A1703" s="4">
        <f t="shared" si="52"/>
        <v>34940</v>
      </c>
      <c r="B1703">
        <v>1995</v>
      </c>
      <c r="C1703">
        <v>8</v>
      </c>
      <c r="D1703">
        <v>29</v>
      </c>
      <c r="E1703" s="5">
        <v>0</v>
      </c>
      <c r="F1703">
        <v>30</v>
      </c>
      <c r="G1703">
        <v>4</v>
      </c>
      <c r="H1703">
        <f t="shared" si="53"/>
        <v>17</v>
      </c>
      <c r="I1703">
        <v>6.5</v>
      </c>
    </row>
    <row r="1704" spans="1:9" hidden="1" x14ac:dyDescent="0.25">
      <c r="A1704" s="4">
        <f t="shared" si="52"/>
        <v>34941</v>
      </c>
      <c r="B1704">
        <v>1995</v>
      </c>
      <c r="C1704">
        <v>8</v>
      </c>
      <c r="D1704">
        <v>30</v>
      </c>
      <c r="E1704" s="5">
        <v>0</v>
      </c>
      <c r="F1704">
        <v>32.5</v>
      </c>
      <c r="G1704">
        <v>25.5</v>
      </c>
      <c r="H1704">
        <f t="shared" si="53"/>
        <v>29</v>
      </c>
      <c r="I1704">
        <v>11</v>
      </c>
    </row>
    <row r="1705" spans="1:9" hidden="1" x14ac:dyDescent="0.25">
      <c r="A1705" s="4">
        <f t="shared" si="52"/>
        <v>34942</v>
      </c>
      <c r="B1705">
        <v>1995</v>
      </c>
      <c r="C1705">
        <v>8</v>
      </c>
      <c r="D1705">
        <v>31</v>
      </c>
      <c r="E1705" s="5">
        <v>0</v>
      </c>
      <c r="F1705">
        <v>28.8</v>
      </c>
      <c r="G1705">
        <v>3</v>
      </c>
      <c r="H1705">
        <f t="shared" si="53"/>
        <v>15.9</v>
      </c>
      <c r="I1705">
        <v>7.8000000000000007</v>
      </c>
    </row>
    <row r="1706" spans="1:9" hidden="1" x14ac:dyDescent="0.25">
      <c r="A1706" s="4">
        <f t="shared" si="52"/>
        <v>34943</v>
      </c>
      <c r="B1706">
        <v>1995</v>
      </c>
      <c r="C1706">
        <v>9</v>
      </c>
      <c r="D1706">
        <v>1</v>
      </c>
      <c r="E1706" s="5">
        <v>0</v>
      </c>
      <c r="F1706">
        <v>31</v>
      </c>
      <c r="G1706">
        <v>22</v>
      </c>
      <c r="H1706">
        <f t="shared" si="53"/>
        <v>26.5</v>
      </c>
      <c r="I1706">
        <v>7.5</v>
      </c>
    </row>
    <row r="1707" spans="1:9" hidden="1" x14ac:dyDescent="0.25">
      <c r="A1707" s="4">
        <f t="shared" si="52"/>
        <v>34944</v>
      </c>
      <c r="B1707">
        <v>1995</v>
      </c>
      <c r="C1707">
        <v>9</v>
      </c>
      <c r="D1707">
        <v>2</v>
      </c>
      <c r="E1707" s="5">
        <v>0</v>
      </c>
      <c r="F1707">
        <v>27</v>
      </c>
      <c r="G1707">
        <v>16.8</v>
      </c>
      <c r="H1707">
        <f t="shared" si="53"/>
        <v>21.9</v>
      </c>
      <c r="I1707">
        <v>9.7000000000000028</v>
      </c>
    </row>
    <row r="1708" spans="1:9" hidden="1" x14ac:dyDescent="0.25">
      <c r="A1708" s="4">
        <f t="shared" si="52"/>
        <v>34945</v>
      </c>
      <c r="B1708">
        <v>1995</v>
      </c>
      <c r="C1708">
        <v>9</v>
      </c>
      <c r="D1708">
        <v>3</v>
      </c>
      <c r="E1708" s="5">
        <v>1.2</v>
      </c>
      <c r="F1708">
        <v>29</v>
      </c>
      <c r="G1708">
        <v>2.2999999999999998</v>
      </c>
      <c r="H1708">
        <f t="shared" si="53"/>
        <v>15.65</v>
      </c>
      <c r="I1708">
        <v>9.6000000000000014</v>
      </c>
    </row>
    <row r="1709" spans="1:9" hidden="1" x14ac:dyDescent="0.25">
      <c r="A1709" s="4">
        <f t="shared" si="52"/>
        <v>34946</v>
      </c>
      <c r="B1709">
        <v>1995</v>
      </c>
      <c r="C1709">
        <v>9</v>
      </c>
      <c r="D1709">
        <v>4</v>
      </c>
      <c r="E1709" s="5">
        <v>29.3</v>
      </c>
      <c r="F1709">
        <v>32.4</v>
      </c>
      <c r="G1709">
        <v>0</v>
      </c>
      <c r="H1709">
        <f t="shared" si="53"/>
        <v>16.2</v>
      </c>
      <c r="I1709">
        <v>8.5</v>
      </c>
    </row>
    <row r="1710" spans="1:9" hidden="1" x14ac:dyDescent="0.25">
      <c r="A1710" s="4">
        <f t="shared" si="52"/>
        <v>34947</v>
      </c>
      <c r="B1710">
        <v>1995</v>
      </c>
      <c r="C1710">
        <v>9</v>
      </c>
      <c r="D1710">
        <v>5</v>
      </c>
      <c r="E1710" s="5">
        <v>0</v>
      </c>
      <c r="F1710">
        <v>31</v>
      </c>
      <c r="G1710">
        <v>17.2</v>
      </c>
      <c r="H1710">
        <f t="shared" si="53"/>
        <v>24.1</v>
      </c>
      <c r="I1710">
        <v>9</v>
      </c>
    </row>
    <row r="1711" spans="1:9" hidden="1" x14ac:dyDescent="0.25">
      <c r="A1711" s="4">
        <f t="shared" si="52"/>
        <v>34948</v>
      </c>
      <c r="B1711">
        <v>1995</v>
      </c>
      <c r="C1711">
        <v>9</v>
      </c>
      <c r="D1711">
        <v>6</v>
      </c>
      <c r="E1711" s="5">
        <v>2</v>
      </c>
      <c r="F1711">
        <v>33</v>
      </c>
      <c r="G1711">
        <v>7.3</v>
      </c>
      <c r="H1711">
        <f t="shared" si="53"/>
        <v>20.149999999999999</v>
      </c>
      <c r="I1711">
        <v>7.8000000000000007</v>
      </c>
    </row>
    <row r="1712" spans="1:9" hidden="1" x14ac:dyDescent="0.25">
      <c r="A1712" s="4">
        <f t="shared" si="52"/>
        <v>34949</v>
      </c>
      <c r="B1712">
        <v>1995</v>
      </c>
      <c r="C1712">
        <v>9</v>
      </c>
      <c r="D1712">
        <v>7</v>
      </c>
      <c r="E1712" s="5">
        <v>0</v>
      </c>
      <c r="F1712">
        <v>31</v>
      </c>
      <c r="G1712">
        <v>0</v>
      </c>
      <c r="H1712">
        <f t="shared" si="53"/>
        <v>15.5</v>
      </c>
      <c r="I1712">
        <v>9</v>
      </c>
    </row>
    <row r="1713" spans="1:9" hidden="1" x14ac:dyDescent="0.25">
      <c r="A1713" s="4">
        <f t="shared" si="52"/>
        <v>34950</v>
      </c>
      <c r="B1713">
        <v>1995</v>
      </c>
      <c r="C1713">
        <v>9</v>
      </c>
      <c r="D1713">
        <v>8</v>
      </c>
      <c r="E1713" s="5">
        <v>0</v>
      </c>
      <c r="F1713">
        <v>32.799999999999997</v>
      </c>
      <c r="G1713">
        <v>22</v>
      </c>
      <c r="H1713">
        <f t="shared" si="53"/>
        <v>27.4</v>
      </c>
      <c r="I1713">
        <v>4.8999999999999986</v>
      </c>
    </row>
    <row r="1714" spans="1:9" hidden="1" x14ac:dyDescent="0.25">
      <c r="A1714" s="4">
        <f t="shared" si="52"/>
        <v>34951</v>
      </c>
      <c r="B1714">
        <v>1995</v>
      </c>
      <c r="C1714">
        <v>9</v>
      </c>
      <c r="D1714">
        <v>9</v>
      </c>
      <c r="E1714" s="5">
        <v>13.1</v>
      </c>
      <c r="F1714">
        <v>32</v>
      </c>
      <c r="G1714">
        <v>6</v>
      </c>
      <c r="H1714">
        <f t="shared" si="53"/>
        <v>19</v>
      </c>
      <c r="I1714">
        <v>8.5</v>
      </c>
    </row>
    <row r="1715" spans="1:9" hidden="1" x14ac:dyDescent="0.25">
      <c r="A1715" s="4">
        <f t="shared" si="52"/>
        <v>34952</v>
      </c>
      <c r="B1715">
        <v>1995</v>
      </c>
      <c r="C1715">
        <v>9</v>
      </c>
      <c r="D1715">
        <v>10</v>
      </c>
      <c r="E1715" s="5">
        <v>0</v>
      </c>
      <c r="F1715">
        <v>31.4</v>
      </c>
      <c r="G1715">
        <v>0.8</v>
      </c>
      <c r="H1715">
        <f t="shared" si="53"/>
        <v>16.099999999999998</v>
      </c>
      <c r="I1715">
        <v>10</v>
      </c>
    </row>
    <row r="1716" spans="1:9" hidden="1" x14ac:dyDescent="0.25">
      <c r="A1716" s="4">
        <f t="shared" si="52"/>
        <v>34953</v>
      </c>
      <c r="B1716">
        <v>1995</v>
      </c>
      <c r="C1716">
        <v>9</v>
      </c>
      <c r="D1716">
        <v>11</v>
      </c>
      <c r="E1716" s="5">
        <v>19.3</v>
      </c>
      <c r="F1716">
        <v>32.5</v>
      </c>
      <c r="G1716">
        <v>6.9</v>
      </c>
      <c r="H1716">
        <f t="shared" si="53"/>
        <v>19.7</v>
      </c>
      <c r="I1716">
        <v>10</v>
      </c>
    </row>
    <row r="1717" spans="1:9" hidden="1" x14ac:dyDescent="0.25">
      <c r="A1717" s="4">
        <f t="shared" si="52"/>
        <v>34954</v>
      </c>
      <c r="B1717">
        <v>1995</v>
      </c>
      <c r="C1717">
        <v>9</v>
      </c>
      <c r="D1717">
        <v>12</v>
      </c>
      <c r="E1717" s="5">
        <v>1.3</v>
      </c>
      <c r="F1717">
        <v>30.2</v>
      </c>
      <c r="G1717">
        <v>22</v>
      </c>
      <c r="H1717">
        <f t="shared" si="53"/>
        <v>26.1</v>
      </c>
      <c r="I1717">
        <v>9.6000000000000014</v>
      </c>
    </row>
    <row r="1718" spans="1:9" hidden="1" x14ac:dyDescent="0.25">
      <c r="A1718" s="4">
        <f t="shared" si="52"/>
        <v>34955</v>
      </c>
      <c r="B1718">
        <v>1995</v>
      </c>
      <c r="C1718">
        <v>9</v>
      </c>
      <c r="D1718">
        <v>13</v>
      </c>
      <c r="E1718" s="5">
        <v>0</v>
      </c>
      <c r="F1718">
        <v>31</v>
      </c>
      <c r="G1718">
        <v>15.3</v>
      </c>
      <c r="H1718">
        <f t="shared" si="53"/>
        <v>23.15</v>
      </c>
      <c r="I1718">
        <v>9.1999999999999993</v>
      </c>
    </row>
    <row r="1719" spans="1:9" hidden="1" x14ac:dyDescent="0.25">
      <c r="A1719" s="4">
        <f t="shared" si="52"/>
        <v>34956</v>
      </c>
      <c r="B1719">
        <v>1995</v>
      </c>
      <c r="C1719">
        <v>9</v>
      </c>
      <c r="D1719">
        <v>14</v>
      </c>
      <c r="E1719" s="5">
        <v>0.9</v>
      </c>
      <c r="F1719">
        <v>32</v>
      </c>
      <c r="G1719">
        <v>23.9</v>
      </c>
      <c r="H1719">
        <f t="shared" si="53"/>
        <v>27.95</v>
      </c>
      <c r="I1719">
        <v>9.6000000000000014</v>
      </c>
    </row>
    <row r="1720" spans="1:9" hidden="1" x14ac:dyDescent="0.25">
      <c r="A1720" s="4">
        <f t="shared" si="52"/>
        <v>34957</v>
      </c>
      <c r="B1720">
        <v>1995</v>
      </c>
      <c r="C1720">
        <v>9</v>
      </c>
      <c r="D1720">
        <v>15</v>
      </c>
      <c r="E1720" s="5">
        <v>17.5</v>
      </c>
      <c r="F1720">
        <v>33</v>
      </c>
      <c r="G1720">
        <v>4</v>
      </c>
      <c r="H1720">
        <f t="shared" si="53"/>
        <v>18.5</v>
      </c>
      <c r="I1720">
        <v>9.5</v>
      </c>
    </row>
    <row r="1721" spans="1:9" hidden="1" x14ac:dyDescent="0.25">
      <c r="A1721" s="4">
        <f t="shared" si="52"/>
        <v>34958</v>
      </c>
      <c r="B1721">
        <v>1995</v>
      </c>
      <c r="C1721">
        <v>9</v>
      </c>
      <c r="D1721">
        <v>16</v>
      </c>
      <c r="E1721" s="5">
        <v>2</v>
      </c>
      <c r="F1721">
        <v>31.5</v>
      </c>
      <c r="G1721">
        <v>0.8</v>
      </c>
      <c r="H1721">
        <f t="shared" si="53"/>
        <v>16.149999999999999</v>
      </c>
      <c r="I1721">
        <v>9</v>
      </c>
    </row>
    <row r="1722" spans="1:9" hidden="1" x14ac:dyDescent="0.25">
      <c r="A1722" s="4">
        <f t="shared" si="52"/>
        <v>34959</v>
      </c>
      <c r="B1722">
        <v>1995</v>
      </c>
      <c r="C1722">
        <v>9</v>
      </c>
      <c r="D1722">
        <v>17</v>
      </c>
      <c r="E1722" s="5">
        <v>1.6</v>
      </c>
      <c r="F1722">
        <v>30</v>
      </c>
      <c r="G1722">
        <v>9.6</v>
      </c>
      <c r="H1722">
        <f t="shared" si="53"/>
        <v>19.8</v>
      </c>
      <c r="I1722">
        <v>12</v>
      </c>
    </row>
    <row r="1723" spans="1:9" hidden="1" x14ac:dyDescent="0.25">
      <c r="A1723" s="4">
        <f t="shared" si="52"/>
        <v>34960</v>
      </c>
      <c r="B1723">
        <v>1995</v>
      </c>
      <c r="C1723">
        <v>9</v>
      </c>
      <c r="D1723">
        <v>18</v>
      </c>
      <c r="E1723" s="5">
        <v>0</v>
      </c>
      <c r="F1723">
        <v>32.1</v>
      </c>
      <c r="G1723">
        <v>0</v>
      </c>
      <c r="H1723">
        <f t="shared" si="53"/>
        <v>16.05</v>
      </c>
      <c r="I1723">
        <v>7</v>
      </c>
    </row>
    <row r="1724" spans="1:9" hidden="1" x14ac:dyDescent="0.25">
      <c r="A1724" s="4">
        <f t="shared" si="52"/>
        <v>34961</v>
      </c>
      <c r="B1724">
        <v>1995</v>
      </c>
      <c r="C1724">
        <v>9</v>
      </c>
      <c r="D1724">
        <v>19</v>
      </c>
      <c r="E1724" s="5">
        <v>0</v>
      </c>
      <c r="F1724">
        <v>32.5</v>
      </c>
      <c r="G1724">
        <v>0</v>
      </c>
      <c r="H1724">
        <f t="shared" si="53"/>
        <v>16.25</v>
      </c>
      <c r="I1724">
        <v>8.5</v>
      </c>
    </row>
    <row r="1725" spans="1:9" hidden="1" x14ac:dyDescent="0.25">
      <c r="A1725" s="4">
        <f t="shared" si="52"/>
        <v>34962</v>
      </c>
      <c r="B1725">
        <v>1995</v>
      </c>
      <c r="C1725">
        <v>9</v>
      </c>
      <c r="D1725">
        <v>20</v>
      </c>
      <c r="E1725" s="5">
        <v>0</v>
      </c>
      <c r="F1725">
        <v>30</v>
      </c>
      <c r="G1725">
        <v>24</v>
      </c>
      <c r="H1725">
        <f t="shared" si="53"/>
        <v>27</v>
      </c>
      <c r="I1725">
        <v>9.7000000000000028</v>
      </c>
    </row>
    <row r="1726" spans="1:9" hidden="1" x14ac:dyDescent="0.25">
      <c r="A1726" s="4">
        <f t="shared" si="52"/>
        <v>34963</v>
      </c>
      <c r="B1726">
        <v>1995</v>
      </c>
      <c r="C1726">
        <v>9</v>
      </c>
      <c r="D1726">
        <v>21</v>
      </c>
      <c r="E1726" s="5">
        <v>0</v>
      </c>
      <c r="F1726">
        <v>27</v>
      </c>
      <c r="G1726">
        <v>2.7</v>
      </c>
      <c r="H1726">
        <f t="shared" si="53"/>
        <v>14.85</v>
      </c>
      <c r="I1726">
        <v>10.299999999999997</v>
      </c>
    </row>
    <row r="1727" spans="1:9" hidden="1" x14ac:dyDescent="0.25">
      <c r="A1727" s="4">
        <f t="shared" si="52"/>
        <v>34964</v>
      </c>
      <c r="B1727">
        <v>1995</v>
      </c>
      <c r="C1727">
        <v>9</v>
      </c>
      <c r="D1727">
        <v>22</v>
      </c>
      <c r="E1727" s="5">
        <v>0.3</v>
      </c>
      <c r="F1727">
        <v>31</v>
      </c>
      <c r="G1727">
        <v>3.2</v>
      </c>
      <c r="H1727">
        <f t="shared" si="53"/>
        <v>17.100000000000001</v>
      </c>
      <c r="I1727">
        <v>10</v>
      </c>
    </row>
    <row r="1728" spans="1:9" hidden="1" x14ac:dyDescent="0.25">
      <c r="A1728" s="4">
        <f t="shared" si="52"/>
        <v>34965</v>
      </c>
      <c r="B1728">
        <v>1995</v>
      </c>
      <c r="C1728">
        <v>9</v>
      </c>
      <c r="D1728">
        <v>23</v>
      </c>
      <c r="E1728" s="5">
        <v>8</v>
      </c>
      <c r="F1728">
        <v>32.5</v>
      </c>
      <c r="G1728">
        <v>0.5</v>
      </c>
      <c r="H1728">
        <f t="shared" si="53"/>
        <v>16.5</v>
      </c>
      <c r="I1728">
        <v>10</v>
      </c>
    </row>
    <row r="1729" spans="1:10" hidden="1" x14ac:dyDescent="0.25">
      <c r="A1729" s="4">
        <f t="shared" si="52"/>
        <v>34966</v>
      </c>
      <c r="B1729">
        <v>1995</v>
      </c>
      <c r="C1729">
        <v>9</v>
      </c>
      <c r="D1729">
        <v>24</v>
      </c>
      <c r="E1729" s="5">
        <v>24.5</v>
      </c>
      <c r="F1729">
        <v>30.8</v>
      </c>
      <c r="G1729">
        <v>17.600000000000001</v>
      </c>
      <c r="H1729">
        <f t="shared" si="53"/>
        <v>24.200000000000003</v>
      </c>
      <c r="I1729">
        <v>11</v>
      </c>
    </row>
    <row r="1730" spans="1:10" hidden="1" x14ac:dyDescent="0.25">
      <c r="A1730" s="4">
        <f t="shared" si="52"/>
        <v>34967</v>
      </c>
      <c r="B1730">
        <v>1995</v>
      </c>
      <c r="C1730">
        <v>9</v>
      </c>
      <c r="D1730">
        <v>25</v>
      </c>
      <c r="E1730" s="5">
        <v>0</v>
      </c>
      <c r="F1730">
        <v>29.5</v>
      </c>
      <c r="G1730">
        <v>6.6</v>
      </c>
      <c r="H1730">
        <f t="shared" si="53"/>
        <v>18.05</v>
      </c>
      <c r="I1730">
        <v>11</v>
      </c>
    </row>
    <row r="1731" spans="1:10" hidden="1" x14ac:dyDescent="0.25">
      <c r="A1731" s="4">
        <f t="shared" ref="A1731:A1794" si="54">DATE(B1731,C1731,D1731)</f>
        <v>34968</v>
      </c>
      <c r="B1731">
        <v>1995</v>
      </c>
      <c r="C1731">
        <v>9</v>
      </c>
      <c r="D1731">
        <v>26</v>
      </c>
      <c r="E1731" s="5">
        <v>4.4000000000000004</v>
      </c>
      <c r="F1731">
        <v>30</v>
      </c>
      <c r="G1731">
        <v>0</v>
      </c>
      <c r="H1731">
        <f t="shared" ref="H1731:H1794" si="55">(F1731+G1731)/2</f>
        <v>15</v>
      </c>
      <c r="I1731">
        <v>10</v>
      </c>
    </row>
    <row r="1732" spans="1:10" hidden="1" x14ac:dyDescent="0.25">
      <c r="A1732" s="4">
        <f t="shared" si="54"/>
        <v>34969</v>
      </c>
      <c r="B1732">
        <v>1995</v>
      </c>
      <c r="C1732">
        <v>9</v>
      </c>
      <c r="D1732">
        <v>27</v>
      </c>
      <c r="E1732" s="5">
        <v>9.5</v>
      </c>
      <c r="F1732">
        <v>32.700000000000003</v>
      </c>
      <c r="G1732">
        <v>0</v>
      </c>
      <c r="H1732">
        <f t="shared" si="55"/>
        <v>16.350000000000001</v>
      </c>
      <c r="I1732">
        <v>12</v>
      </c>
    </row>
    <row r="1733" spans="1:10" hidden="1" x14ac:dyDescent="0.25">
      <c r="A1733" s="4">
        <f t="shared" si="54"/>
        <v>34970</v>
      </c>
      <c r="B1733">
        <v>1995</v>
      </c>
      <c r="C1733">
        <v>9</v>
      </c>
      <c r="D1733">
        <v>28</v>
      </c>
      <c r="E1733" s="5">
        <v>13.85</v>
      </c>
      <c r="F1733">
        <v>33.5</v>
      </c>
      <c r="G1733">
        <v>0</v>
      </c>
      <c r="H1733">
        <f t="shared" si="55"/>
        <v>16.75</v>
      </c>
      <c r="I1733">
        <v>9.5</v>
      </c>
      <c r="J1733" s="2"/>
    </row>
    <row r="1734" spans="1:10" hidden="1" x14ac:dyDescent="0.25">
      <c r="A1734" s="4">
        <f t="shared" si="54"/>
        <v>34971</v>
      </c>
      <c r="B1734">
        <v>1995</v>
      </c>
      <c r="C1734">
        <v>9</v>
      </c>
      <c r="D1734">
        <v>29</v>
      </c>
      <c r="E1734" s="5">
        <v>18.2</v>
      </c>
      <c r="F1734">
        <v>32.5</v>
      </c>
      <c r="G1734">
        <v>0</v>
      </c>
      <c r="H1734">
        <f t="shared" si="55"/>
        <v>16.25</v>
      </c>
      <c r="I1734">
        <v>8</v>
      </c>
    </row>
    <row r="1735" spans="1:10" hidden="1" x14ac:dyDescent="0.25">
      <c r="A1735" s="4">
        <f t="shared" si="54"/>
        <v>34972</v>
      </c>
      <c r="B1735">
        <v>1995</v>
      </c>
      <c r="C1735">
        <v>9</v>
      </c>
      <c r="D1735">
        <v>30</v>
      </c>
      <c r="E1735" s="5">
        <v>30.9</v>
      </c>
      <c r="F1735">
        <v>30.5</v>
      </c>
      <c r="G1735">
        <v>0</v>
      </c>
      <c r="H1735">
        <f t="shared" si="55"/>
        <v>15.25</v>
      </c>
      <c r="I1735">
        <v>10.5</v>
      </c>
    </row>
    <row r="1736" spans="1:10" hidden="1" x14ac:dyDescent="0.25">
      <c r="A1736" s="4">
        <f t="shared" si="54"/>
        <v>34973</v>
      </c>
      <c r="B1736">
        <v>1995</v>
      </c>
      <c r="C1736">
        <v>10</v>
      </c>
      <c r="D1736">
        <v>1</v>
      </c>
      <c r="E1736" s="5">
        <v>3.8</v>
      </c>
      <c r="F1736">
        <v>31.5</v>
      </c>
      <c r="G1736">
        <v>0</v>
      </c>
      <c r="H1736">
        <f t="shared" si="55"/>
        <v>15.75</v>
      </c>
      <c r="I1736">
        <v>9.5</v>
      </c>
    </row>
    <row r="1737" spans="1:10" hidden="1" x14ac:dyDescent="0.25">
      <c r="A1737" s="4">
        <f t="shared" si="54"/>
        <v>34974</v>
      </c>
      <c r="B1737">
        <v>1995</v>
      </c>
      <c r="C1737">
        <v>10</v>
      </c>
      <c r="D1737">
        <v>2</v>
      </c>
      <c r="E1737" s="5">
        <v>0</v>
      </c>
      <c r="F1737">
        <v>31.4</v>
      </c>
      <c r="G1737">
        <v>21.3</v>
      </c>
      <c r="H1737">
        <f t="shared" si="55"/>
        <v>26.35</v>
      </c>
      <c r="I1737">
        <v>8.5</v>
      </c>
    </row>
    <row r="1738" spans="1:10" hidden="1" x14ac:dyDescent="0.25">
      <c r="A1738" s="4">
        <f t="shared" si="54"/>
        <v>34975</v>
      </c>
      <c r="B1738">
        <v>1995</v>
      </c>
      <c r="C1738">
        <v>10</v>
      </c>
      <c r="D1738">
        <v>3</v>
      </c>
      <c r="E1738" s="5">
        <v>0</v>
      </c>
      <c r="F1738">
        <v>32.6</v>
      </c>
      <c r="G1738">
        <v>0.5</v>
      </c>
      <c r="H1738">
        <f t="shared" si="55"/>
        <v>16.55</v>
      </c>
      <c r="I1738">
        <v>8</v>
      </c>
    </row>
    <row r="1739" spans="1:10" hidden="1" x14ac:dyDescent="0.25">
      <c r="A1739" s="4">
        <f t="shared" si="54"/>
        <v>34976</v>
      </c>
      <c r="B1739">
        <v>1995</v>
      </c>
      <c r="C1739">
        <v>10</v>
      </c>
      <c r="D1739">
        <v>4</v>
      </c>
      <c r="E1739" s="5">
        <v>0</v>
      </c>
      <c r="F1739">
        <v>30</v>
      </c>
      <c r="G1739">
        <v>1.7</v>
      </c>
      <c r="H1739">
        <f t="shared" si="55"/>
        <v>15.85</v>
      </c>
      <c r="I1739">
        <v>10.200000000000003</v>
      </c>
    </row>
    <row r="1740" spans="1:10" hidden="1" x14ac:dyDescent="0.25">
      <c r="A1740" s="4">
        <f t="shared" si="54"/>
        <v>34977</v>
      </c>
      <c r="B1740">
        <v>1995</v>
      </c>
      <c r="C1740">
        <v>10</v>
      </c>
      <c r="D1740">
        <v>5</v>
      </c>
      <c r="E1740" s="5">
        <v>0</v>
      </c>
      <c r="F1740">
        <v>31.6</v>
      </c>
      <c r="G1740">
        <v>14.1</v>
      </c>
      <c r="H1740">
        <f t="shared" si="55"/>
        <v>22.85</v>
      </c>
      <c r="I1740">
        <v>8</v>
      </c>
    </row>
    <row r="1741" spans="1:10" hidden="1" x14ac:dyDescent="0.25">
      <c r="A1741" s="4">
        <f t="shared" si="54"/>
        <v>34978</v>
      </c>
      <c r="B1741">
        <v>1995</v>
      </c>
      <c r="C1741">
        <v>10</v>
      </c>
      <c r="D1741">
        <v>6</v>
      </c>
      <c r="E1741" s="5">
        <v>0</v>
      </c>
      <c r="F1741">
        <v>31.6</v>
      </c>
      <c r="G1741">
        <v>11.8</v>
      </c>
      <c r="H1741">
        <f t="shared" si="55"/>
        <v>21.700000000000003</v>
      </c>
      <c r="I1741">
        <v>10</v>
      </c>
    </row>
    <row r="1742" spans="1:10" hidden="1" x14ac:dyDescent="0.25">
      <c r="A1742" s="4">
        <f t="shared" si="54"/>
        <v>34979</v>
      </c>
      <c r="B1742">
        <v>1995</v>
      </c>
      <c r="C1742">
        <v>10</v>
      </c>
      <c r="D1742">
        <v>7</v>
      </c>
      <c r="E1742" s="5">
        <v>0</v>
      </c>
      <c r="F1742">
        <v>31.5</v>
      </c>
      <c r="G1742">
        <v>3.6</v>
      </c>
      <c r="H1742">
        <f t="shared" si="55"/>
        <v>17.55</v>
      </c>
      <c r="I1742">
        <v>9.7999999999999972</v>
      </c>
    </row>
    <row r="1743" spans="1:10" hidden="1" x14ac:dyDescent="0.25">
      <c r="A1743" s="4">
        <f t="shared" si="54"/>
        <v>34980</v>
      </c>
      <c r="B1743">
        <v>1995</v>
      </c>
      <c r="C1743">
        <v>10</v>
      </c>
      <c r="D1743">
        <v>8</v>
      </c>
      <c r="E1743" s="5">
        <v>0</v>
      </c>
      <c r="F1743">
        <v>31</v>
      </c>
      <c r="G1743">
        <v>7.1</v>
      </c>
      <c r="H1743">
        <f t="shared" si="55"/>
        <v>19.05</v>
      </c>
      <c r="I1743">
        <v>8</v>
      </c>
    </row>
    <row r="1744" spans="1:10" hidden="1" x14ac:dyDescent="0.25">
      <c r="A1744" s="4">
        <f t="shared" si="54"/>
        <v>34981</v>
      </c>
      <c r="B1744">
        <v>1995</v>
      </c>
      <c r="C1744">
        <v>10</v>
      </c>
      <c r="D1744">
        <v>9</v>
      </c>
      <c r="E1744" s="5">
        <v>0.4</v>
      </c>
      <c r="F1744">
        <v>31.6</v>
      </c>
      <c r="G1744">
        <v>16.100000000000001</v>
      </c>
      <c r="H1744">
        <f t="shared" si="55"/>
        <v>23.85</v>
      </c>
      <c r="I1744">
        <v>9</v>
      </c>
    </row>
    <row r="1745" spans="1:9" hidden="1" x14ac:dyDescent="0.25">
      <c r="A1745" s="4">
        <f t="shared" si="54"/>
        <v>34982</v>
      </c>
      <c r="B1745">
        <v>1995</v>
      </c>
      <c r="C1745">
        <v>10</v>
      </c>
      <c r="D1745">
        <v>10</v>
      </c>
      <c r="E1745" s="5">
        <v>6.3</v>
      </c>
      <c r="F1745">
        <v>29.4</v>
      </c>
      <c r="G1745">
        <v>3.6</v>
      </c>
      <c r="H1745">
        <f t="shared" si="55"/>
        <v>16.5</v>
      </c>
      <c r="I1745">
        <v>9</v>
      </c>
    </row>
    <row r="1746" spans="1:9" hidden="1" x14ac:dyDescent="0.25">
      <c r="A1746" s="4">
        <f t="shared" si="54"/>
        <v>34983</v>
      </c>
      <c r="B1746">
        <v>1995</v>
      </c>
      <c r="C1746">
        <v>10</v>
      </c>
      <c r="D1746">
        <v>11</v>
      </c>
      <c r="E1746" s="5">
        <v>0</v>
      </c>
      <c r="F1746">
        <v>30</v>
      </c>
      <c r="G1746">
        <v>2.2000000000000002</v>
      </c>
      <c r="H1746">
        <f t="shared" si="55"/>
        <v>16.100000000000001</v>
      </c>
      <c r="I1746">
        <v>6.8000000000000007</v>
      </c>
    </row>
    <row r="1747" spans="1:9" hidden="1" x14ac:dyDescent="0.25">
      <c r="A1747" s="4">
        <f t="shared" si="54"/>
        <v>34984</v>
      </c>
      <c r="B1747">
        <v>1995</v>
      </c>
      <c r="C1747">
        <v>10</v>
      </c>
      <c r="D1747">
        <v>12</v>
      </c>
      <c r="E1747" s="5">
        <v>36.700000000000003</v>
      </c>
      <c r="F1747">
        <v>30.5</v>
      </c>
      <c r="G1747">
        <v>0</v>
      </c>
      <c r="H1747">
        <f t="shared" si="55"/>
        <v>15.25</v>
      </c>
      <c r="I1747">
        <v>7.6000000000000014</v>
      </c>
    </row>
    <row r="1748" spans="1:9" hidden="1" x14ac:dyDescent="0.25">
      <c r="A1748" s="4">
        <f t="shared" si="54"/>
        <v>34985</v>
      </c>
      <c r="B1748">
        <v>1995</v>
      </c>
      <c r="C1748">
        <v>10</v>
      </c>
      <c r="D1748">
        <v>13</v>
      </c>
      <c r="E1748" s="5">
        <v>45.1</v>
      </c>
      <c r="F1748">
        <v>32.4</v>
      </c>
      <c r="G1748">
        <v>0</v>
      </c>
      <c r="H1748">
        <f t="shared" si="55"/>
        <v>16.2</v>
      </c>
      <c r="I1748">
        <v>10.5</v>
      </c>
    </row>
    <row r="1749" spans="1:9" hidden="1" x14ac:dyDescent="0.25">
      <c r="A1749" s="4">
        <f t="shared" si="54"/>
        <v>34986</v>
      </c>
      <c r="B1749">
        <v>1995</v>
      </c>
      <c r="C1749">
        <v>10</v>
      </c>
      <c r="D1749">
        <v>14</v>
      </c>
      <c r="E1749" s="5">
        <v>0</v>
      </c>
      <c r="F1749">
        <v>32.799999999999997</v>
      </c>
      <c r="G1749">
        <v>0</v>
      </c>
      <c r="H1749">
        <f t="shared" si="55"/>
        <v>16.399999999999999</v>
      </c>
      <c r="I1749">
        <v>8.5</v>
      </c>
    </row>
    <row r="1750" spans="1:9" hidden="1" x14ac:dyDescent="0.25">
      <c r="A1750" s="4">
        <f t="shared" si="54"/>
        <v>34987</v>
      </c>
      <c r="B1750">
        <v>1995</v>
      </c>
      <c r="C1750">
        <v>10</v>
      </c>
      <c r="D1750">
        <v>15</v>
      </c>
      <c r="E1750" s="5">
        <v>0</v>
      </c>
      <c r="F1750">
        <v>33</v>
      </c>
      <c r="G1750">
        <v>0</v>
      </c>
      <c r="H1750">
        <f t="shared" si="55"/>
        <v>16.5</v>
      </c>
      <c r="I1750">
        <v>8</v>
      </c>
    </row>
    <row r="1751" spans="1:9" hidden="1" x14ac:dyDescent="0.25">
      <c r="A1751" s="4">
        <f t="shared" si="54"/>
        <v>34988</v>
      </c>
      <c r="B1751">
        <v>1995</v>
      </c>
      <c r="C1751">
        <v>10</v>
      </c>
      <c r="D1751">
        <v>16</v>
      </c>
      <c r="E1751" s="5">
        <v>0</v>
      </c>
      <c r="F1751">
        <v>33.5</v>
      </c>
      <c r="G1751">
        <v>9.5</v>
      </c>
      <c r="H1751">
        <f t="shared" si="55"/>
        <v>21.5</v>
      </c>
      <c r="I1751">
        <v>6.3000000000000007</v>
      </c>
    </row>
    <row r="1752" spans="1:9" hidden="1" x14ac:dyDescent="0.25">
      <c r="A1752" s="4">
        <f t="shared" si="54"/>
        <v>34989</v>
      </c>
      <c r="B1752">
        <v>1995</v>
      </c>
      <c r="C1752">
        <v>10</v>
      </c>
      <c r="D1752">
        <v>17</v>
      </c>
      <c r="E1752" s="5">
        <v>17.399999999999999</v>
      </c>
      <c r="F1752">
        <v>31.2</v>
      </c>
      <c r="G1752">
        <v>2.6</v>
      </c>
      <c r="H1752">
        <f t="shared" si="55"/>
        <v>16.899999999999999</v>
      </c>
      <c r="I1752">
        <v>8</v>
      </c>
    </row>
    <row r="1753" spans="1:9" hidden="1" x14ac:dyDescent="0.25">
      <c r="A1753" s="4">
        <f t="shared" si="54"/>
        <v>34990</v>
      </c>
      <c r="B1753">
        <v>1995</v>
      </c>
      <c r="C1753">
        <v>10</v>
      </c>
      <c r="D1753">
        <v>18</v>
      </c>
      <c r="E1753" s="5">
        <v>19.7</v>
      </c>
      <c r="F1753">
        <v>31.6</v>
      </c>
      <c r="G1753">
        <v>22</v>
      </c>
      <c r="H1753">
        <f t="shared" si="55"/>
        <v>26.8</v>
      </c>
      <c r="I1753">
        <v>10</v>
      </c>
    </row>
    <row r="1754" spans="1:9" hidden="1" x14ac:dyDescent="0.25">
      <c r="A1754" s="4">
        <f t="shared" si="54"/>
        <v>34991</v>
      </c>
      <c r="B1754">
        <v>1995</v>
      </c>
      <c r="C1754">
        <v>10</v>
      </c>
      <c r="D1754">
        <v>19</v>
      </c>
      <c r="E1754" s="5">
        <v>56.2</v>
      </c>
      <c r="F1754">
        <v>31.5</v>
      </c>
      <c r="G1754">
        <v>3.2</v>
      </c>
      <c r="H1754">
        <f t="shared" si="55"/>
        <v>17.350000000000001</v>
      </c>
      <c r="I1754">
        <v>8.6000000000000014</v>
      </c>
    </row>
    <row r="1755" spans="1:9" hidden="1" x14ac:dyDescent="0.25">
      <c r="A1755" s="4">
        <f t="shared" si="54"/>
        <v>34992</v>
      </c>
      <c r="B1755">
        <v>1995</v>
      </c>
      <c r="C1755">
        <v>10</v>
      </c>
      <c r="D1755">
        <v>20</v>
      </c>
      <c r="E1755" s="5">
        <v>7.6</v>
      </c>
      <c r="F1755">
        <v>32.5</v>
      </c>
      <c r="G1755">
        <v>2.2000000000000002</v>
      </c>
      <c r="H1755">
        <f t="shared" si="55"/>
        <v>17.350000000000001</v>
      </c>
      <c r="I1755">
        <v>10.600000000000001</v>
      </c>
    </row>
    <row r="1756" spans="1:9" hidden="1" x14ac:dyDescent="0.25">
      <c r="A1756" s="4">
        <f t="shared" si="54"/>
        <v>34993</v>
      </c>
      <c r="B1756">
        <v>1995</v>
      </c>
      <c r="C1756">
        <v>10</v>
      </c>
      <c r="D1756">
        <v>21</v>
      </c>
      <c r="E1756" s="5">
        <v>102</v>
      </c>
      <c r="F1756">
        <v>31</v>
      </c>
      <c r="G1756">
        <v>0</v>
      </c>
      <c r="H1756">
        <f t="shared" si="55"/>
        <v>15.5</v>
      </c>
      <c r="I1756">
        <v>9.5</v>
      </c>
    </row>
    <row r="1757" spans="1:9" hidden="1" x14ac:dyDescent="0.25">
      <c r="A1757" s="4">
        <f t="shared" si="54"/>
        <v>34994</v>
      </c>
      <c r="B1757">
        <v>1995</v>
      </c>
      <c r="C1757">
        <v>10</v>
      </c>
      <c r="D1757">
        <v>22</v>
      </c>
      <c r="E1757" s="5">
        <v>10.5</v>
      </c>
      <c r="F1757">
        <v>32.200000000000003</v>
      </c>
      <c r="G1757">
        <v>13.5</v>
      </c>
      <c r="H1757">
        <f t="shared" si="55"/>
        <v>22.85</v>
      </c>
      <c r="I1757">
        <v>6</v>
      </c>
    </row>
    <row r="1758" spans="1:9" hidden="1" x14ac:dyDescent="0.25">
      <c r="A1758" s="4">
        <f t="shared" si="54"/>
        <v>34995</v>
      </c>
      <c r="B1758">
        <v>1995</v>
      </c>
      <c r="C1758">
        <v>10</v>
      </c>
      <c r="D1758">
        <v>23</v>
      </c>
      <c r="E1758" s="5">
        <v>20.2</v>
      </c>
      <c r="F1758">
        <v>32.5</v>
      </c>
      <c r="G1758">
        <v>0</v>
      </c>
      <c r="H1758">
        <f t="shared" si="55"/>
        <v>16.25</v>
      </c>
      <c r="I1758">
        <v>6</v>
      </c>
    </row>
    <row r="1759" spans="1:9" hidden="1" x14ac:dyDescent="0.25">
      <c r="A1759" s="4">
        <f t="shared" si="54"/>
        <v>34996</v>
      </c>
      <c r="B1759">
        <v>1995</v>
      </c>
      <c r="C1759">
        <v>10</v>
      </c>
      <c r="D1759">
        <v>24</v>
      </c>
      <c r="E1759" s="5">
        <v>65.900000000000006</v>
      </c>
      <c r="F1759">
        <v>32</v>
      </c>
      <c r="G1759">
        <v>11.1</v>
      </c>
      <c r="H1759">
        <f t="shared" si="55"/>
        <v>21.55</v>
      </c>
      <c r="I1759">
        <v>9</v>
      </c>
    </row>
    <row r="1760" spans="1:9" hidden="1" x14ac:dyDescent="0.25">
      <c r="A1760" s="4">
        <f t="shared" si="54"/>
        <v>34997</v>
      </c>
      <c r="B1760">
        <v>1995</v>
      </c>
      <c r="C1760">
        <v>10</v>
      </c>
      <c r="D1760">
        <v>25</v>
      </c>
      <c r="E1760" s="5">
        <v>0</v>
      </c>
      <c r="F1760">
        <v>31</v>
      </c>
      <c r="G1760">
        <v>5.9</v>
      </c>
      <c r="H1760">
        <f t="shared" si="55"/>
        <v>18.45</v>
      </c>
      <c r="I1760">
        <v>9.2000000000000028</v>
      </c>
    </row>
    <row r="1761" spans="1:9" hidden="1" x14ac:dyDescent="0.25">
      <c r="A1761" s="4">
        <f t="shared" si="54"/>
        <v>34998</v>
      </c>
      <c r="B1761">
        <v>1995</v>
      </c>
      <c r="C1761">
        <v>10</v>
      </c>
      <c r="D1761">
        <v>26</v>
      </c>
      <c r="E1761" s="5">
        <v>0</v>
      </c>
      <c r="F1761">
        <v>33</v>
      </c>
      <c r="G1761">
        <v>0</v>
      </c>
      <c r="H1761">
        <f t="shared" si="55"/>
        <v>16.5</v>
      </c>
      <c r="I1761">
        <v>7</v>
      </c>
    </row>
    <row r="1762" spans="1:9" hidden="1" x14ac:dyDescent="0.25">
      <c r="A1762" s="4">
        <f t="shared" si="54"/>
        <v>34999</v>
      </c>
      <c r="B1762">
        <v>1995</v>
      </c>
      <c r="C1762">
        <v>10</v>
      </c>
      <c r="D1762">
        <v>27</v>
      </c>
      <c r="E1762" s="5">
        <v>29.3</v>
      </c>
      <c r="F1762">
        <v>32.5</v>
      </c>
      <c r="G1762">
        <v>3</v>
      </c>
      <c r="H1762">
        <f t="shared" si="55"/>
        <v>17.75</v>
      </c>
      <c r="I1762">
        <v>11</v>
      </c>
    </row>
    <row r="1763" spans="1:9" x14ac:dyDescent="0.25">
      <c r="A1763" s="4">
        <f t="shared" si="54"/>
        <v>35000</v>
      </c>
      <c r="B1763">
        <v>1995</v>
      </c>
      <c r="C1763">
        <v>10</v>
      </c>
      <c r="D1763">
        <v>28</v>
      </c>
      <c r="E1763" s="5">
        <v>0</v>
      </c>
      <c r="F1763">
        <v>31.5</v>
      </c>
      <c r="G1763">
        <v>22</v>
      </c>
      <c r="H1763">
        <f t="shared" si="55"/>
        <v>26.75</v>
      </c>
      <c r="I1763">
        <v>6.6999999999999993</v>
      </c>
    </row>
    <row r="1764" spans="1:9" hidden="1" x14ac:dyDescent="0.25">
      <c r="A1764" s="4">
        <f t="shared" si="54"/>
        <v>35001</v>
      </c>
      <c r="B1764">
        <v>1995</v>
      </c>
      <c r="C1764">
        <v>10</v>
      </c>
      <c r="D1764">
        <v>29</v>
      </c>
      <c r="E1764" s="5">
        <v>20</v>
      </c>
      <c r="F1764">
        <v>33</v>
      </c>
      <c r="G1764">
        <v>22</v>
      </c>
      <c r="H1764">
        <f t="shared" si="55"/>
        <v>27.5</v>
      </c>
      <c r="I1764">
        <v>10</v>
      </c>
    </row>
    <row r="1765" spans="1:9" hidden="1" x14ac:dyDescent="0.25">
      <c r="A1765" s="4">
        <f t="shared" si="54"/>
        <v>35002</v>
      </c>
      <c r="B1765">
        <v>1995</v>
      </c>
      <c r="C1765">
        <v>10</v>
      </c>
      <c r="D1765">
        <v>30</v>
      </c>
      <c r="E1765" s="5">
        <v>0</v>
      </c>
      <c r="F1765">
        <v>31</v>
      </c>
      <c r="G1765">
        <v>24.7</v>
      </c>
      <c r="H1765">
        <f t="shared" si="55"/>
        <v>27.85</v>
      </c>
      <c r="I1765">
        <v>8.6999999999999993</v>
      </c>
    </row>
    <row r="1766" spans="1:9" hidden="1" x14ac:dyDescent="0.25">
      <c r="A1766" s="4">
        <f t="shared" si="54"/>
        <v>35003</v>
      </c>
      <c r="B1766">
        <v>1995</v>
      </c>
      <c r="C1766">
        <v>10</v>
      </c>
      <c r="D1766">
        <v>31</v>
      </c>
      <c r="E1766" s="5">
        <v>3.5</v>
      </c>
      <c r="F1766">
        <v>30.4</v>
      </c>
      <c r="G1766">
        <v>0</v>
      </c>
      <c r="H1766">
        <f t="shared" si="55"/>
        <v>15.2</v>
      </c>
      <c r="I1766">
        <v>8.3999999999999986</v>
      </c>
    </row>
    <row r="1767" spans="1:9" hidden="1" x14ac:dyDescent="0.25">
      <c r="A1767" s="4">
        <f t="shared" si="54"/>
        <v>35004</v>
      </c>
      <c r="B1767">
        <v>1995</v>
      </c>
      <c r="C1767">
        <v>11</v>
      </c>
      <c r="D1767">
        <v>1</v>
      </c>
      <c r="E1767" s="5">
        <v>43.2</v>
      </c>
      <c r="F1767">
        <v>31.5</v>
      </c>
      <c r="G1767">
        <v>0</v>
      </c>
      <c r="H1767">
        <f t="shared" si="55"/>
        <v>15.75</v>
      </c>
      <c r="I1767">
        <v>9.5</v>
      </c>
    </row>
    <row r="1768" spans="1:9" hidden="1" x14ac:dyDescent="0.25">
      <c r="A1768" s="4">
        <f t="shared" si="54"/>
        <v>35005</v>
      </c>
      <c r="B1768">
        <v>1995</v>
      </c>
      <c r="C1768">
        <v>11</v>
      </c>
      <c r="D1768">
        <v>2</v>
      </c>
      <c r="E1768" s="5">
        <v>17.5</v>
      </c>
      <c r="F1768">
        <v>32.5</v>
      </c>
      <c r="G1768">
        <v>0</v>
      </c>
      <c r="H1768">
        <f t="shared" si="55"/>
        <v>16.25</v>
      </c>
      <c r="I1768">
        <v>10.5</v>
      </c>
    </row>
    <row r="1769" spans="1:9" hidden="1" x14ac:dyDescent="0.25">
      <c r="A1769" s="4">
        <f t="shared" si="54"/>
        <v>35006</v>
      </c>
      <c r="B1769">
        <v>1995</v>
      </c>
      <c r="C1769">
        <v>11</v>
      </c>
      <c r="D1769">
        <v>3</v>
      </c>
      <c r="E1769" s="5">
        <v>0</v>
      </c>
      <c r="F1769">
        <v>31.6</v>
      </c>
      <c r="G1769">
        <v>2</v>
      </c>
      <c r="H1769">
        <f t="shared" si="55"/>
        <v>16.8</v>
      </c>
      <c r="I1769">
        <v>7.5</v>
      </c>
    </row>
    <row r="1770" spans="1:9" hidden="1" x14ac:dyDescent="0.25">
      <c r="A1770" s="4">
        <f t="shared" si="54"/>
        <v>35007</v>
      </c>
      <c r="B1770">
        <v>1995</v>
      </c>
      <c r="C1770">
        <v>11</v>
      </c>
      <c r="D1770">
        <v>4</v>
      </c>
      <c r="E1770" s="5">
        <v>2</v>
      </c>
      <c r="F1770">
        <v>30</v>
      </c>
      <c r="G1770">
        <v>11.9</v>
      </c>
      <c r="H1770">
        <f t="shared" si="55"/>
        <v>20.95</v>
      </c>
      <c r="I1770">
        <v>9.5</v>
      </c>
    </row>
    <row r="1771" spans="1:9" hidden="1" x14ac:dyDescent="0.25">
      <c r="A1771" s="4">
        <f t="shared" si="54"/>
        <v>35008</v>
      </c>
      <c r="B1771">
        <v>1995</v>
      </c>
      <c r="C1771">
        <v>11</v>
      </c>
      <c r="D1771">
        <v>5</v>
      </c>
      <c r="E1771" s="5">
        <v>0</v>
      </c>
      <c r="F1771">
        <v>30.5</v>
      </c>
      <c r="G1771">
        <v>22</v>
      </c>
      <c r="H1771">
        <f t="shared" si="55"/>
        <v>26.25</v>
      </c>
      <c r="I1771">
        <v>8.8000000000000007</v>
      </c>
    </row>
    <row r="1772" spans="1:9" hidden="1" x14ac:dyDescent="0.25">
      <c r="A1772" s="4">
        <f t="shared" si="54"/>
        <v>35009</v>
      </c>
      <c r="B1772">
        <v>1995</v>
      </c>
      <c r="C1772">
        <v>11</v>
      </c>
      <c r="D1772">
        <v>6</v>
      </c>
      <c r="E1772" s="5">
        <v>1.9</v>
      </c>
      <c r="F1772">
        <v>30</v>
      </c>
      <c r="G1772">
        <v>22</v>
      </c>
      <c r="H1772">
        <f t="shared" si="55"/>
        <v>26</v>
      </c>
      <c r="I1772">
        <v>10.399999999999999</v>
      </c>
    </row>
    <row r="1773" spans="1:9" hidden="1" x14ac:dyDescent="0.25">
      <c r="A1773" s="4">
        <f t="shared" si="54"/>
        <v>35010</v>
      </c>
      <c r="B1773">
        <v>1995</v>
      </c>
      <c r="C1773">
        <v>11</v>
      </c>
      <c r="D1773">
        <v>7</v>
      </c>
      <c r="E1773" s="5">
        <v>20</v>
      </c>
      <c r="F1773">
        <v>32.6</v>
      </c>
      <c r="G1773">
        <v>23</v>
      </c>
      <c r="H1773">
        <f t="shared" si="55"/>
        <v>27.8</v>
      </c>
      <c r="I1773">
        <v>7.5</v>
      </c>
    </row>
    <row r="1774" spans="1:9" hidden="1" x14ac:dyDescent="0.25">
      <c r="A1774" s="4">
        <f t="shared" si="54"/>
        <v>35011</v>
      </c>
      <c r="B1774">
        <v>1995</v>
      </c>
      <c r="C1774">
        <v>11</v>
      </c>
      <c r="D1774">
        <v>8</v>
      </c>
      <c r="E1774" s="5">
        <v>14.4</v>
      </c>
      <c r="F1774">
        <v>31.5</v>
      </c>
      <c r="G1774">
        <v>22</v>
      </c>
      <c r="H1774">
        <f t="shared" si="55"/>
        <v>26.75</v>
      </c>
      <c r="I1774">
        <v>9</v>
      </c>
    </row>
    <row r="1775" spans="1:9" hidden="1" x14ac:dyDescent="0.25">
      <c r="A1775" s="4">
        <f t="shared" si="54"/>
        <v>35012</v>
      </c>
      <c r="B1775">
        <v>1995</v>
      </c>
      <c r="C1775">
        <v>11</v>
      </c>
      <c r="D1775">
        <v>9</v>
      </c>
      <c r="E1775" s="5">
        <v>16.5</v>
      </c>
      <c r="F1775">
        <v>31</v>
      </c>
      <c r="G1775">
        <v>21</v>
      </c>
      <c r="H1775">
        <f t="shared" si="55"/>
        <v>26</v>
      </c>
      <c r="I1775">
        <v>9</v>
      </c>
    </row>
    <row r="1776" spans="1:9" hidden="1" x14ac:dyDescent="0.25">
      <c r="A1776" s="4">
        <f t="shared" si="54"/>
        <v>35013</v>
      </c>
      <c r="B1776">
        <v>1995</v>
      </c>
      <c r="C1776">
        <v>11</v>
      </c>
      <c r="D1776">
        <v>10</v>
      </c>
      <c r="E1776" s="5">
        <v>16.2</v>
      </c>
      <c r="F1776">
        <v>29</v>
      </c>
      <c r="G1776">
        <v>22</v>
      </c>
      <c r="H1776">
        <f t="shared" si="55"/>
        <v>25.5</v>
      </c>
      <c r="I1776">
        <v>7.6000000000000014</v>
      </c>
    </row>
    <row r="1777" spans="1:9" hidden="1" x14ac:dyDescent="0.25">
      <c r="A1777" s="4">
        <f t="shared" si="54"/>
        <v>35014</v>
      </c>
      <c r="B1777">
        <v>1995</v>
      </c>
      <c r="C1777">
        <v>11</v>
      </c>
      <c r="D1777">
        <v>11</v>
      </c>
      <c r="E1777" s="5">
        <v>0</v>
      </c>
      <c r="F1777">
        <v>30.2</v>
      </c>
      <c r="G1777">
        <v>22</v>
      </c>
      <c r="H1777">
        <f t="shared" si="55"/>
        <v>26.1</v>
      </c>
      <c r="I1777">
        <v>8.1999999999999993</v>
      </c>
    </row>
    <row r="1778" spans="1:9" hidden="1" x14ac:dyDescent="0.25">
      <c r="A1778" s="4">
        <f t="shared" si="54"/>
        <v>35015</v>
      </c>
      <c r="B1778">
        <v>1995</v>
      </c>
      <c r="C1778">
        <v>11</v>
      </c>
      <c r="D1778">
        <v>12</v>
      </c>
      <c r="E1778" s="5">
        <v>0</v>
      </c>
      <c r="F1778">
        <v>31.4</v>
      </c>
      <c r="G1778">
        <v>23</v>
      </c>
      <c r="H1778">
        <f t="shared" si="55"/>
        <v>27.2</v>
      </c>
      <c r="I1778">
        <v>9.5</v>
      </c>
    </row>
    <row r="1779" spans="1:9" hidden="1" x14ac:dyDescent="0.25">
      <c r="A1779" s="4">
        <f t="shared" si="54"/>
        <v>35016</v>
      </c>
      <c r="B1779">
        <v>1995</v>
      </c>
      <c r="C1779">
        <v>11</v>
      </c>
      <c r="D1779">
        <v>13</v>
      </c>
      <c r="E1779" s="5">
        <v>9.1999999999999993</v>
      </c>
      <c r="F1779">
        <v>31</v>
      </c>
      <c r="G1779">
        <v>22</v>
      </c>
      <c r="H1779">
        <f t="shared" si="55"/>
        <v>26.5</v>
      </c>
      <c r="I1779">
        <v>11.600000000000001</v>
      </c>
    </row>
    <row r="1780" spans="1:9" hidden="1" x14ac:dyDescent="0.25">
      <c r="A1780" s="4">
        <f t="shared" si="54"/>
        <v>35017</v>
      </c>
      <c r="B1780">
        <v>1995</v>
      </c>
      <c r="C1780">
        <v>11</v>
      </c>
      <c r="D1780">
        <v>14</v>
      </c>
      <c r="E1780" s="5">
        <v>26</v>
      </c>
      <c r="F1780">
        <v>32</v>
      </c>
      <c r="G1780">
        <v>23</v>
      </c>
      <c r="H1780">
        <f t="shared" si="55"/>
        <v>27.5</v>
      </c>
      <c r="I1780">
        <v>10.5</v>
      </c>
    </row>
    <row r="1781" spans="1:9" hidden="1" x14ac:dyDescent="0.25">
      <c r="A1781" s="4">
        <f t="shared" si="54"/>
        <v>35018</v>
      </c>
      <c r="B1781">
        <v>1995</v>
      </c>
      <c r="C1781">
        <v>11</v>
      </c>
      <c r="D1781">
        <v>15</v>
      </c>
      <c r="E1781" s="5">
        <v>18</v>
      </c>
      <c r="F1781">
        <v>32</v>
      </c>
      <c r="G1781">
        <v>22</v>
      </c>
      <c r="H1781">
        <f t="shared" si="55"/>
        <v>27</v>
      </c>
      <c r="I1781">
        <v>8</v>
      </c>
    </row>
    <row r="1782" spans="1:9" hidden="1" x14ac:dyDescent="0.25">
      <c r="A1782" s="4">
        <f t="shared" si="54"/>
        <v>35019</v>
      </c>
      <c r="B1782">
        <v>1995</v>
      </c>
      <c r="C1782">
        <v>11</v>
      </c>
      <c r="D1782">
        <v>16</v>
      </c>
      <c r="E1782" s="5">
        <v>16.8</v>
      </c>
      <c r="F1782">
        <v>32.5</v>
      </c>
      <c r="G1782">
        <v>23</v>
      </c>
      <c r="H1782">
        <f t="shared" si="55"/>
        <v>27.75</v>
      </c>
      <c r="I1782">
        <v>8.5</v>
      </c>
    </row>
    <row r="1783" spans="1:9" hidden="1" x14ac:dyDescent="0.25">
      <c r="A1783" s="4">
        <f t="shared" si="54"/>
        <v>35020</v>
      </c>
      <c r="B1783">
        <v>1995</v>
      </c>
      <c r="C1783">
        <v>11</v>
      </c>
      <c r="D1783">
        <v>17</v>
      </c>
      <c r="E1783" s="5">
        <v>11.3</v>
      </c>
      <c r="F1783">
        <v>32.5</v>
      </c>
      <c r="G1783">
        <v>23</v>
      </c>
      <c r="H1783">
        <f t="shared" si="55"/>
        <v>27.75</v>
      </c>
      <c r="I1783">
        <v>7</v>
      </c>
    </row>
    <row r="1784" spans="1:9" hidden="1" x14ac:dyDescent="0.25">
      <c r="A1784" s="4">
        <f t="shared" si="54"/>
        <v>35021</v>
      </c>
      <c r="B1784">
        <v>1995</v>
      </c>
      <c r="C1784">
        <v>11</v>
      </c>
      <c r="D1784">
        <v>18</v>
      </c>
      <c r="E1784" s="5">
        <v>27.4</v>
      </c>
      <c r="F1784">
        <v>31</v>
      </c>
      <c r="G1784">
        <v>22</v>
      </c>
      <c r="H1784">
        <f t="shared" si="55"/>
        <v>26.5</v>
      </c>
      <c r="I1784">
        <v>9</v>
      </c>
    </row>
    <row r="1785" spans="1:9" hidden="1" x14ac:dyDescent="0.25">
      <c r="A1785" s="4">
        <f t="shared" si="54"/>
        <v>35022</v>
      </c>
      <c r="B1785">
        <v>1995</v>
      </c>
      <c r="C1785">
        <v>11</v>
      </c>
      <c r="D1785">
        <v>19</v>
      </c>
      <c r="E1785" s="5">
        <v>0</v>
      </c>
      <c r="F1785">
        <v>32.5</v>
      </c>
      <c r="G1785">
        <v>23</v>
      </c>
      <c r="H1785">
        <f t="shared" si="55"/>
        <v>27.75</v>
      </c>
      <c r="I1785">
        <v>7.1999999999999993</v>
      </c>
    </row>
    <row r="1786" spans="1:9" hidden="1" x14ac:dyDescent="0.25">
      <c r="A1786" s="4">
        <f t="shared" si="54"/>
        <v>35023</v>
      </c>
      <c r="B1786">
        <v>1995</v>
      </c>
      <c r="C1786">
        <v>11</v>
      </c>
      <c r="D1786">
        <v>20</v>
      </c>
      <c r="E1786" s="5">
        <v>53.5</v>
      </c>
      <c r="F1786">
        <v>31.5</v>
      </c>
      <c r="G1786">
        <v>23</v>
      </c>
      <c r="H1786">
        <f t="shared" si="55"/>
        <v>27.25</v>
      </c>
      <c r="I1786">
        <v>9</v>
      </c>
    </row>
    <row r="1787" spans="1:9" hidden="1" x14ac:dyDescent="0.25">
      <c r="A1787" s="4">
        <f t="shared" si="54"/>
        <v>35024</v>
      </c>
      <c r="B1787">
        <v>1995</v>
      </c>
      <c r="C1787">
        <v>11</v>
      </c>
      <c r="D1787">
        <v>21</v>
      </c>
      <c r="E1787" s="5">
        <v>10</v>
      </c>
      <c r="F1787">
        <v>29</v>
      </c>
      <c r="G1787">
        <v>22</v>
      </c>
      <c r="H1787">
        <f t="shared" si="55"/>
        <v>25.5</v>
      </c>
      <c r="I1787">
        <v>10.200000000000003</v>
      </c>
    </row>
    <row r="1788" spans="1:9" hidden="1" x14ac:dyDescent="0.25">
      <c r="A1788" s="4">
        <f t="shared" si="54"/>
        <v>35025</v>
      </c>
      <c r="B1788">
        <v>1995</v>
      </c>
      <c r="C1788">
        <v>11</v>
      </c>
      <c r="D1788">
        <v>22</v>
      </c>
      <c r="E1788" s="5">
        <v>19.100000000000001</v>
      </c>
      <c r="F1788">
        <v>32.5</v>
      </c>
      <c r="G1788">
        <v>22</v>
      </c>
      <c r="H1788">
        <f t="shared" si="55"/>
        <v>27.25</v>
      </c>
      <c r="I1788">
        <v>7.1999999999999993</v>
      </c>
    </row>
    <row r="1789" spans="1:9" hidden="1" x14ac:dyDescent="0.25">
      <c r="A1789" s="4">
        <f t="shared" si="54"/>
        <v>35026</v>
      </c>
      <c r="B1789">
        <v>1995</v>
      </c>
      <c r="C1789">
        <v>11</v>
      </c>
      <c r="D1789">
        <v>23</v>
      </c>
      <c r="E1789" s="5">
        <v>5</v>
      </c>
      <c r="F1789">
        <v>30.4</v>
      </c>
      <c r="G1789">
        <v>22</v>
      </c>
      <c r="H1789">
        <f t="shared" si="55"/>
        <v>26.2</v>
      </c>
      <c r="I1789">
        <v>8.5</v>
      </c>
    </row>
    <row r="1790" spans="1:9" hidden="1" x14ac:dyDescent="0.25">
      <c r="A1790" s="4">
        <f t="shared" si="54"/>
        <v>35027</v>
      </c>
      <c r="B1790">
        <v>1995</v>
      </c>
      <c r="C1790">
        <v>11</v>
      </c>
      <c r="D1790">
        <v>24</v>
      </c>
      <c r="E1790" s="5">
        <v>9</v>
      </c>
      <c r="F1790">
        <v>31</v>
      </c>
      <c r="G1790">
        <v>22</v>
      </c>
      <c r="H1790">
        <f t="shared" si="55"/>
        <v>26.5</v>
      </c>
      <c r="I1790">
        <v>7.8000000000000007</v>
      </c>
    </row>
    <row r="1791" spans="1:9" hidden="1" x14ac:dyDescent="0.25">
      <c r="A1791" s="4">
        <f t="shared" si="54"/>
        <v>35028</v>
      </c>
      <c r="B1791">
        <v>1995</v>
      </c>
      <c r="C1791">
        <v>11</v>
      </c>
      <c r="D1791">
        <v>25</v>
      </c>
      <c r="E1791" s="5">
        <v>0.5</v>
      </c>
      <c r="F1791">
        <v>31</v>
      </c>
      <c r="G1791">
        <v>22</v>
      </c>
      <c r="H1791">
        <f t="shared" si="55"/>
        <v>26.5</v>
      </c>
      <c r="I1791">
        <v>7.5</v>
      </c>
    </row>
    <row r="1792" spans="1:9" hidden="1" x14ac:dyDescent="0.25">
      <c r="A1792" s="4">
        <f t="shared" si="54"/>
        <v>35029</v>
      </c>
      <c r="B1792">
        <v>1995</v>
      </c>
      <c r="C1792">
        <v>11</v>
      </c>
      <c r="D1792">
        <v>26</v>
      </c>
      <c r="E1792" s="5">
        <v>1.8</v>
      </c>
      <c r="F1792">
        <v>32.200000000000003</v>
      </c>
      <c r="G1792">
        <v>22</v>
      </c>
      <c r="H1792">
        <f t="shared" si="55"/>
        <v>27.1</v>
      </c>
      <c r="I1792">
        <v>9</v>
      </c>
    </row>
    <row r="1793" spans="1:10" hidden="1" x14ac:dyDescent="0.25">
      <c r="A1793" s="4">
        <f t="shared" si="54"/>
        <v>35030</v>
      </c>
      <c r="B1793">
        <v>1995</v>
      </c>
      <c r="C1793">
        <v>11</v>
      </c>
      <c r="D1793">
        <v>27</v>
      </c>
      <c r="E1793" s="5">
        <v>36.299999999999997</v>
      </c>
      <c r="F1793">
        <v>30.5</v>
      </c>
      <c r="G1793">
        <v>22</v>
      </c>
      <c r="H1793">
        <f t="shared" si="55"/>
        <v>26.25</v>
      </c>
      <c r="I1793">
        <v>7.6999999999999993</v>
      </c>
    </row>
    <row r="1794" spans="1:10" hidden="1" x14ac:dyDescent="0.25">
      <c r="A1794" s="4">
        <f t="shared" si="54"/>
        <v>35031</v>
      </c>
      <c r="B1794">
        <v>1995</v>
      </c>
      <c r="C1794">
        <v>11</v>
      </c>
      <c r="D1794">
        <v>28</v>
      </c>
      <c r="E1794" s="5">
        <v>36.299999999999997</v>
      </c>
      <c r="F1794">
        <v>31.5</v>
      </c>
      <c r="G1794">
        <v>22</v>
      </c>
      <c r="H1794">
        <f t="shared" si="55"/>
        <v>26.75</v>
      </c>
      <c r="I1794">
        <v>9</v>
      </c>
    </row>
    <row r="1795" spans="1:10" hidden="1" x14ac:dyDescent="0.25">
      <c r="A1795" s="4">
        <f t="shared" ref="A1795:A1858" si="56">DATE(B1795,C1795,D1795)</f>
        <v>35032</v>
      </c>
      <c r="B1795">
        <v>1995</v>
      </c>
      <c r="C1795">
        <v>11</v>
      </c>
      <c r="D1795">
        <v>29</v>
      </c>
      <c r="E1795" s="5">
        <v>26.5</v>
      </c>
      <c r="F1795">
        <v>31.8</v>
      </c>
      <c r="G1795">
        <v>22</v>
      </c>
      <c r="H1795">
        <f t="shared" ref="H1795:H1858" si="57">(F1795+G1795)/2</f>
        <v>26.9</v>
      </c>
      <c r="I1795">
        <v>6</v>
      </c>
    </row>
    <row r="1796" spans="1:10" hidden="1" x14ac:dyDescent="0.25">
      <c r="A1796" s="4">
        <f t="shared" si="56"/>
        <v>35033</v>
      </c>
      <c r="B1796">
        <v>1995</v>
      </c>
      <c r="C1796">
        <v>11</v>
      </c>
      <c r="D1796">
        <v>30</v>
      </c>
      <c r="E1796" s="5">
        <v>6.9</v>
      </c>
      <c r="F1796">
        <v>32.5</v>
      </c>
      <c r="G1796">
        <v>22</v>
      </c>
      <c r="H1796">
        <f t="shared" si="57"/>
        <v>27.25</v>
      </c>
      <c r="I1796">
        <v>7.5</v>
      </c>
    </row>
    <row r="1797" spans="1:10" hidden="1" x14ac:dyDescent="0.25">
      <c r="A1797" s="4">
        <f t="shared" si="56"/>
        <v>35034</v>
      </c>
      <c r="B1797">
        <v>1995</v>
      </c>
      <c r="C1797">
        <v>12</v>
      </c>
      <c r="D1797">
        <v>1</v>
      </c>
      <c r="E1797" s="5">
        <v>19.5</v>
      </c>
      <c r="F1797">
        <v>33.6</v>
      </c>
      <c r="G1797">
        <v>22</v>
      </c>
      <c r="H1797">
        <f t="shared" si="57"/>
        <v>27.8</v>
      </c>
      <c r="I1797">
        <v>6.5</v>
      </c>
    </row>
    <row r="1798" spans="1:10" hidden="1" x14ac:dyDescent="0.25">
      <c r="A1798" s="4">
        <f t="shared" si="56"/>
        <v>35035</v>
      </c>
      <c r="B1798">
        <v>1995</v>
      </c>
      <c r="C1798">
        <v>12</v>
      </c>
      <c r="D1798">
        <v>2</v>
      </c>
      <c r="E1798" s="5">
        <v>0</v>
      </c>
      <c r="F1798">
        <v>32.5</v>
      </c>
      <c r="G1798">
        <v>22</v>
      </c>
      <c r="H1798">
        <f t="shared" si="57"/>
        <v>27.25</v>
      </c>
      <c r="I1798">
        <v>7</v>
      </c>
    </row>
    <row r="1799" spans="1:10" hidden="1" x14ac:dyDescent="0.25">
      <c r="A1799" s="4">
        <f t="shared" si="56"/>
        <v>35036</v>
      </c>
      <c r="B1799">
        <v>1995</v>
      </c>
      <c r="C1799">
        <v>12</v>
      </c>
      <c r="D1799">
        <v>3</v>
      </c>
      <c r="E1799" s="5">
        <v>158.4</v>
      </c>
      <c r="F1799">
        <v>33</v>
      </c>
      <c r="G1799">
        <v>22</v>
      </c>
      <c r="H1799">
        <f t="shared" si="57"/>
        <v>27.5</v>
      </c>
      <c r="I1799">
        <v>4.5</v>
      </c>
      <c r="J1799" s="2"/>
    </row>
    <row r="1800" spans="1:10" hidden="1" x14ac:dyDescent="0.25">
      <c r="A1800" s="4">
        <f t="shared" si="56"/>
        <v>35037</v>
      </c>
      <c r="B1800">
        <v>1995</v>
      </c>
      <c r="C1800">
        <v>12</v>
      </c>
      <c r="D1800">
        <v>4</v>
      </c>
      <c r="E1800" s="5">
        <v>44.2</v>
      </c>
      <c r="F1800">
        <v>31.5</v>
      </c>
      <c r="G1800">
        <v>23</v>
      </c>
      <c r="H1800">
        <f t="shared" si="57"/>
        <v>27.25</v>
      </c>
      <c r="I1800">
        <v>9.8000000000000007</v>
      </c>
    </row>
    <row r="1801" spans="1:10" hidden="1" x14ac:dyDescent="0.25">
      <c r="A1801" s="4">
        <f t="shared" si="56"/>
        <v>35038</v>
      </c>
      <c r="B1801">
        <v>1995</v>
      </c>
      <c r="C1801">
        <v>12</v>
      </c>
      <c r="D1801">
        <v>5</v>
      </c>
      <c r="E1801" s="5">
        <v>0.2</v>
      </c>
      <c r="F1801">
        <v>29.5</v>
      </c>
      <c r="G1801">
        <v>23</v>
      </c>
      <c r="H1801">
        <f t="shared" si="57"/>
        <v>26.25</v>
      </c>
      <c r="I1801">
        <v>7</v>
      </c>
    </row>
    <row r="1802" spans="1:10" hidden="1" x14ac:dyDescent="0.25">
      <c r="A1802" s="4">
        <f t="shared" si="56"/>
        <v>35039</v>
      </c>
      <c r="B1802">
        <v>1995</v>
      </c>
      <c r="C1802">
        <v>12</v>
      </c>
      <c r="D1802">
        <v>6</v>
      </c>
      <c r="E1802" s="5">
        <v>5</v>
      </c>
      <c r="F1802">
        <v>30</v>
      </c>
      <c r="G1802">
        <v>23</v>
      </c>
      <c r="H1802">
        <f t="shared" si="57"/>
        <v>26.5</v>
      </c>
      <c r="I1802">
        <v>7.5</v>
      </c>
    </row>
    <row r="1803" spans="1:10" hidden="1" x14ac:dyDescent="0.25">
      <c r="A1803" s="4">
        <f t="shared" si="56"/>
        <v>35040</v>
      </c>
      <c r="B1803">
        <v>1995</v>
      </c>
      <c r="C1803">
        <v>12</v>
      </c>
      <c r="D1803">
        <v>7</v>
      </c>
      <c r="E1803" s="5">
        <v>19.8</v>
      </c>
      <c r="F1803">
        <v>30.5</v>
      </c>
      <c r="G1803">
        <v>23</v>
      </c>
      <c r="H1803">
        <f t="shared" si="57"/>
        <v>26.75</v>
      </c>
      <c r="I1803">
        <v>9.7999999999999972</v>
      </c>
    </row>
    <row r="1804" spans="1:10" hidden="1" x14ac:dyDescent="0.25">
      <c r="A1804" s="4">
        <f t="shared" si="56"/>
        <v>35041</v>
      </c>
      <c r="B1804">
        <v>1995</v>
      </c>
      <c r="C1804">
        <v>12</v>
      </c>
      <c r="D1804">
        <v>8</v>
      </c>
      <c r="E1804" s="5">
        <v>72.8</v>
      </c>
      <c r="F1804">
        <v>32</v>
      </c>
      <c r="G1804">
        <v>23</v>
      </c>
      <c r="H1804">
        <f t="shared" si="57"/>
        <v>27.5</v>
      </c>
      <c r="I1804">
        <v>8.5</v>
      </c>
    </row>
    <row r="1805" spans="1:10" hidden="1" x14ac:dyDescent="0.25">
      <c r="A1805" s="4">
        <f t="shared" si="56"/>
        <v>35042</v>
      </c>
      <c r="B1805">
        <v>1995</v>
      </c>
      <c r="C1805">
        <v>12</v>
      </c>
      <c r="D1805">
        <v>9</v>
      </c>
      <c r="E1805" s="5">
        <v>6.6</v>
      </c>
      <c r="F1805">
        <v>32</v>
      </c>
      <c r="G1805">
        <v>22</v>
      </c>
      <c r="H1805">
        <f t="shared" si="57"/>
        <v>27</v>
      </c>
      <c r="I1805">
        <v>7.6999999999999993</v>
      </c>
    </row>
    <row r="1806" spans="1:10" hidden="1" x14ac:dyDescent="0.25">
      <c r="A1806" s="4">
        <f t="shared" si="56"/>
        <v>35043</v>
      </c>
      <c r="B1806">
        <v>1995</v>
      </c>
      <c r="C1806">
        <v>12</v>
      </c>
      <c r="D1806">
        <v>10</v>
      </c>
      <c r="E1806" s="5">
        <v>0</v>
      </c>
      <c r="F1806">
        <v>32.5</v>
      </c>
      <c r="G1806">
        <v>22</v>
      </c>
      <c r="H1806">
        <f t="shared" si="57"/>
        <v>27.25</v>
      </c>
      <c r="I1806">
        <v>9</v>
      </c>
    </row>
    <row r="1807" spans="1:10" hidden="1" x14ac:dyDescent="0.25">
      <c r="A1807" s="4">
        <f t="shared" si="56"/>
        <v>35044</v>
      </c>
      <c r="B1807">
        <v>1995</v>
      </c>
      <c r="C1807">
        <v>12</v>
      </c>
      <c r="D1807">
        <v>11</v>
      </c>
      <c r="E1807" s="5">
        <v>0</v>
      </c>
      <c r="F1807">
        <v>33</v>
      </c>
      <c r="G1807">
        <v>23</v>
      </c>
      <c r="H1807">
        <f t="shared" si="57"/>
        <v>28</v>
      </c>
      <c r="I1807">
        <v>11</v>
      </c>
    </row>
    <row r="1808" spans="1:10" hidden="1" x14ac:dyDescent="0.25">
      <c r="A1808" s="4">
        <f t="shared" si="56"/>
        <v>35045</v>
      </c>
      <c r="B1808">
        <v>1995</v>
      </c>
      <c r="C1808">
        <v>12</v>
      </c>
      <c r="D1808">
        <v>12</v>
      </c>
      <c r="E1808" s="5">
        <v>7.8</v>
      </c>
      <c r="F1808">
        <v>31.5</v>
      </c>
      <c r="G1808">
        <v>22</v>
      </c>
      <c r="H1808">
        <f t="shared" si="57"/>
        <v>26.75</v>
      </c>
      <c r="I1808">
        <v>10</v>
      </c>
    </row>
    <row r="1809" spans="1:9" hidden="1" x14ac:dyDescent="0.25">
      <c r="A1809" s="4">
        <f t="shared" si="56"/>
        <v>35046</v>
      </c>
      <c r="B1809">
        <v>1995</v>
      </c>
      <c r="C1809">
        <v>12</v>
      </c>
      <c r="D1809">
        <v>13</v>
      </c>
      <c r="E1809" s="5">
        <v>1.6</v>
      </c>
      <c r="F1809">
        <v>32.5</v>
      </c>
      <c r="G1809">
        <v>22</v>
      </c>
      <c r="H1809">
        <f t="shared" si="57"/>
        <v>27.25</v>
      </c>
      <c r="I1809">
        <v>7</v>
      </c>
    </row>
    <row r="1810" spans="1:9" hidden="1" x14ac:dyDescent="0.25">
      <c r="A1810" s="4">
        <f t="shared" si="56"/>
        <v>35047</v>
      </c>
      <c r="B1810">
        <v>1995</v>
      </c>
      <c r="C1810">
        <v>12</v>
      </c>
      <c r="D1810">
        <v>14</v>
      </c>
      <c r="E1810" s="5">
        <v>2.8</v>
      </c>
      <c r="F1810">
        <v>32.799999999999997</v>
      </c>
      <c r="G1810">
        <v>23</v>
      </c>
      <c r="H1810">
        <f t="shared" si="57"/>
        <v>27.9</v>
      </c>
      <c r="I1810">
        <v>8.1999999999999993</v>
      </c>
    </row>
    <row r="1811" spans="1:9" hidden="1" x14ac:dyDescent="0.25">
      <c r="A1811" s="4">
        <f t="shared" si="56"/>
        <v>35048</v>
      </c>
      <c r="B1811">
        <v>1995</v>
      </c>
      <c r="C1811">
        <v>12</v>
      </c>
      <c r="D1811">
        <v>15</v>
      </c>
      <c r="E1811" s="5">
        <v>11.3</v>
      </c>
      <c r="F1811">
        <v>31.5</v>
      </c>
      <c r="G1811">
        <v>22</v>
      </c>
      <c r="H1811">
        <f t="shared" si="57"/>
        <v>26.75</v>
      </c>
      <c r="I1811">
        <v>10.5</v>
      </c>
    </row>
    <row r="1812" spans="1:9" hidden="1" x14ac:dyDescent="0.25">
      <c r="A1812" s="4">
        <f t="shared" si="56"/>
        <v>35049</v>
      </c>
      <c r="B1812">
        <v>1995</v>
      </c>
      <c r="C1812">
        <v>12</v>
      </c>
      <c r="D1812">
        <v>16</v>
      </c>
      <c r="E1812" s="5">
        <v>0</v>
      </c>
      <c r="F1812">
        <v>30.5</v>
      </c>
      <c r="G1812">
        <v>23</v>
      </c>
      <c r="H1812">
        <f t="shared" si="57"/>
        <v>26.75</v>
      </c>
      <c r="I1812">
        <v>9</v>
      </c>
    </row>
    <row r="1813" spans="1:9" hidden="1" x14ac:dyDescent="0.25">
      <c r="A1813" s="4">
        <f t="shared" si="56"/>
        <v>35050</v>
      </c>
      <c r="B1813">
        <v>1995</v>
      </c>
      <c r="C1813">
        <v>12</v>
      </c>
      <c r="D1813">
        <v>17</v>
      </c>
      <c r="E1813" s="5">
        <v>0.6</v>
      </c>
      <c r="F1813">
        <v>32</v>
      </c>
      <c r="G1813">
        <v>23</v>
      </c>
      <c r="H1813">
        <f t="shared" si="57"/>
        <v>27.5</v>
      </c>
      <c r="I1813">
        <v>10</v>
      </c>
    </row>
    <row r="1814" spans="1:9" hidden="1" x14ac:dyDescent="0.25">
      <c r="A1814" s="4">
        <f t="shared" si="56"/>
        <v>35051</v>
      </c>
      <c r="B1814">
        <v>1995</v>
      </c>
      <c r="C1814">
        <v>12</v>
      </c>
      <c r="D1814">
        <v>18</v>
      </c>
      <c r="E1814" s="5">
        <v>4.3</v>
      </c>
      <c r="F1814">
        <v>29.9</v>
      </c>
      <c r="G1814">
        <v>23</v>
      </c>
      <c r="H1814">
        <f t="shared" si="57"/>
        <v>26.45</v>
      </c>
      <c r="I1814">
        <v>8</v>
      </c>
    </row>
    <row r="1815" spans="1:9" hidden="1" x14ac:dyDescent="0.25">
      <c r="A1815" s="4">
        <f t="shared" si="56"/>
        <v>35052</v>
      </c>
      <c r="B1815">
        <v>1995</v>
      </c>
      <c r="C1815">
        <v>12</v>
      </c>
      <c r="D1815">
        <v>19</v>
      </c>
      <c r="E1815" s="5">
        <v>0.7</v>
      </c>
      <c r="F1815">
        <v>33.5</v>
      </c>
      <c r="G1815">
        <v>22</v>
      </c>
      <c r="H1815">
        <f t="shared" si="57"/>
        <v>27.75</v>
      </c>
      <c r="I1815">
        <v>6</v>
      </c>
    </row>
    <row r="1816" spans="1:9" hidden="1" x14ac:dyDescent="0.25">
      <c r="A1816" s="4">
        <f t="shared" si="56"/>
        <v>35053</v>
      </c>
      <c r="B1816">
        <v>1995</v>
      </c>
      <c r="C1816">
        <v>12</v>
      </c>
      <c r="D1816">
        <v>20</v>
      </c>
      <c r="E1816" s="5">
        <v>0</v>
      </c>
      <c r="F1816">
        <v>31.5</v>
      </c>
      <c r="G1816">
        <v>23</v>
      </c>
      <c r="H1816">
        <f t="shared" si="57"/>
        <v>27.25</v>
      </c>
      <c r="I1816">
        <v>9.2999999999999972</v>
      </c>
    </row>
    <row r="1817" spans="1:9" hidden="1" x14ac:dyDescent="0.25">
      <c r="A1817" s="4">
        <f t="shared" si="56"/>
        <v>35054</v>
      </c>
      <c r="B1817">
        <v>1995</v>
      </c>
      <c r="C1817">
        <v>12</v>
      </c>
      <c r="D1817">
        <v>21</v>
      </c>
      <c r="E1817" s="5">
        <v>5.6</v>
      </c>
      <c r="F1817">
        <v>30</v>
      </c>
      <c r="G1817">
        <v>22</v>
      </c>
      <c r="H1817">
        <f t="shared" si="57"/>
        <v>26</v>
      </c>
      <c r="I1817">
        <v>11.299999999999997</v>
      </c>
    </row>
    <row r="1818" spans="1:9" hidden="1" x14ac:dyDescent="0.25">
      <c r="A1818" s="4">
        <f t="shared" si="56"/>
        <v>35055</v>
      </c>
      <c r="B1818">
        <v>1995</v>
      </c>
      <c r="C1818">
        <v>12</v>
      </c>
      <c r="D1818">
        <v>22</v>
      </c>
      <c r="E1818" s="5">
        <v>2.8</v>
      </c>
      <c r="F1818">
        <v>33.200000000000003</v>
      </c>
      <c r="G1818">
        <v>22</v>
      </c>
      <c r="H1818">
        <f t="shared" si="57"/>
        <v>27.6</v>
      </c>
      <c r="I1818">
        <v>10.5</v>
      </c>
    </row>
    <row r="1819" spans="1:9" hidden="1" x14ac:dyDescent="0.25">
      <c r="A1819" s="4">
        <f t="shared" si="56"/>
        <v>35056</v>
      </c>
      <c r="B1819">
        <v>1995</v>
      </c>
      <c r="C1819">
        <v>12</v>
      </c>
      <c r="D1819">
        <v>23</v>
      </c>
      <c r="E1819" s="5">
        <v>0.2</v>
      </c>
      <c r="F1819">
        <v>33.5</v>
      </c>
      <c r="G1819">
        <v>22</v>
      </c>
      <c r="H1819">
        <f t="shared" si="57"/>
        <v>27.75</v>
      </c>
      <c r="I1819">
        <v>9.6000000000000014</v>
      </c>
    </row>
    <row r="1820" spans="1:9" hidden="1" x14ac:dyDescent="0.25">
      <c r="A1820" s="4">
        <f t="shared" si="56"/>
        <v>35057</v>
      </c>
      <c r="B1820">
        <v>1995</v>
      </c>
      <c r="C1820">
        <v>12</v>
      </c>
      <c r="D1820">
        <v>24</v>
      </c>
      <c r="E1820" s="5">
        <v>0</v>
      </c>
      <c r="F1820">
        <v>29</v>
      </c>
      <c r="G1820">
        <v>23</v>
      </c>
      <c r="H1820">
        <f t="shared" si="57"/>
        <v>26</v>
      </c>
      <c r="I1820">
        <v>7.6000000000000014</v>
      </c>
    </row>
    <row r="1821" spans="1:9" hidden="1" x14ac:dyDescent="0.25">
      <c r="A1821" s="4">
        <f t="shared" si="56"/>
        <v>35058</v>
      </c>
      <c r="B1821">
        <v>1995</v>
      </c>
      <c r="C1821">
        <v>12</v>
      </c>
      <c r="D1821">
        <v>25</v>
      </c>
      <c r="E1821" s="5">
        <v>46</v>
      </c>
      <c r="F1821">
        <v>32.200000000000003</v>
      </c>
      <c r="G1821">
        <v>23</v>
      </c>
      <c r="H1821">
        <f t="shared" si="57"/>
        <v>27.6</v>
      </c>
      <c r="I1821">
        <v>10</v>
      </c>
    </row>
    <row r="1822" spans="1:9" hidden="1" x14ac:dyDescent="0.25">
      <c r="A1822" s="4">
        <f t="shared" si="56"/>
        <v>35059</v>
      </c>
      <c r="B1822">
        <v>1995</v>
      </c>
      <c r="C1822">
        <v>12</v>
      </c>
      <c r="D1822">
        <v>26</v>
      </c>
      <c r="E1822" s="5">
        <v>66.5</v>
      </c>
      <c r="F1822">
        <v>33.4</v>
      </c>
      <c r="G1822">
        <v>23</v>
      </c>
      <c r="H1822">
        <f t="shared" si="57"/>
        <v>28.2</v>
      </c>
      <c r="I1822">
        <v>10.799999999999997</v>
      </c>
    </row>
    <row r="1823" spans="1:9" hidden="1" x14ac:dyDescent="0.25">
      <c r="A1823" s="4">
        <f t="shared" si="56"/>
        <v>35060</v>
      </c>
      <c r="B1823">
        <v>1995</v>
      </c>
      <c r="C1823">
        <v>12</v>
      </c>
      <c r="D1823">
        <v>27</v>
      </c>
      <c r="E1823" s="5">
        <v>0</v>
      </c>
      <c r="F1823">
        <v>33</v>
      </c>
      <c r="G1823">
        <v>23</v>
      </c>
      <c r="H1823">
        <f t="shared" si="57"/>
        <v>28</v>
      </c>
      <c r="I1823">
        <v>9.5</v>
      </c>
    </row>
    <row r="1824" spans="1:9" hidden="1" x14ac:dyDescent="0.25">
      <c r="A1824" s="4">
        <f t="shared" si="56"/>
        <v>35061</v>
      </c>
      <c r="B1824">
        <v>1995</v>
      </c>
      <c r="C1824">
        <v>12</v>
      </c>
      <c r="D1824">
        <v>28</v>
      </c>
      <c r="E1824" s="5">
        <v>0</v>
      </c>
      <c r="F1824">
        <v>30</v>
      </c>
      <c r="G1824">
        <v>23</v>
      </c>
      <c r="H1824">
        <f t="shared" si="57"/>
        <v>26.5</v>
      </c>
      <c r="I1824">
        <v>10</v>
      </c>
    </row>
    <row r="1825" spans="1:9" hidden="1" x14ac:dyDescent="0.25">
      <c r="A1825" s="4">
        <f t="shared" si="56"/>
        <v>35062</v>
      </c>
      <c r="B1825">
        <v>1995</v>
      </c>
      <c r="C1825">
        <v>12</v>
      </c>
      <c r="D1825">
        <v>29</v>
      </c>
      <c r="E1825" s="5">
        <v>1</v>
      </c>
      <c r="F1825">
        <v>34</v>
      </c>
      <c r="G1825">
        <v>22</v>
      </c>
      <c r="H1825">
        <f t="shared" si="57"/>
        <v>28</v>
      </c>
      <c r="I1825">
        <v>10.5</v>
      </c>
    </row>
    <row r="1826" spans="1:9" hidden="1" x14ac:dyDescent="0.25">
      <c r="A1826" s="4">
        <f t="shared" si="56"/>
        <v>35063</v>
      </c>
      <c r="B1826">
        <v>1995</v>
      </c>
      <c r="C1826">
        <v>12</v>
      </c>
      <c r="D1826">
        <v>30</v>
      </c>
      <c r="E1826" s="5">
        <v>1.3</v>
      </c>
      <c r="F1826">
        <v>34</v>
      </c>
      <c r="G1826">
        <v>23</v>
      </c>
      <c r="H1826">
        <f t="shared" si="57"/>
        <v>28.5</v>
      </c>
      <c r="I1826">
        <v>11</v>
      </c>
    </row>
    <row r="1827" spans="1:9" hidden="1" x14ac:dyDescent="0.25">
      <c r="A1827" s="4">
        <f t="shared" si="56"/>
        <v>35064</v>
      </c>
      <c r="B1827">
        <v>1995</v>
      </c>
      <c r="C1827">
        <v>12</v>
      </c>
      <c r="D1827">
        <v>31</v>
      </c>
      <c r="E1827" s="5">
        <v>3</v>
      </c>
      <c r="F1827">
        <v>32</v>
      </c>
      <c r="G1827">
        <v>23</v>
      </c>
      <c r="H1827">
        <f t="shared" si="57"/>
        <v>27.5</v>
      </c>
      <c r="I1827">
        <v>10.200000000000003</v>
      </c>
    </row>
    <row r="1828" spans="1:9" hidden="1" x14ac:dyDescent="0.25">
      <c r="A1828" s="4">
        <f t="shared" si="56"/>
        <v>35065</v>
      </c>
      <c r="B1828">
        <v>1996</v>
      </c>
      <c r="C1828">
        <v>1</v>
      </c>
      <c r="D1828">
        <v>1</v>
      </c>
      <c r="E1828" s="5">
        <v>0</v>
      </c>
      <c r="F1828">
        <v>32.5</v>
      </c>
      <c r="G1828">
        <v>22</v>
      </c>
      <c r="H1828">
        <f t="shared" si="57"/>
        <v>27.25</v>
      </c>
      <c r="I1828">
        <v>10</v>
      </c>
    </row>
    <row r="1829" spans="1:9" hidden="1" x14ac:dyDescent="0.25">
      <c r="A1829" s="4">
        <f t="shared" si="56"/>
        <v>35066</v>
      </c>
      <c r="B1829">
        <v>1996</v>
      </c>
      <c r="C1829">
        <v>1</v>
      </c>
      <c r="D1829">
        <v>2</v>
      </c>
      <c r="E1829" s="5">
        <v>0</v>
      </c>
      <c r="F1829">
        <v>32</v>
      </c>
      <c r="G1829">
        <v>23</v>
      </c>
      <c r="H1829">
        <f t="shared" si="57"/>
        <v>27.5</v>
      </c>
      <c r="I1829">
        <v>10.5</v>
      </c>
    </row>
    <row r="1830" spans="1:9" hidden="1" x14ac:dyDescent="0.25">
      <c r="A1830" s="4">
        <f t="shared" si="56"/>
        <v>35067</v>
      </c>
      <c r="B1830">
        <v>1996</v>
      </c>
      <c r="C1830">
        <v>1</v>
      </c>
      <c r="D1830">
        <v>3</v>
      </c>
      <c r="E1830" s="5">
        <v>1</v>
      </c>
      <c r="F1830">
        <v>32.299999999999997</v>
      </c>
      <c r="G1830">
        <v>22</v>
      </c>
      <c r="H1830">
        <f t="shared" si="57"/>
        <v>27.15</v>
      </c>
      <c r="I1830">
        <v>8</v>
      </c>
    </row>
    <row r="1831" spans="1:9" hidden="1" x14ac:dyDescent="0.25">
      <c r="A1831" s="4">
        <f t="shared" si="56"/>
        <v>35068</v>
      </c>
      <c r="B1831">
        <v>1996</v>
      </c>
      <c r="C1831">
        <v>1</v>
      </c>
      <c r="D1831">
        <v>4</v>
      </c>
      <c r="E1831" s="5">
        <v>14.3</v>
      </c>
      <c r="F1831">
        <v>34</v>
      </c>
      <c r="G1831">
        <v>22</v>
      </c>
      <c r="H1831">
        <f t="shared" si="57"/>
        <v>28</v>
      </c>
      <c r="I1831">
        <v>11</v>
      </c>
    </row>
    <row r="1832" spans="1:9" hidden="1" x14ac:dyDescent="0.25">
      <c r="A1832" s="4">
        <f t="shared" si="56"/>
        <v>35069</v>
      </c>
      <c r="B1832">
        <v>1996</v>
      </c>
      <c r="C1832">
        <v>1</v>
      </c>
      <c r="D1832">
        <v>5</v>
      </c>
      <c r="E1832" s="5">
        <v>21.4</v>
      </c>
      <c r="F1832">
        <v>33.5</v>
      </c>
      <c r="G1832">
        <v>22</v>
      </c>
      <c r="H1832">
        <f t="shared" si="57"/>
        <v>27.75</v>
      </c>
      <c r="I1832">
        <v>10</v>
      </c>
    </row>
    <row r="1833" spans="1:9" hidden="1" x14ac:dyDescent="0.25">
      <c r="A1833" s="4">
        <f t="shared" si="56"/>
        <v>35070</v>
      </c>
      <c r="B1833">
        <v>1996</v>
      </c>
      <c r="C1833">
        <v>1</v>
      </c>
      <c r="D1833">
        <v>6</v>
      </c>
      <c r="E1833" s="5">
        <v>0</v>
      </c>
      <c r="F1833">
        <v>33</v>
      </c>
      <c r="G1833">
        <v>22</v>
      </c>
      <c r="H1833">
        <f t="shared" si="57"/>
        <v>27.5</v>
      </c>
      <c r="I1833">
        <v>10</v>
      </c>
    </row>
    <row r="1834" spans="1:9" hidden="1" x14ac:dyDescent="0.25">
      <c r="A1834" s="4">
        <f t="shared" si="56"/>
        <v>35071</v>
      </c>
      <c r="B1834">
        <v>1996</v>
      </c>
      <c r="C1834">
        <v>1</v>
      </c>
      <c r="D1834">
        <v>7</v>
      </c>
      <c r="E1834" s="5">
        <v>0</v>
      </c>
      <c r="F1834">
        <v>32.200000000000003</v>
      </c>
      <c r="G1834">
        <v>22</v>
      </c>
      <c r="H1834">
        <f t="shared" si="57"/>
        <v>27.1</v>
      </c>
      <c r="I1834">
        <v>7.5</v>
      </c>
    </row>
    <row r="1835" spans="1:9" hidden="1" x14ac:dyDescent="0.25">
      <c r="A1835" s="4">
        <f t="shared" si="56"/>
        <v>35072</v>
      </c>
      <c r="B1835">
        <v>1996</v>
      </c>
      <c r="C1835">
        <v>1</v>
      </c>
      <c r="D1835">
        <v>8</v>
      </c>
      <c r="E1835" s="5">
        <v>0</v>
      </c>
      <c r="F1835">
        <v>32</v>
      </c>
      <c r="G1835">
        <v>22</v>
      </c>
      <c r="H1835">
        <f t="shared" si="57"/>
        <v>27</v>
      </c>
      <c r="I1835">
        <v>10.799999999999997</v>
      </c>
    </row>
    <row r="1836" spans="1:9" hidden="1" x14ac:dyDescent="0.25">
      <c r="A1836" s="4">
        <f t="shared" si="56"/>
        <v>35073</v>
      </c>
      <c r="B1836">
        <v>1996</v>
      </c>
      <c r="C1836">
        <v>1</v>
      </c>
      <c r="D1836">
        <v>9</v>
      </c>
      <c r="E1836" s="5">
        <v>115.1</v>
      </c>
      <c r="F1836">
        <v>26</v>
      </c>
      <c r="G1836">
        <v>21</v>
      </c>
      <c r="H1836">
        <f t="shared" si="57"/>
        <v>23.5</v>
      </c>
      <c r="I1836">
        <v>11</v>
      </c>
    </row>
    <row r="1837" spans="1:9" hidden="1" x14ac:dyDescent="0.25">
      <c r="A1837" s="4">
        <f t="shared" si="56"/>
        <v>35074</v>
      </c>
      <c r="B1837">
        <v>1996</v>
      </c>
      <c r="C1837">
        <v>1</v>
      </c>
      <c r="D1837">
        <v>10</v>
      </c>
      <c r="E1837" s="5">
        <v>2.9</v>
      </c>
      <c r="F1837">
        <v>30</v>
      </c>
      <c r="G1837">
        <v>21</v>
      </c>
      <c r="H1837">
        <f t="shared" si="57"/>
        <v>25.5</v>
      </c>
      <c r="I1837">
        <v>10</v>
      </c>
    </row>
    <row r="1838" spans="1:9" hidden="1" x14ac:dyDescent="0.25">
      <c r="A1838" s="4">
        <f t="shared" si="56"/>
        <v>35075</v>
      </c>
      <c r="B1838">
        <v>1996</v>
      </c>
      <c r="C1838">
        <v>1</v>
      </c>
      <c r="D1838">
        <v>11</v>
      </c>
      <c r="E1838" s="5">
        <v>0</v>
      </c>
      <c r="F1838">
        <v>32.200000000000003</v>
      </c>
      <c r="G1838">
        <v>21</v>
      </c>
      <c r="H1838">
        <f t="shared" si="57"/>
        <v>26.6</v>
      </c>
      <c r="I1838">
        <v>10.200000000000003</v>
      </c>
    </row>
    <row r="1839" spans="1:9" hidden="1" x14ac:dyDescent="0.25">
      <c r="A1839" s="4">
        <f t="shared" si="56"/>
        <v>35076</v>
      </c>
      <c r="B1839">
        <v>1996</v>
      </c>
      <c r="C1839">
        <v>1</v>
      </c>
      <c r="D1839">
        <v>12</v>
      </c>
      <c r="E1839" s="5">
        <v>0.8</v>
      </c>
      <c r="F1839">
        <v>32</v>
      </c>
      <c r="G1839">
        <v>21</v>
      </c>
      <c r="H1839">
        <f t="shared" si="57"/>
        <v>26.5</v>
      </c>
      <c r="I1839">
        <v>8.5</v>
      </c>
    </row>
    <row r="1840" spans="1:9" hidden="1" x14ac:dyDescent="0.25">
      <c r="A1840" s="4">
        <f t="shared" si="56"/>
        <v>35077</v>
      </c>
      <c r="B1840">
        <v>1996</v>
      </c>
      <c r="C1840">
        <v>1</v>
      </c>
      <c r="D1840">
        <v>13</v>
      </c>
      <c r="E1840" s="5">
        <v>0</v>
      </c>
      <c r="F1840">
        <v>32.5</v>
      </c>
      <c r="G1840">
        <v>21</v>
      </c>
      <c r="H1840">
        <f t="shared" si="57"/>
        <v>26.75</v>
      </c>
      <c r="I1840">
        <v>8.3999999999999986</v>
      </c>
    </row>
    <row r="1841" spans="1:9" hidden="1" x14ac:dyDescent="0.25">
      <c r="A1841" s="4">
        <f t="shared" si="56"/>
        <v>35078</v>
      </c>
      <c r="B1841">
        <v>1996</v>
      </c>
      <c r="C1841">
        <v>1</v>
      </c>
      <c r="D1841">
        <v>14</v>
      </c>
      <c r="E1841" s="5">
        <v>0</v>
      </c>
      <c r="F1841">
        <v>33</v>
      </c>
      <c r="G1841">
        <v>21</v>
      </c>
      <c r="H1841">
        <f t="shared" si="57"/>
        <v>27</v>
      </c>
      <c r="I1841">
        <v>9.6000000000000014</v>
      </c>
    </row>
    <row r="1842" spans="1:9" hidden="1" x14ac:dyDescent="0.25">
      <c r="A1842" s="4">
        <f t="shared" si="56"/>
        <v>35079</v>
      </c>
      <c r="B1842">
        <v>1996</v>
      </c>
      <c r="C1842">
        <v>1</v>
      </c>
      <c r="D1842">
        <v>15</v>
      </c>
      <c r="E1842" s="5">
        <v>0</v>
      </c>
      <c r="F1842">
        <v>33.799999999999997</v>
      </c>
      <c r="G1842">
        <v>23</v>
      </c>
      <c r="H1842">
        <f t="shared" si="57"/>
        <v>28.4</v>
      </c>
      <c r="I1842">
        <v>11.5</v>
      </c>
    </row>
    <row r="1843" spans="1:9" hidden="1" x14ac:dyDescent="0.25">
      <c r="A1843" s="4">
        <f t="shared" si="56"/>
        <v>35080</v>
      </c>
      <c r="B1843">
        <v>1996</v>
      </c>
      <c r="C1843">
        <v>1</v>
      </c>
      <c r="D1843">
        <v>16</v>
      </c>
      <c r="E1843" s="5">
        <v>0</v>
      </c>
      <c r="F1843">
        <v>33.5</v>
      </c>
      <c r="G1843">
        <v>24</v>
      </c>
      <c r="H1843">
        <f t="shared" si="57"/>
        <v>28.75</v>
      </c>
      <c r="I1843">
        <v>11.100000000000001</v>
      </c>
    </row>
    <row r="1844" spans="1:9" hidden="1" x14ac:dyDescent="0.25">
      <c r="A1844" s="4">
        <f t="shared" si="56"/>
        <v>35081</v>
      </c>
      <c r="B1844">
        <v>1996</v>
      </c>
      <c r="C1844">
        <v>1</v>
      </c>
      <c r="D1844">
        <v>17</v>
      </c>
      <c r="E1844" s="5">
        <v>0</v>
      </c>
      <c r="F1844">
        <v>34</v>
      </c>
      <c r="G1844">
        <v>22</v>
      </c>
      <c r="H1844">
        <f t="shared" si="57"/>
        <v>28</v>
      </c>
      <c r="I1844">
        <v>10.600000000000001</v>
      </c>
    </row>
    <row r="1845" spans="1:9" hidden="1" x14ac:dyDescent="0.25">
      <c r="A1845" s="4">
        <f t="shared" si="56"/>
        <v>35082</v>
      </c>
      <c r="B1845">
        <v>1996</v>
      </c>
      <c r="C1845">
        <v>1</v>
      </c>
      <c r="D1845">
        <v>18</v>
      </c>
      <c r="E1845" s="5">
        <v>74.8</v>
      </c>
      <c r="F1845">
        <v>34</v>
      </c>
      <c r="G1845">
        <v>22</v>
      </c>
      <c r="H1845">
        <f t="shared" si="57"/>
        <v>28</v>
      </c>
      <c r="I1845">
        <v>9.3999999999999986</v>
      </c>
    </row>
    <row r="1846" spans="1:9" hidden="1" x14ac:dyDescent="0.25">
      <c r="A1846" s="4">
        <f t="shared" si="56"/>
        <v>35083</v>
      </c>
      <c r="B1846">
        <v>1996</v>
      </c>
      <c r="C1846">
        <v>1</v>
      </c>
      <c r="D1846">
        <v>19</v>
      </c>
      <c r="E1846" s="5">
        <v>33.1</v>
      </c>
      <c r="F1846">
        <v>34.5</v>
      </c>
      <c r="G1846">
        <v>23</v>
      </c>
      <c r="H1846">
        <f t="shared" si="57"/>
        <v>28.75</v>
      </c>
      <c r="I1846">
        <v>10</v>
      </c>
    </row>
    <row r="1847" spans="1:9" hidden="1" x14ac:dyDescent="0.25">
      <c r="A1847" s="4">
        <f t="shared" si="56"/>
        <v>35084</v>
      </c>
      <c r="B1847">
        <v>1996</v>
      </c>
      <c r="C1847">
        <v>1</v>
      </c>
      <c r="D1847">
        <v>20</v>
      </c>
      <c r="E1847" s="5">
        <v>114.9</v>
      </c>
      <c r="F1847">
        <v>34.5</v>
      </c>
      <c r="G1847">
        <v>22</v>
      </c>
      <c r="H1847">
        <f t="shared" si="57"/>
        <v>28.25</v>
      </c>
      <c r="I1847">
        <v>10</v>
      </c>
    </row>
    <row r="1848" spans="1:9" hidden="1" x14ac:dyDescent="0.25">
      <c r="A1848" s="4">
        <f t="shared" si="56"/>
        <v>35085</v>
      </c>
      <c r="B1848">
        <v>1996</v>
      </c>
      <c r="C1848">
        <v>1</v>
      </c>
      <c r="D1848">
        <v>21</v>
      </c>
      <c r="E1848" s="5">
        <v>24.2</v>
      </c>
      <c r="F1848">
        <v>33.6</v>
      </c>
      <c r="G1848">
        <v>22</v>
      </c>
      <c r="H1848">
        <f t="shared" si="57"/>
        <v>27.8</v>
      </c>
      <c r="I1848">
        <v>8.5</v>
      </c>
    </row>
    <row r="1849" spans="1:9" hidden="1" x14ac:dyDescent="0.25">
      <c r="A1849" s="4">
        <f t="shared" si="56"/>
        <v>35086</v>
      </c>
      <c r="B1849">
        <v>1996</v>
      </c>
      <c r="C1849">
        <v>1</v>
      </c>
      <c r="D1849">
        <v>22</v>
      </c>
      <c r="E1849" s="5">
        <v>0</v>
      </c>
      <c r="F1849">
        <v>31.5</v>
      </c>
      <c r="G1849">
        <v>24</v>
      </c>
      <c r="H1849">
        <f t="shared" si="57"/>
        <v>27.75</v>
      </c>
      <c r="I1849">
        <v>9.8000000000000007</v>
      </c>
    </row>
    <row r="1850" spans="1:9" hidden="1" x14ac:dyDescent="0.25">
      <c r="A1850" s="4">
        <f t="shared" si="56"/>
        <v>35087</v>
      </c>
      <c r="B1850">
        <v>1996</v>
      </c>
      <c r="C1850">
        <v>1</v>
      </c>
      <c r="D1850">
        <v>23</v>
      </c>
      <c r="E1850" s="5">
        <v>1.5</v>
      </c>
      <c r="F1850">
        <v>33</v>
      </c>
      <c r="G1850">
        <v>23</v>
      </c>
      <c r="H1850">
        <f t="shared" si="57"/>
        <v>28</v>
      </c>
      <c r="I1850">
        <v>8</v>
      </c>
    </row>
    <row r="1851" spans="1:9" hidden="1" x14ac:dyDescent="0.25">
      <c r="A1851" s="4">
        <f t="shared" si="56"/>
        <v>35088</v>
      </c>
      <c r="B1851">
        <v>1996</v>
      </c>
      <c r="C1851">
        <v>1</v>
      </c>
      <c r="D1851">
        <v>24</v>
      </c>
      <c r="E1851" s="5">
        <v>0</v>
      </c>
      <c r="F1851">
        <v>32</v>
      </c>
      <c r="G1851">
        <v>23</v>
      </c>
      <c r="H1851">
        <f t="shared" si="57"/>
        <v>27.5</v>
      </c>
      <c r="I1851">
        <v>9.1000000000000014</v>
      </c>
    </row>
    <row r="1852" spans="1:9" hidden="1" x14ac:dyDescent="0.25">
      <c r="A1852" s="4">
        <f t="shared" si="56"/>
        <v>35089</v>
      </c>
      <c r="B1852">
        <v>1996</v>
      </c>
      <c r="C1852">
        <v>1</v>
      </c>
      <c r="D1852">
        <v>25</v>
      </c>
      <c r="E1852" s="5">
        <v>0</v>
      </c>
      <c r="F1852">
        <v>33.5</v>
      </c>
      <c r="G1852">
        <v>23</v>
      </c>
      <c r="H1852">
        <f t="shared" si="57"/>
        <v>28.25</v>
      </c>
      <c r="I1852">
        <v>10</v>
      </c>
    </row>
    <row r="1853" spans="1:9" hidden="1" x14ac:dyDescent="0.25">
      <c r="A1853" s="4">
        <f t="shared" si="56"/>
        <v>35090</v>
      </c>
      <c r="B1853">
        <v>1996</v>
      </c>
      <c r="C1853">
        <v>1</v>
      </c>
      <c r="D1853">
        <v>26</v>
      </c>
      <c r="E1853" s="5">
        <v>8.6</v>
      </c>
      <c r="F1853">
        <v>33.5</v>
      </c>
      <c r="G1853">
        <v>23</v>
      </c>
      <c r="H1853">
        <f t="shared" si="57"/>
        <v>28.25</v>
      </c>
      <c r="I1853">
        <v>5.6999999999999993</v>
      </c>
    </row>
    <row r="1854" spans="1:9" hidden="1" x14ac:dyDescent="0.25">
      <c r="A1854" s="4">
        <f t="shared" si="56"/>
        <v>35091</v>
      </c>
      <c r="B1854">
        <v>1996</v>
      </c>
      <c r="C1854">
        <v>1</v>
      </c>
      <c r="D1854">
        <v>27</v>
      </c>
      <c r="E1854" s="5">
        <v>0</v>
      </c>
      <c r="F1854">
        <v>34.299999999999997</v>
      </c>
      <c r="G1854">
        <v>23</v>
      </c>
      <c r="H1854">
        <f t="shared" si="57"/>
        <v>28.65</v>
      </c>
      <c r="I1854">
        <v>10.5</v>
      </c>
    </row>
    <row r="1855" spans="1:9" hidden="1" x14ac:dyDescent="0.25">
      <c r="A1855" s="4">
        <f t="shared" si="56"/>
        <v>35092</v>
      </c>
      <c r="B1855">
        <v>1996</v>
      </c>
      <c r="C1855">
        <v>1</v>
      </c>
      <c r="D1855">
        <v>28</v>
      </c>
      <c r="E1855" s="5">
        <v>0</v>
      </c>
      <c r="F1855">
        <v>32.5</v>
      </c>
      <c r="G1855">
        <v>23</v>
      </c>
      <c r="H1855">
        <f t="shared" si="57"/>
        <v>27.75</v>
      </c>
      <c r="I1855">
        <v>10</v>
      </c>
    </row>
    <row r="1856" spans="1:9" hidden="1" x14ac:dyDescent="0.25">
      <c r="A1856" s="4">
        <f t="shared" si="56"/>
        <v>35093</v>
      </c>
      <c r="B1856">
        <v>1996</v>
      </c>
      <c r="C1856">
        <v>1</v>
      </c>
      <c r="D1856">
        <v>29</v>
      </c>
      <c r="E1856" s="5">
        <v>0</v>
      </c>
      <c r="F1856">
        <v>32</v>
      </c>
      <c r="G1856">
        <v>24</v>
      </c>
      <c r="H1856">
        <f t="shared" si="57"/>
        <v>28</v>
      </c>
      <c r="I1856">
        <v>9.5</v>
      </c>
    </row>
    <row r="1857" spans="1:9" hidden="1" x14ac:dyDescent="0.25">
      <c r="A1857" s="4">
        <f t="shared" si="56"/>
        <v>35094</v>
      </c>
      <c r="B1857">
        <v>1996</v>
      </c>
      <c r="C1857">
        <v>1</v>
      </c>
      <c r="D1857">
        <v>30</v>
      </c>
      <c r="E1857" s="5">
        <v>0</v>
      </c>
      <c r="F1857">
        <v>34</v>
      </c>
      <c r="G1857">
        <v>22</v>
      </c>
      <c r="H1857">
        <f t="shared" si="57"/>
        <v>28</v>
      </c>
      <c r="I1857">
        <v>6.8000000000000007</v>
      </c>
    </row>
    <row r="1858" spans="1:9" hidden="1" x14ac:dyDescent="0.25">
      <c r="A1858" s="4">
        <f t="shared" si="56"/>
        <v>35095</v>
      </c>
      <c r="B1858">
        <v>1996</v>
      </c>
      <c r="C1858">
        <v>1</v>
      </c>
      <c r="D1858">
        <v>31</v>
      </c>
      <c r="E1858" s="5">
        <v>0.2</v>
      </c>
      <c r="F1858">
        <v>33</v>
      </c>
      <c r="G1858">
        <v>23</v>
      </c>
      <c r="H1858">
        <f t="shared" si="57"/>
        <v>28</v>
      </c>
      <c r="I1858">
        <v>9</v>
      </c>
    </row>
    <row r="1859" spans="1:9" hidden="1" x14ac:dyDescent="0.25">
      <c r="A1859" s="4">
        <f t="shared" ref="A1859:A1922" si="58">DATE(B1859,C1859,D1859)</f>
        <v>35096</v>
      </c>
      <c r="B1859">
        <v>1996</v>
      </c>
      <c r="C1859">
        <v>2</v>
      </c>
      <c r="D1859">
        <v>1</v>
      </c>
      <c r="E1859" s="5">
        <v>1</v>
      </c>
      <c r="F1859">
        <v>31</v>
      </c>
      <c r="G1859">
        <v>22</v>
      </c>
      <c r="H1859">
        <f t="shared" ref="H1859:H1922" si="59">(F1859+G1859)/2</f>
        <v>26.5</v>
      </c>
      <c r="I1859">
        <v>6.5</v>
      </c>
    </row>
    <row r="1860" spans="1:9" hidden="1" x14ac:dyDescent="0.25">
      <c r="A1860" s="4">
        <f t="shared" si="58"/>
        <v>35097</v>
      </c>
      <c r="B1860">
        <v>1996</v>
      </c>
      <c r="C1860">
        <v>2</v>
      </c>
      <c r="D1860">
        <v>2</v>
      </c>
      <c r="E1860" s="5">
        <v>22.6</v>
      </c>
      <c r="F1860">
        <v>32</v>
      </c>
      <c r="G1860">
        <v>23</v>
      </c>
      <c r="H1860">
        <f t="shared" si="59"/>
        <v>27.5</v>
      </c>
      <c r="I1860">
        <v>9.2000000000000028</v>
      </c>
    </row>
    <row r="1861" spans="1:9" hidden="1" x14ac:dyDescent="0.25">
      <c r="A1861" s="4">
        <f t="shared" si="58"/>
        <v>35098</v>
      </c>
      <c r="B1861">
        <v>1996</v>
      </c>
      <c r="C1861">
        <v>2</v>
      </c>
      <c r="D1861">
        <v>3</v>
      </c>
      <c r="E1861" s="5">
        <v>26.2</v>
      </c>
      <c r="F1861">
        <v>31</v>
      </c>
      <c r="G1861">
        <v>23</v>
      </c>
      <c r="H1861">
        <f t="shared" si="59"/>
        <v>27</v>
      </c>
      <c r="I1861">
        <v>10.899999999999999</v>
      </c>
    </row>
    <row r="1862" spans="1:9" hidden="1" x14ac:dyDescent="0.25">
      <c r="A1862" s="4">
        <f t="shared" si="58"/>
        <v>35099</v>
      </c>
      <c r="B1862">
        <v>1996</v>
      </c>
      <c r="C1862">
        <v>2</v>
      </c>
      <c r="D1862">
        <v>4</v>
      </c>
      <c r="E1862" s="5">
        <v>21.3</v>
      </c>
      <c r="F1862">
        <v>32.6</v>
      </c>
      <c r="G1862">
        <v>23</v>
      </c>
      <c r="H1862">
        <f t="shared" si="59"/>
        <v>27.8</v>
      </c>
      <c r="I1862">
        <v>8.8000000000000007</v>
      </c>
    </row>
    <row r="1863" spans="1:9" hidden="1" x14ac:dyDescent="0.25">
      <c r="A1863" s="4">
        <f t="shared" si="58"/>
        <v>35100</v>
      </c>
      <c r="B1863">
        <v>1996</v>
      </c>
      <c r="C1863">
        <v>2</v>
      </c>
      <c r="D1863">
        <v>5</v>
      </c>
      <c r="E1863" s="5">
        <v>0</v>
      </c>
      <c r="F1863">
        <v>35</v>
      </c>
      <c r="G1863">
        <v>22</v>
      </c>
      <c r="H1863">
        <f t="shared" si="59"/>
        <v>28.5</v>
      </c>
      <c r="I1863">
        <v>7</v>
      </c>
    </row>
    <row r="1864" spans="1:9" hidden="1" x14ac:dyDescent="0.25">
      <c r="A1864" s="4">
        <f t="shared" si="58"/>
        <v>35101</v>
      </c>
      <c r="B1864">
        <v>1996</v>
      </c>
      <c r="C1864">
        <v>2</v>
      </c>
      <c r="D1864">
        <v>6</v>
      </c>
      <c r="E1864" s="5">
        <v>0</v>
      </c>
      <c r="F1864">
        <v>33.5</v>
      </c>
      <c r="G1864">
        <v>23</v>
      </c>
      <c r="H1864">
        <f t="shared" si="59"/>
        <v>28.25</v>
      </c>
      <c r="I1864">
        <v>10</v>
      </c>
    </row>
    <row r="1865" spans="1:9" hidden="1" x14ac:dyDescent="0.25">
      <c r="A1865" s="4">
        <f t="shared" si="58"/>
        <v>35102</v>
      </c>
      <c r="B1865">
        <v>1996</v>
      </c>
      <c r="C1865">
        <v>2</v>
      </c>
      <c r="D1865">
        <v>7</v>
      </c>
      <c r="E1865" s="5">
        <v>0.8</v>
      </c>
      <c r="F1865">
        <v>31</v>
      </c>
      <c r="G1865">
        <v>23</v>
      </c>
      <c r="H1865">
        <f t="shared" si="59"/>
        <v>27</v>
      </c>
      <c r="I1865">
        <v>8.8000000000000007</v>
      </c>
    </row>
    <row r="1866" spans="1:9" hidden="1" x14ac:dyDescent="0.25">
      <c r="A1866" s="4">
        <f t="shared" si="58"/>
        <v>35103</v>
      </c>
      <c r="B1866">
        <v>1996</v>
      </c>
      <c r="C1866">
        <v>2</v>
      </c>
      <c r="D1866">
        <v>8</v>
      </c>
      <c r="E1866" s="5">
        <v>0</v>
      </c>
      <c r="F1866">
        <v>33.4</v>
      </c>
      <c r="G1866">
        <v>24</v>
      </c>
      <c r="H1866">
        <f t="shared" si="59"/>
        <v>28.7</v>
      </c>
      <c r="I1866">
        <v>9</v>
      </c>
    </row>
    <row r="1867" spans="1:9" hidden="1" x14ac:dyDescent="0.25">
      <c r="A1867" s="4">
        <f t="shared" si="58"/>
        <v>35104</v>
      </c>
      <c r="B1867">
        <v>1996</v>
      </c>
      <c r="C1867">
        <v>2</v>
      </c>
      <c r="D1867">
        <v>9</v>
      </c>
      <c r="E1867" s="5">
        <v>0</v>
      </c>
      <c r="F1867">
        <v>28.5</v>
      </c>
      <c r="G1867">
        <v>24</v>
      </c>
      <c r="H1867">
        <f t="shared" si="59"/>
        <v>26.25</v>
      </c>
      <c r="I1867">
        <v>8.6999999999999993</v>
      </c>
    </row>
    <row r="1868" spans="1:9" hidden="1" x14ac:dyDescent="0.25">
      <c r="A1868" s="4">
        <f t="shared" si="58"/>
        <v>35105</v>
      </c>
      <c r="B1868">
        <v>1996</v>
      </c>
      <c r="C1868">
        <v>2</v>
      </c>
      <c r="D1868">
        <v>10</v>
      </c>
      <c r="E1868" s="5">
        <v>0</v>
      </c>
      <c r="F1868">
        <v>33.5</v>
      </c>
      <c r="G1868">
        <v>23</v>
      </c>
      <c r="H1868">
        <f t="shared" si="59"/>
        <v>28.25</v>
      </c>
      <c r="I1868">
        <v>11</v>
      </c>
    </row>
    <row r="1869" spans="1:9" hidden="1" x14ac:dyDescent="0.25">
      <c r="A1869" s="4">
        <f t="shared" si="58"/>
        <v>35106</v>
      </c>
      <c r="B1869">
        <v>1996</v>
      </c>
      <c r="C1869">
        <v>2</v>
      </c>
      <c r="D1869">
        <v>11</v>
      </c>
      <c r="E1869" s="5">
        <v>0</v>
      </c>
      <c r="F1869">
        <v>34</v>
      </c>
      <c r="G1869">
        <v>23</v>
      </c>
      <c r="H1869">
        <f t="shared" si="59"/>
        <v>28.5</v>
      </c>
      <c r="I1869">
        <v>9</v>
      </c>
    </row>
    <row r="1870" spans="1:9" hidden="1" x14ac:dyDescent="0.25">
      <c r="A1870" s="4">
        <f t="shared" si="58"/>
        <v>35107</v>
      </c>
      <c r="B1870">
        <v>1996</v>
      </c>
      <c r="C1870">
        <v>2</v>
      </c>
      <c r="D1870">
        <v>12</v>
      </c>
      <c r="E1870" s="5">
        <v>0</v>
      </c>
      <c r="F1870">
        <v>31.5</v>
      </c>
      <c r="G1870">
        <v>24</v>
      </c>
      <c r="H1870">
        <f t="shared" si="59"/>
        <v>27.75</v>
      </c>
      <c r="I1870">
        <v>9.5</v>
      </c>
    </row>
    <row r="1871" spans="1:9" hidden="1" x14ac:dyDescent="0.25">
      <c r="A1871" s="4">
        <f t="shared" si="58"/>
        <v>35108</v>
      </c>
      <c r="B1871">
        <v>1996</v>
      </c>
      <c r="C1871">
        <v>2</v>
      </c>
      <c r="D1871">
        <v>13</v>
      </c>
      <c r="E1871" s="5">
        <v>0</v>
      </c>
      <c r="F1871">
        <v>31.4</v>
      </c>
      <c r="G1871">
        <v>24</v>
      </c>
      <c r="H1871">
        <f t="shared" si="59"/>
        <v>27.7</v>
      </c>
      <c r="I1871">
        <v>10.5</v>
      </c>
    </row>
    <row r="1872" spans="1:9" hidden="1" x14ac:dyDescent="0.25">
      <c r="A1872" s="4">
        <f t="shared" si="58"/>
        <v>35109</v>
      </c>
      <c r="B1872">
        <v>1996</v>
      </c>
      <c r="C1872">
        <v>2</v>
      </c>
      <c r="D1872">
        <v>14</v>
      </c>
      <c r="E1872" s="5">
        <v>0</v>
      </c>
      <c r="F1872">
        <v>33</v>
      </c>
      <c r="G1872">
        <v>23</v>
      </c>
      <c r="H1872">
        <f t="shared" si="59"/>
        <v>28</v>
      </c>
      <c r="I1872">
        <v>9</v>
      </c>
    </row>
    <row r="1873" spans="1:10" hidden="1" x14ac:dyDescent="0.25">
      <c r="A1873" s="4">
        <f t="shared" si="58"/>
        <v>35110</v>
      </c>
      <c r="B1873">
        <v>1996</v>
      </c>
      <c r="C1873">
        <v>2</v>
      </c>
      <c r="D1873">
        <v>15</v>
      </c>
      <c r="E1873" s="5">
        <v>0</v>
      </c>
      <c r="F1873">
        <v>33</v>
      </c>
      <c r="G1873">
        <v>23</v>
      </c>
      <c r="H1873">
        <f t="shared" si="59"/>
        <v>28</v>
      </c>
      <c r="I1873">
        <v>10.5</v>
      </c>
    </row>
    <row r="1874" spans="1:10" hidden="1" x14ac:dyDescent="0.25">
      <c r="A1874" s="4">
        <f t="shared" si="58"/>
        <v>35111</v>
      </c>
      <c r="B1874">
        <v>1996</v>
      </c>
      <c r="C1874">
        <v>2</v>
      </c>
      <c r="D1874">
        <v>16</v>
      </c>
      <c r="E1874" s="5">
        <v>0</v>
      </c>
      <c r="F1874">
        <v>32.5</v>
      </c>
      <c r="G1874">
        <v>22</v>
      </c>
      <c r="H1874">
        <f t="shared" si="59"/>
        <v>27.25</v>
      </c>
      <c r="I1874">
        <v>10.5</v>
      </c>
    </row>
    <row r="1875" spans="1:10" hidden="1" x14ac:dyDescent="0.25">
      <c r="A1875" s="4">
        <f t="shared" si="58"/>
        <v>35112</v>
      </c>
      <c r="B1875">
        <v>1996</v>
      </c>
      <c r="C1875">
        <v>2</v>
      </c>
      <c r="D1875">
        <v>17</v>
      </c>
      <c r="E1875" s="5">
        <v>33</v>
      </c>
      <c r="F1875">
        <v>32.5</v>
      </c>
      <c r="G1875">
        <v>22</v>
      </c>
      <c r="H1875">
        <f t="shared" si="59"/>
        <v>27.25</v>
      </c>
      <c r="I1875">
        <v>9.3999999999999986</v>
      </c>
    </row>
    <row r="1876" spans="1:10" hidden="1" x14ac:dyDescent="0.25">
      <c r="A1876" s="4">
        <f t="shared" si="58"/>
        <v>35113</v>
      </c>
      <c r="B1876">
        <v>1996</v>
      </c>
      <c r="C1876">
        <v>2</v>
      </c>
      <c r="D1876">
        <v>18</v>
      </c>
      <c r="E1876" s="5">
        <v>9.5</v>
      </c>
      <c r="F1876">
        <v>33.1</v>
      </c>
      <c r="G1876">
        <v>22</v>
      </c>
      <c r="H1876">
        <f t="shared" si="59"/>
        <v>27.55</v>
      </c>
      <c r="I1876">
        <v>9</v>
      </c>
    </row>
    <row r="1877" spans="1:10" hidden="1" x14ac:dyDescent="0.25">
      <c r="A1877" s="4">
        <f t="shared" si="58"/>
        <v>35114</v>
      </c>
      <c r="B1877">
        <v>1996</v>
      </c>
      <c r="C1877">
        <v>2</v>
      </c>
      <c r="D1877">
        <v>19</v>
      </c>
      <c r="E1877" s="5">
        <v>0</v>
      </c>
      <c r="F1877">
        <v>33</v>
      </c>
      <c r="G1877">
        <v>23</v>
      </c>
      <c r="H1877">
        <f t="shared" si="59"/>
        <v>28</v>
      </c>
      <c r="I1877">
        <v>8.5</v>
      </c>
    </row>
    <row r="1878" spans="1:10" hidden="1" x14ac:dyDescent="0.25">
      <c r="A1878" s="4">
        <f t="shared" si="58"/>
        <v>35115</v>
      </c>
      <c r="B1878">
        <v>1996</v>
      </c>
      <c r="C1878">
        <v>2</v>
      </c>
      <c r="D1878">
        <v>20</v>
      </c>
      <c r="E1878" s="5">
        <v>0</v>
      </c>
      <c r="F1878">
        <v>34.799999999999997</v>
      </c>
      <c r="G1878">
        <v>23</v>
      </c>
      <c r="H1878">
        <f t="shared" si="59"/>
        <v>28.9</v>
      </c>
      <c r="I1878">
        <v>11</v>
      </c>
    </row>
    <row r="1879" spans="1:10" hidden="1" x14ac:dyDescent="0.25">
      <c r="A1879" s="4">
        <f t="shared" si="58"/>
        <v>35116</v>
      </c>
      <c r="B1879">
        <v>1996</v>
      </c>
      <c r="C1879">
        <v>2</v>
      </c>
      <c r="D1879">
        <v>21</v>
      </c>
      <c r="E1879" s="5">
        <v>0</v>
      </c>
      <c r="F1879">
        <v>35</v>
      </c>
      <c r="G1879">
        <v>24</v>
      </c>
      <c r="H1879">
        <f t="shared" si="59"/>
        <v>29.5</v>
      </c>
      <c r="I1879">
        <v>9</v>
      </c>
    </row>
    <row r="1880" spans="1:10" hidden="1" x14ac:dyDescent="0.25">
      <c r="A1880" s="4">
        <f t="shared" si="58"/>
        <v>35117</v>
      </c>
      <c r="B1880">
        <v>1996</v>
      </c>
      <c r="C1880">
        <v>2</v>
      </c>
      <c r="D1880">
        <v>22</v>
      </c>
      <c r="E1880" s="5">
        <v>0</v>
      </c>
      <c r="F1880">
        <v>35</v>
      </c>
      <c r="G1880">
        <v>22</v>
      </c>
      <c r="H1880">
        <f t="shared" si="59"/>
        <v>28.5</v>
      </c>
      <c r="I1880">
        <v>8.5</v>
      </c>
    </row>
    <row r="1881" spans="1:10" hidden="1" x14ac:dyDescent="0.25">
      <c r="A1881" s="4">
        <f t="shared" si="58"/>
        <v>35118</v>
      </c>
      <c r="B1881">
        <v>1996</v>
      </c>
      <c r="C1881">
        <v>2</v>
      </c>
      <c r="D1881">
        <v>23</v>
      </c>
      <c r="E1881" s="5">
        <v>46</v>
      </c>
      <c r="F1881">
        <v>34</v>
      </c>
      <c r="G1881">
        <v>22</v>
      </c>
      <c r="H1881">
        <f t="shared" si="59"/>
        <v>28</v>
      </c>
      <c r="I1881">
        <v>7</v>
      </c>
    </row>
    <row r="1882" spans="1:10" hidden="1" x14ac:dyDescent="0.25">
      <c r="A1882" s="4">
        <f t="shared" si="58"/>
        <v>35119</v>
      </c>
      <c r="B1882">
        <v>1996</v>
      </c>
      <c r="C1882">
        <v>2</v>
      </c>
      <c r="D1882">
        <v>24</v>
      </c>
      <c r="E1882" s="5">
        <v>23</v>
      </c>
      <c r="F1882">
        <v>33.5</v>
      </c>
      <c r="G1882">
        <v>23</v>
      </c>
      <c r="H1882">
        <f t="shared" si="59"/>
        <v>28.25</v>
      </c>
      <c r="I1882">
        <v>9</v>
      </c>
      <c r="J1882" s="2"/>
    </row>
    <row r="1883" spans="1:10" hidden="1" x14ac:dyDescent="0.25">
      <c r="A1883" s="4">
        <f t="shared" si="58"/>
        <v>35120</v>
      </c>
      <c r="B1883">
        <v>1996</v>
      </c>
      <c r="C1883">
        <v>2</v>
      </c>
      <c r="D1883">
        <v>25</v>
      </c>
      <c r="E1883" s="5">
        <v>0</v>
      </c>
      <c r="F1883">
        <v>34.5</v>
      </c>
      <c r="G1883">
        <v>23</v>
      </c>
      <c r="H1883">
        <f t="shared" si="59"/>
        <v>28.75</v>
      </c>
      <c r="I1883">
        <v>8</v>
      </c>
    </row>
    <row r="1884" spans="1:10" hidden="1" x14ac:dyDescent="0.25">
      <c r="A1884" s="4">
        <f t="shared" si="58"/>
        <v>35121</v>
      </c>
      <c r="B1884">
        <v>1996</v>
      </c>
      <c r="C1884">
        <v>2</v>
      </c>
      <c r="D1884">
        <v>26</v>
      </c>
      <c r="E1884" s="5">
        <v>0</v>
      </c>
      <c r="F1884">
        <v>35.200000000000003</v>
      </c>
      <c r="G1884">
        <v>23</v>
      </c>
      <c r="H1884">
        <f t="shared" si="59"/>
        <v>29.1</v>
      </c>
      <c r="I1884">
        <v>9.6000000000000014</v>
      </c>
    </row>
    <row r="1885" spans="1:10" hidden="1" x14ac:dyDescent="0.25">
      <c r="A1885" s="4">
        <f t="shared" si="58"/>
        <v>35122</v>
      </c>
      <c r="B1885">
        <v>1996</v>
      </c>
      <c r="C1885">
        <v>2</v>
      </c>
      <c r="D1885">
        <v>27</v>
      </c>
      <c r="E1885" s="5">
        <v>0</v>
      </c>
      <c r="F1885">
        <v>34</v>
      </c>
      <c r="G1885">
        <v>23</v>
      </c>
      <c r="H1885">
        <f t="shared" si="59"/>
        <v>28.5</v>
      </c>
      <c r="I1885">
        <v>9.6000000000000014</v>
      </c>
    </row>
    <row r="1886" spans="1:10" hidden="1" x14ac:dyDescent="0.25">
      <c r="A1886" s="4">
        <f t="shared" si="58"/>
        <v>35123</v>
      </c>
      <c r="B1886">
        <v>1996</v>
      </c>
      <c r="C1886">
        <v>2</v>
      </c>
      <c r="D1886">
        <v>28</v>
      </c>
      <c r="E1886" s="5">
        <v>0</v>
      </c>
      <c r="F1886">
        <v>32</v>
      </c>
      <c r="G1886">
        <v>24</v>
      </c>
      <c r="H1886">
        <f t="shared" si="59"/>
        <v>28</v>
      </c>
      <c r="I1886">
        <v>6.1999999999999993</v>
      </c>
    </row>
    <row r="1887" spans="1:10" hidden="1" x14ac:dyDescent="0.25">
      <c r="A1887" s="4">
        <f t="shared" si="58"/>
        <v>35124</v>
      </c>
      <c r="B1887">
        <v>1996</v>
      </c>
      <c r="C1887">
        <v>2</v>
      </c>
      <c r="D1887">
        <v>29</v>
      </c>
      <c r="E1887" s="5">
        <v>0</v>
      </c>
      <c r="F1887">
        <v>34</v>
      </c>
      <c r="G1887">
        <v>23</v>
      </c>
      <c r="H1887">
        <f t="shared" si="59"/>
        <v>28.5</v>
      </c>
      <c r="I1887">
        <v>10</v>
      </c>
    </row>
    <row r="1888" spans="1:10" hidden="1" x14ac:dyDescent="0.25">
      <c r="A1888" s="4">
        <f t="shared" si="58"/>
        <v>35125</v>
      </c>
      <c r="B1888">
        <v>1996</v>
      </c>
      <c r="C1888">
        <v>3</v>
      </c>
      <c r="D1888">
        <v>1</v>
      </c>
      <c r="E1888" s="5">
        <v>0</v>
      </c>
      <c r="F1888">
        <v>32.5</v>
      </c>
      <c r="G1888">
        <v>22</v>
      </c>
      <c r="H1888">
        <f t="shared" si="59"/>
        <v>27.25</v>
      </c>
      <c r="I1888">
        <v>11</v>
      </c>
    </row>
    <row r="1889" spans="1:9" hidden="1" x14ac:dyDescent="0.25">
      <c r="A1889" s="4">
        <f t="shared" si="58"/>
        <v>35126</v>
      </c>
      <c r="B1889">
        <v>1996</v>
      </c>
      <c r="C1889">
        <v>3</v>
      </c>
      <c r="D1889">
        <v>2</v>
      </c>
      <c r="E1889" s="5">
        <v>0</v>
      </c>
      <c r="F1889">
        <v>33</v>
      </c>
      <c r="G1889">
        <v>23</v>
      </c>
      <c r="H1889">
        <f t="shared" si="59"/>
        <v>28</v>
      </c>
      <c r="I1889">
        <v>10</v>
      </c>
    </row>
    <row r="1890" spans="1:9" hidden="1" x14ac:dyDescent="0.25">
      <c r="A1890" s="4">
        <f t="shared" si="58"/>
        <v>35127</v>
      </c>
      <c r="B1890">
        <v>1996</v>
      </c>
      <c r="C1890">
        <v>3</v>
      </c>
      <c r="D1890">
        <v>3</v>
      </c>
      <c r="E1890" s="5">
        <v>0</v>
      </c>
      <c r="F1890">
        <v>32</v>
      </c>
      <c r="G1890">
        <v>24</v>
      </c>
      <c r="H1890">
        <f t="shared" si="59"/>
        <v>28</v>
      </c>
      <c r="I1890">
        <v>11.5</v>
      </c>
    </row>
    <row r="1891" spans="1:9" hidden="1" x14ac:dyDescent="0.25">
      <c r="A1891" s="4">
        <f t="shared" si="58"/>
        <v>35128</v>
      </c>
      <c r="B1891">
        <v>1996</v>
      </c>
      <c r="C1891">
        <v>3</v>
      </c>
      <c r="D1891">
        <v>4</v>
      </c>
      <c r="E1891" s="5">
        <v>22.5</v>
      </c>
      <c r="F1891">
        <v>30.5</v>
      </c>
      <c r="G1891">
        <v>23</v>
      </c>
      <c r="H1891">
        <f t="shared" si="59"/>
        <v>26.75</v>
      </c>
      <c r="I1891">
        <v>9</v>
      </c>
    </row>
    <row r="1892" spans="1:9" hidden="1" x14ac:dyDescent="0.25">
      <c r="A1892" s="4">
        <f t="shared" si="58"/>
        <v>35129</v>
      </c>
      <c r="B1892">
        <v>1996</v>
      </c>
      <c r="C1892">
        <v>3</v>
      </c>
      <c r="D1892">
        <v>5</v>
      </c>
      <c r="E1892" s="5">
        <v>0</v>
      </c>
      <c r="F1892">
        <v>32.5</v>
      </c>
      <c r="G1892">
        <v>23</v>
      </c>
      <c r="H1892">
        <f t="shared" si="59"/>
        <v>27.75</v>
      </c>
      <c r="I1892">
        <v>9.7999999999999972</v>
      </c>
    </row>
    <row r="1893" spans="1:9" hidden="1" x14ac:dyDescent="0.25">
      <c r="A1893" s="4">
        <f t="shared" si="58"/>
        <v>35130</v>
      </c>
      <c r="B1893">
        <v>1996</v>
      </c>
      <c r="C1893">
        <v>3</v>
      </c>
      <c r="D1893">
        <v>6</v>
      </c>
      <c r="E1893" s="5">
        <v>4.9000000000000004</v>
      </c>
      <c r="F1893">
        <v>32</v>
      </c>
      <c r="G1893">
        <v>23</v>
      </c>
      <c r="H1893">
        <f t="shared" si="59"/>
        <v>27.5</v>
      </c>
      <c r="I1893">
        <v>10</v>
      </c>
    </row>
    <row r="1894" spans="1:9" hidden="1" x14ac:dyDescent="0.25">
      <c r="A1894" s="4">
        <f t="shared" si="58"/>
        <v>35131</v>
      </c>
      <c r="B1894">
        <v>1996</v>
      </c>
      <c r="C1894">
        <v>3</v>
      </c>
      <c r="D1894">
        <v>7</v>
      </c>
      <c r="E1894" s="5">
        <v>17.8</v>
      </c>
      <c r="F1894">
        <v>33</v>
      </c>
      <c r="G1894">
        <v>23</v>
      </c>
      <c r="H1894">
        <f t="shared" si="59"/>
        <v>28</v>
      </c>
      <c r="I1894">
        <v>10</v>
      </c>
    </row>
    <row r="1895" spans="1:9" hidden="1" x14ac:dyDescent="0.25">
      <c r="A1895" s="4">
        <f t="shared" si="58"/>
        <v>35132</v>
      </c>
      <c r="B1895">
        <v>1996</v>
      </c>
      <c r="C1895">
        <v>3</v>
      </c>
      <c r="D1895">
        <v>8</v>
      </c>
      <c r="E1895" s="5">
        <v>26.7</v>
      </c>
      <c r="F1895">
        <v>33</v>
      </c>
      <c r="G1895">
        <v>23</v>
      </c>
      <c r="H1895">
        <f t="shared" si="59"/>
        <v>28</v>
      </c>
      <c r="I1895">
        <v>9</v>
      </c>
    </row>
    <row r="1896" spans="1:9" hidden="1" x14ac:dyDescent="0.25">
      <c r="A1896" s="4">
        <f t="shared" si="58"/>
        <v>35133</v>
      </c>
      <c r="B1896">
        <v>1996</v>
      </c>
      <c r="C1896">
        <v>3</v>
      </c>
      <c r="D1896">
        <v>9</v>
      </c>
      <c r="E1896" s="5">
        <v>0</v>
      </c>
      <c r="F1896">
        <v>33.6</v>
      </c>
      <c r="G1896">
        <v>23</v>
      </c>
      <c r="H1896">
        <f t="shared" si="59"/>
        <v>28.3</v>
      </c>
      <c r="I1896">
        <v>9</v>
      </c>
    </row>
    <row r="1897" spans="1:9" hidden="1" x14ac:dyDescent="0.25">
      <c r="A1897" s="4">
        <f t="shared" si="58"/>
        <v>35134</v>
      </c>
      <c r="B1897">
        <v>1996</v>
      </c>
      <c r="C1897">
        <v>3</v>
      </c>
      <c r="D1897">
        <v>10</v>
      </c>
      <c r="E1897" s="5">
        <v>8.6999999999999993</v>
      </c>
      <c r="F1897">
        <v>33</v>
      </c>
      <c r="G1897">
        <v>24</v>
      </c>
      <c r="H1897">
        <f t="shared" si="59"/>
        <v>28.5</v>
      </c>
      <c r="I1897">
        <v>7.5</v>
      </c>
    </row>
    <row r="1898" spans="1:9" hidden="1" x14ac:dyDescent="0.25">
      <c r="A1898" s="4">
        <f t="shared" si="58"/>
        <v>35135</v>
      </c>
      <c r="B1898">
        <v>1996</v>
      </c>
      <c r="C1898">
        <v>3</v>
      </c>
      <c r="D1898">
        <v>11</v>
      </c>
      <c r="E1898" s="5">
        <v>0</v>
      </c>
      <c r="F1898">
        <v>33.5</v>
      </c>
      <c r="G1898">
        <v>24</v>
      </c>
      <c r="H1898">
        <f t="shared" si="59"/>
        <v>28.75</v>
      </c>
      <c r="I1898">
        <v>8.6999999999999993</v>
      </c>
    </row>
    <row r="1899" spans="1:9" hidden="1" x14ac:dyDescent="0.25">
      <c r="A1899" s="4">
        <f t="shared" si="58"/>
        <v>35136</v>
      </c>
      <c r="B1899">
        <v>1996</v>
      </c>
      <c r="C1899">
        <v>3</v>
      </c>
      <c r="D1899">
        <v>12</v>
      </c>
      <c r="E1899" s="5">
        <v>0</v>
      </c>
      <c r="F1899">
        <v>32.799999999999997</v>
      </c>
      <c r="G1899">
        <v>23</v>
      </c>
      <c r="H1899">
        <f t="shared" si="59"/>
        <v>27.9</v>
      </c>
      <c r="I1899">
        <v>10</v>
      </c>
    </row>
    <row r="1900" spans="1:9" hidden="1" x14ac:dyDescent="0.25">
      <c r="A1900" s="4">
        <f t="shared" si="58"/>
        <v>35137</v>
      </c>
      <c r="B1900">
        <v>1996</v>
      </c>
      <c r="C1900">
        <v>3</v>
      </c>
      <c r="D1900">
        <v>13</v>
      </c>
      <c r="E1900" s="5">
        <v>0</v>
      </c>
      <c r="F1900">
        <v>32.5</v>
      </c>
      <c r="G1900">
        <v>23</v>
      </c>
      <c r="H1900">
        <f t="shared" si="59"/>
        <v>27.75</v>
      </c>
      <c r="I1900">
        <v>10.5</v>
      </c>
    </row>
    <row r="1901" spans="1:9" hidden="1" x14ac:dyDescent="0.25">
      <c r="A1901" s="4">
        <f t="shared" si="58"/>
        <v>35138</v>
      </c>
      <c r="B1901">
        <v>1996</v>
      </c>
      <c r="C1901">
        <v>3</v>
      </c>
      <c r="D1901">
        <v>14</v>
      </c>
      <c r="E1901" s="5">
        <v>0</v>
      </c>
      <c r="F1901">
        <v>34</v>
      </c>
      <c r="G1901">
        <v>23</v>
      </c>
      <c r="H1901">
        <f t="shared" si="59"/>
        <v>28.5</v>
      </c>
      <c r="I1901">
        <v>10.5</v>
      </c>
    </row>
    <row r="1902" spans="1:9" hidden="1" x14ac:dyDescent="0.25">
      <c r="A1902" s="4">
        <f t="shared" si="58"/>
        <v>35139</v>
      </c>
      <c r="B1902">
        <v>1996</v>
      </c>
      <c r="C1902">
        <v>3</v>
      </c>
      <c r="D1902">
        <v>15</v>
      </c>
      <c r="E1902" s="5">
        <v>0</v>
      </c>
      <c r="F1902">
        <v>31.5</v>
      </c>
      <c r="G1902">
        <v>24</v>
      </c>
      <c r="H1902">
        <f t="shared" si="59"/>
        <v>27.75</v>
      </c>
      <c r="I1902">
        <v>10.399999999999999</v>
      </c>
    </row>
    <row r="1903" spans="1:9" hidden="1" x14ac:dyDescent="0.25">
      <c r="A1903" s="4">
        <f t="shared" si="58"/>
        <v>35140</v>
      </c>
      <c r="B1903">
        <v>1996</v>
      </c>
      <c r="C1903">
        <v>3</v>
      </c>
      <c r="D1903">
        <v>16</v>
      </c>
      <c r="E1903" s="5">
        <v>14.1</v>
      </c>
      <c r="F1903">
        <v>32.5</v>
      </c>
      <c r="G1903">
        <v>23</v>
      </c>
      <c r="H1903">
        <f t="shared" si="59"/>
        <v>27.75</v>
      </c>
      <c r="I1903">
        <v>10</v>
      </c>
    </row>
    <row r="1904" spans="1:9" hidden="1" x14ac:dyDescent="0.25">
      <c r="A1904" s="4">
        <f t="shared" si="58"/>
        <v>35141</v>
      </c>
      <c r="B1904">
        <v>1996</v>
      </c>
      <c r="C1904">
        <v>3</v>
      </c>
      <c r="D1904">
        <v>17</v>
      </c>
      <c r="E1904" s="5">
        <v>1</v>
      </c>
      <c r="F1904">
        <v>32</v>
      </c>
      <c r="G1904">
        <v>23</v>
      </c>
      <c r="H1904">
        <f t="shared" si="59"/>
        <v>27.5</v>
      </c>
      <c r="I1904">
        <v>9.5</v>
      </c>
    </row>
    <row r="1905" spans="1:9" hidden="1" x14ac:dyDescent="0.25">
      <c r="A1905" s="4">
        <f t="shared" si="58"/>
        <v>35142</v>
      </c>
      <c r="B1905">
        <v>1996</v>
      </c>
      <c r="C1905">
        <v>3</v>
      </c>
      <c r="D1905">
        <v>18</v>
      </c>
      <c r="E1905" s="5">
        <v>44.9</v>
      </c>
      <c r="F1905">
        <v>33.5</v>
      </c>
      <c r="G1905">
        <v>23</v>
      </c>
      <c r="H1905">
        <f t="shared" si="59"/>
        <v>28.25</v>
      </c>
      <c r="I1905">
        <v>9</v>
      </c>
    </row>
    <row r="1906" spans="1:9" hidden="1" x14ac:dyDescent="0.25">
      <c r="A1906" s="4">
        <f t="shared" si="58"/>
        <v>35143</v>
      </c>
      <c r="B1906">
        <v>1996</v>
      </c>
      <c r="C1906">
        <v>3</v>
      </c>
      <c r="D1906">
        <v>19</v>
      </c>
      <c r="E1906" s="5">
        <v>33.5</v>
      </c>
      <c r="F1906">
        <v>32.5</v>
      </c>
      <c r="G1906">
        <v>23</v>
      </c>
      <c r="H1906">
        <f t="shared" si="59"/>
        <v>27.75</v>
      </c>
      <c r="I1906">
        <v>9</v>
      </c>
    </row>
    <row r="1907" spans="1:9" hidden="1" x14ac:dyDescent="0.25">
      <c r="A1907" s="4">
        <f t="shared" si="58"/>
        <v>35144</v>
      </c>
      <c r="B1907">
        <v>1996</v>
      </c>
      <c r="C1907">
        <v>3</v>
      </c>
      <c r="D1907">
        <v>20</v>
      </c>
      <c r="E1907" s="5">
        <v>23.7</v>
      </c>
      <c r="F1907">
        <v>32.5</v>
      </c>
      <c r="G1907">
        <v>23</v>
      </c>
      <c r="H1907">
        <f t="shared" si="59"/>
        <v>27.75</v>
      </c>
      <c r="I1907">
        <v>9.7999999999999972</v>
      </c>
    </row>
    <row r="1908" spans="1:9" hidden="1" x14ac:dyDescent="0.25">
      <c r="A1908" s="4">
        <f t="shared" si="58"/>
        <v>35145</v>
      </c>
      <c r="B1908">
        <v>1996</v>
      </c>
      <c r="C1908">
        <v>3</v>
      </c>
      <c r="D1908">
        <v>21</v>
      </c>
      <c r="E1908" s="5">
        <v>14.5</v>
      </c>
      <c r="F1908">
        <v>33</v>
      </c>
      <c r="G1908">
        <v>23</v>
      </c>
      <c r="H1908">
        <f t="shared" si="59"/>
        <v>28</v>
      </c>
      <c r="I1908">
        <v>6.3999999999999986</v>
      </c>
    </row>
    <row r="1909" spans="1:9" hidden="1" x14ac:dyDescent="0.25">
      <c r="A1909" s="4">
        <f t="shared" si="58"/>
        <v>35146</v>
      </c>
      <c r="B1909">
        <v>1996</v>
      </c>
      <c r="C1909">
        <v>3</v>
      </c>
      <c r="D1909">
        <v>22</v>
      </c>
      <c r="E1909" s="5">
        <v>9.8000000000000007</v>
      </c>
      <c r="F1909">
        <v>34</v>
      </c>
      <c r="G1909">
        <v>23</v>
      </c>
      <c r="H1909">
        <f t="shared" si="59"/>
        <v>28.5</v>
      </c>
      <c r="I1909">
        <v>9.5</v>
      </c>
    </row>
    <row r="1910" spans="1:9" hidden="1" x14ac:dyDescent="0.25">
      <c r="A1910" s="4">
        <f t="shared" si="58"/>
        <v>35147</v>
      </c>
      <c r="B1910">
        <v>1996</v>
      </c>
      <c r="C1910">
        <v>3</v>
      </c>
      <c r="D1910">
        <v>23</v>
      </c>
      <c r="E1910" s="5">
        <v>0</v>
      </c>
      <c r="F1910">
        <v>34.5</v>
      </c>
      <c r="G1910">
        <v>23</v>
      </c>
      <c r="H1910">
        <f t="shared" si="59"/>
        <v>28.75</v>
      </c>
      <c r="I1910">
        <v>8.3000000000000007</v>
      </c>
    </row>
    <row r="1911" spans="1:9" hidden="1" x14ac:dyDescent="0.25">
      <c r="A1911" s="4">
        <f t="shared" si="58"/>
        <v>35148</v>
      </c>
      <c r="B1911">
        <v>1996</v>
      </c>
      <c r="C1911">
        <v>3</v>
      </c>
      <c r="D1911">
        <v>24</v>
      </c>
      <c r="E1911" s="5">
        <v>3.8</v>
      </c>
      <c r="F1911">
        <v>34.4</v>
      </c>
      <c r="G1911">
        <v>23</v>
      </c>
      <c r="H1911">
        <f t="shared" si="59"/>
        <v>28.7</v>
      </c>
      <c r="I1911">
        <v>7</v>
      </c>
    </row>
    <row r="1912" spans="1:9" hidden="1" x14ac:dyDescent="0.25">
      <c r="A1912" s="4">
        <f t="shared" si="58"/>
        <v>35149</v>
      </c>
      <c r="B1912">
        <v>1996</v>
      </c>
      <c r="C1912">
        <v>3</v>
      </c>
      <c r="D1912">
        <v>25</v>
      </c>
      <c r="E1912" s="5">
        <v>0</v>
      </c>
      <c r="F1912">
        <v>34</v>
      </c>
      <c r="G1912">
        <v>24</v>
      </c>
      <c r="H1912">
        <f t="shared" si="59"/>
        <v>29</v>
      </c>
      <c r="I1912">
        <v>6.5</v>
      </c>
    </row>
    <row r="1913" spans="1:9" hidden="1" x14ac:dyDescent="0.25">
      <c r="A1913" s="4">
        <f t="shared" si="58"/>
        <v>35150</v>
      </c>
      <c r="B1913">
        <v>1996</v>
      </c>
      <c r="C1913">
        <v>3</v>
      </c>
      <c r="D1913">
        <v>26</v>
      </c>
      <c r="E1913" s="5">
        <v>72.900000000000006</v>
      </c>
      <c r="F1913">
        <v>34</v>
      </c>
      <c r="G1913">
        <v>23</v>
      </c>
      <c r="H1913">
        <f t="shared" si="59"/>
        <v>28.5</v>
      </c>
      <c r="I1913">
        <v>7</v>
      </c>
    </row>
    <row r="1914" spans="1:9" hidden="1" x14ac:dyDescent="0.25">
      <c r="A1914" s="4">
        <f t="shared" si="58"/>
        <v>35151</v>
      </c>
      <c r="B1914">
        <v>1996</v>
      </c>
      <c r="C1914">
        <v>3</v>
      </c>
      <c r="D1914">
        <v>27</v>
      </c>
      <c r="E1914" s="5">
        <v>0</v>
      </c>
      <c r="F1914">
        <v>33.5</v>
      </c>
      <c r="G1914">
        <v>24</v>
      </c>
      <c r="H1914">
        <f t="shared" si="59"/>
        <v>28.75</v>
      </c>
      <c r="I1914">
        <v>11</v>
      </c>
    </row>
    <row r="1915" spans="1:9" hidden="1" x14ac:dyDescent="0.25">
      <c r="A1915" s="4">
        <f t="shared" si="58"/>
        <v>35152</v>
      </c>
      <c r="B1915">
        <v>1996</v>
      </c>
      <c r="C1915">
        <v>3</v>
      </c>
      <c r="D1915">
        <v>28</v>
      </c>
      <c r="E1915" s="5">
        <v>6</v>
      </c>
      <c r="F1915">
        <v>34.299999999999997</v>
      </c>
      <c r="G1915">
        <v>23</v>
      </c>
      <c r="H1915">
        <f t="shared" si="59"/>
        <v>28.65</v>
      </c>
      <c r="I1915">
        <v>11.399999999999999</v>
      </c>
    </row>
    <row r="1916" spans="1:9" hidden="1" x14ac:dyDescent="0.25">
      <c r="A1916" s="4">
        <f t="shared" si="58"/>
        <v>35153</v>
      </c>
      <c r="B1916">
        <v>1996</v>
      </c>
      <c r="C1916">
        <v>3</v>
      </c>
      <c r="D1916">
        <v>29</v>
      </c>
      <c r="E1916" s="5">
        <v>0.5</v>
      </c>
      <c r="F1916">
        <v>34</v>
      </c>
      <c r="G1916">
        <v>24</v>
      </c>
      <c r="H1916">
        <f t="shared" si="59"/>
        <v>29</v>
      </c>
      <c r="I1916">
        <v>5.5</v>
      </c>
    </row>
    <row r="1917" spans="1:9" hidden="1" x14ac:dyDescent="0.25">
      <c r="A1917" s="4">
        <f t="shared" si="58"/>
        <v>35154</v>
      </c>
      <c r="B1917">
        <v>1996</v>
      </c>
      <c r="C1917">
        <v>3</v>
      </c>
      <c r="D1917">
        <v>30</v>
      </c>
      <c r="E1917" s="5">
        <v>0</v>
      </c>
      <c r="F1917">
        <v>33.5</v>
      </c>
      <c r="G1917">
        <v>22</v>
      </c>
      <c r="H1917">
        <f t="shared" si="59"/>
        <v>27.75</v>
      </c>
      <c r="I1917">
        <v>9</v>
      </c>
    </row>
    <row r="1918" spans="1:9" hidden="1" x14ac:dyDescent="0.25">
      <c r="A1918" s="4">
        <f t="shared" si="58"/>
        <v>35155</v>
      </c>
      <c r="B1918">
        <v>1996</v>
      </c>
      <c r="C1918">
        <v>3</v>
      </c>
      <c r="D1918">
        <v>31</v>
      </c>
      <c r="E1918" s="5">
        <v>68</v>
      </c>
      <c r="F1918">
        <v>34.200000000000003</v>
      </c>
      <c r="G1918">
        <v>23</v>
      </c>
      <c r="H1918">
        <f t="shared" si="59"/>
        <v>28.6</v>
      </c>
      <c r="I1918">
        <v>7</v>
      </c>
    </row>
    <row r="1919" spans="1:9" hidden="1" x14ac:dyDescent="0.25">
      <c r="A1919" s="4">
        <f t="shared" si="58"/>
        <v>35156</v>
      </c>
      <c r="B1919">
        <v>1996</v>
      </c>
      <c r="C1919">
        <v>4</v>
      </c>
      <c r="D1919">
        <v>1</v>
      </c>
      <c r="E1919" s="5">
        <v>30.8</v>
      </c>
      <c r="F1919">
        <v>34</v>
      </c>
      <c r="G1919">
        <v>23</v>
      </c>
      <c r="H1919">
        <f t="shared" si="59"/>
        <v>28.5</v>
      </c>
      <c r="I1919">
        <v>10</v>
      </c>
    </row>
    <row r="1920" spans="1:9" hidden="1" x14ac:dyDescent="0.25">
      <c r="A1920" s="4">
        <f t="shared" si="58"/>
        <v>35157</v>
      </c>
      <c r="B1920">
        <v>1996</v>
      </c>
      <c r="C1920">
        <v>4</v>
      </c>
      <c r="D1920">
        <v>2</v>
      </c>
      <c r="E1920" s="5">
        <v>0</v>
      </c>
      <c r="F1920">
        <v>34</v>
      </c>
      <c r="G1920">
        <v>21</v>
      </c>
      <c r="H1920">
        <f t="shared" si="59"/>
        <v>27.5</v>
      </c>
      <c r="I1920">
        <v>10</v>
      </c>
    </row>
    <row r="1921" spans="1:9" hidden="1" x14ac:dyDescent="0.25">
      <c r="A1921" s="4">
        <f t="shared" si="58"/>
        <v>35158</v>
      </c>
      <c r="B1921">
        <v>1996</v>
      </c>
      <c r="C1921">
        <v>4</v>
      </c>
      <c r="D1921">
        <v>3</v>
      </c>
      <c r="E1921" s="5">
        <v>0.8</v>
      </c>
      <c r="F1921">
        <v>34</v>
      </c>
      <c r="G1921">
        <v>23</v>
      </c>
      <c r="H1921">
        <f t="shared" si="59"/>
        <v>28.5</v>
      </c>
      <c r="I1921">
        <v>6</v>
      </c>
    </row>
    <row r="1922" spans="1:9" hidden="1" x14ac:dyDescent="0.25">
      <c r="A1922" s="4">
        <f t="shared" si="58"/>
        <v>35159</v>
      </c>
      <c r="B1922">
        <v>1996</v>
      </c>
      <c r="C1922">
        <v>4</v>
      </c>
      <c r="D1922">
        <v>4</v>
      </c>
      <c r="E1922" s="5">
        <v>0.4</v>
      </c>
      <c r="F1922">
        <v>32</v>
      </c>
      <c r="G1922">
        <v>22</v>
      </c>
      <c r="H1922">
        <f t="shared" si="59"/>
        <v>27</v>
      </c>
      <c r="I1922">
        <v>7</v>
      </c>
    </row>
    <row r="1923" spans="1:9" hidden="1" x14ac:dyDescent="0.25">
      <c r="A1923" s="4">
        <f t="shared" ref="A1923:A1986" si="60">DATE(B1923,C1923,D1923)</f>
        <v>35160</v>
      </c>
      <c r="B1923">
        <v>1996</v>
      </c>
      <c r="C1923">
        <v>4</v>
      </c>
      <c r="D1923">
        <v>5</v>
      </c>
      <c r="E1923" s="5">
        <v>0.4</v>
      </c>
      <c r="F1923">
        <v>32</v>
      </c>
      <c r="G1923">
        <v>22</v>
      </c>
      <c r="H1923">
        <f t="shared" ref="H1923:H1986" si="61">(F1923+G1923)/2</f>
        <v>27</v>
      </c>
      <c r="I1923">
        <v>10</v>
      </c>
    </row>
    <row r="1924" spans="1:9" hidden="1" x14ac:dyDescent="0.25">
      <c r="A1924" s="4">
        <f t="shared" si="60"/>
        <v>35161</v>
      </c>
      <c r="B1924">
        <v>1996</v>
      </c>
      <c r="C1924">
        <v>4</v>
      </c>
      <c r="D1924">
        <v>6</v>
      </c>
      <c r="E1924" s="5">
        <v>0.2</v>
      </c>
      <c r="F1924">
        <v>34.200000000000003</v>
      </c>
      <c r="G1924">
        <v>22</v>
      </c>
      <c r="H1924">
        <f t="shared" si="61"/>
        <v>28.1</v>
      </c>
      <c r="I1924">
        <v>6</v>
      </c>
    </row>
    <row r="1925" spans="1:9" hidden="1" x14ac:dyDescent="0.25">
      <c r="A1925" s="4">
        <f t="shared" si="60"/>
        <v>35162</v>
      </c>
      <c r="B1925">
        <v>1996</v>
      </c>
      <c r="C1925">
        <v>4</v>
      </c>
      <c r="D1925">
        <v>7</v>
      </c>
      <c r="E1925" s="5">
        <v>13.2</v>
      </c>
      <c r="F1925">
        <v>34.5</v>
      </c>
      <c r="G1925">
        <v>23</v>
      </c>
      <c r="H1925">
        <f t="shared" si="61"/>
        <v>28.75</v>
      </c>
      <c r="I1925">
        <v>3.3999999999999986</v>
      </c>
    </row>
    <row r="1926" spans="1:9" hidden="1" x14ac:dyDescent="0.25">
      <c r="A1926" s="4">
        <f t="shared" si="60"/>
        <v>35163</v>
      </c>
      <c r="B1926">
        <v>1996</v>
      </c>
      <c r="C1926">
        <v>4</v>
      </c>
      <c r="D1926">
        <v>8</v>
      </c>
      <c r="E1926" s="5">
        <v>12</v>
      </c>
      <c r="F1926">
        <v>29.5</v>
      </c>
      <c r="G1926">
        <v>23</v>
      </c>
      <c r="H1926">
        <f t="shared" si="61"/>
        <v>26.25</v>
      </c>
      <c r="I1926">
        <v>7.8000000000000007</v>
      </c>
    </row>
    <row r="1927" spans="1:9" hidden="1" x14ac:dyDescent="0.25">
      <c r="A1927" s="4">
        <f t="shared" si="60"/>
        <v>35164</v>
      </c>
      <c r="B1927">
        <v>1996</v>
      </c>
      <c r="C1927">
        <v>4</v>
      </c>
      <c r="D1927">
        <v>9</v>
      </c>
      <c r="E1927" s="5">
        <v>0</v>
      </c>
      <c r="F1927">
        <v>33</v>
      </c>
      <c r="G1927">
        <v>23</v>
      </c>
      <c r="H1927">
        <f t="shared" si="61"/>
        <v>28</v>
      </c>
      <c r="I1927">
        <v>9</v>
      </c>
    </row>
    <row r="1928" spans="1:9" hidden="1" x14ac:dyDescent="0.25">
      <c r="A1928" s="4">
        <f t="shared" si="60"/>
        <v>35165</v>
      </c>
      <c r="B1928">
        <v>1996</v>
      </c>
      <c r="C1928">
        <v>4</v>
      </c>
      <c r="D1928">
        <v>10</v>
      </c>
      <c r="E1928" s="5">
        <v>0</v>
      </c>
      <c r="F1928">
        <v>33.5</v>
      </c>
      <c r="G1928">
        <v>23</v>
      </c>
      <c r="H1928">
        <f t="shared" si="61"/>
        <v>28.25</v>
      </c>
      <c r="I1928">
        <v>12</v>
      </c>
    </row>
    <row r="1929" spans="1:9" hidden="1" x14ac:dyDescent="0.25">
      <c r="A1929" s="4">
        <f t="shared" si="60"/>
        <v>35166</v>
      </c>
      <c r="B1929">
        <v>1996</v>
      </c>
      <c r="C1929">
        <v>4</v>
      </c>
      <c r="D1929">
        <v>11</v>
      </c>
      <c r="E1929" s="5">
        <v>0</v>
      </c>
      <c r="F1929">
        <v>32.5</v>
      </c>
      <c r="G1929">
        <v>22</v>
      </c>
      <c r="H1929">
        <f t="shared" si="61"/>
        <v>27.25</v>
      </c>
      <c r="I1929">
        <v>9</v>
      </c>
    </row>
    <row r="1930" spans="1:9" hidden="1" x14ac:dyDescent="0.25">
      <c r="A1930" s="4">
        <f t="shared" si="60"/>
        <v>35167</v>
      </c>
      <c r="B1930">
        <v>1996</v>
      </c>
      <c r="C1930">
        <v>4</v>
      </c>
      <c r="D1930">
        <v>12</v>
      </c>
      <c r="E1930" s="5">
        <v>7.8</v>
      </c>
      <c r="F1930">
        <v>32</v>
      </c>
      <c r="G1930">
        <v>22</v>
      </c>
      <c r="H1930">
        <f t="shared" si="61"/>
        <v>27</v>
      </c>
      <c r="I1930">
        <v>4.3999999999999986</v>
      </c>
    </row>
    <row r="1931" spans="1:9" hidden="1" x14ac:dyDescent="0.25">
      <c r="A1931" s="4">
        <f t="shared" si="60"/>
        <v>35168</v>
      </c>
      <c r="B1931">
        <v>1996</v>
      </c>
      <c r="C1931">
        <v>4</v>
      </c>
      <c r="D1931">
        <v>13</v>
      </c>
      <c r="E1931" s="5">
        <v>2</v>
      </c>
      <c r="F1931">
        <v>31.5</v>
      </c>
      <c r="G1931">
        <v>22</v>
      </c>
      <c r="H1931">
        <f t="shared" si="61"/>
        <v>26.75</v>
      </c>
      <c r="I1931">
        <v>11.700000000000003</v>
      </c>
    </row>
    <row r="1932" spans="1:9" hidden="1" x14ac:dyDescent="0.25">
      <c r="A1932" s="4">
        <f t="shared" si="60"/>
        <v>35169</v>
      </c>
      <c r="B1932">
        <v>1996</v>
      </c>
      <c r="C1932">
        <v>4</v>
      </c>
      <c r="D1932">
        <v>14</v>
      </c>
      <c r="E1932" s="5">
        <v>3.7</v>
      </c>
      <c r="F1932">
        <v>32.6</v>
      </c>
      <c r="G1932">
        <v>23</v>
      </c>
      <c r="H1932">
        <f t="shared" si="61"/>
        <v>27.8</v>
      </c>
      <c r="I1932">
        <v>10</v>
      </c>
    </row>
    <row r="1933" spans="1:9" hidden="1" x14ac:dyDescent="0.25">
      <c r="A1933" s="4">
        <f t="shared" si="60"/>
        <v>35170</v>
      </c>
      <c r="B1933">
        <v>1996</v>
      </c>
      <c r="C1933">
        <v>4</v>
      </c>
      <c r="D1933">
        <v>15</v>
      </c>
      <c r="E1933" s="5">
        <v>73.099999999999994</v>
      </c>
      <c r="F1933">
        <v>33</v>
      </c>
      <c r="G1933">
        <v>22</v>
      </c>
      <c r="H1933">
        <f t="shared" si="61"/>
        <v>27.5</v>
      </c>
      <c r="I1933">
        <v>11.299999999999997</v>
      </c>
    </row>
    <row r="1934" spans="1:9" hidden="1" x14ac:dyDescent="0.25">
      <c r="A1934" s="4">
        <f t="shared" si="60"/>
        <v>35171</v>
      </c>
      <c r="B1934">
        <v>1996</v>
      </c>
      <c r="C1934">
        <v>4</v>
      </c>
      <c r="D1934">
        <v>16</v>
      </c>
      <c r="E1934" s="5">
        <v>0</v>
      </c>
      <c r="F1934">
        <v>32.5</v>
      </c>
      <c r="G1934">
        <v>23</v>
      </c>
      <c r="H1934">
        <f t="shared" si="61"/>
        <v>27.75</v>
      </c>
      <c r="I1934">
        <v>11</v>
      </c>
    </row>
    <row r="1935" spans="1:9" hidden="1" x14ac:dyDescent="0.25">
      <c r="A1935" s="4">
        <f t="shared" si="60"/>
        <v>35172</v>
      </c>
      <c r="B1935">
        <v>1996</v>
      </c>
      <c r="C1935">
        <v>4</v>
      </c>
      <c r="D1935">
        <v>17</v>
      </c>
      <c r="E1935" s="5">
        <v>7.6</v>
      </c>
      <c r="F1935">
        <v>32.5</v>
      </c>
      <c r="G1935">
        <v>24</v>
      </c>
      <c r="H1935">
        <f t="shared" si="61"/>
        <v>28.25</v>
      </c>
      <c r="I1935">
        <v>11</v>
      </c>
    </row>
    <row r="1936" spans="1:9" hidden="1" x14ac:dyDescent="0.25">
      <c r="A1936" s="4">
        <f t="shared" si="60"/>
        <v>35173</v>
      </c>
      <c r="B1936">
        <v>1996</v>
      </c>
      <c r="C1936">
        <v>4</v>
      </c>
      <c r="D1936">
        <v>18</v>
      </c>
      <c r="E1936" s="5">
        <v>78.900000000000006</v>
      </c>
      <c r="F1936">
        <v>33</v>
      </c>
      <c r="G1936">
        <v>22</v>
      </c>
      <c r="H1936">
        <f t="shared" si="61"/>
        <v>27.5</v>
      </c>
      <c r="I1936">
        <v>10.5</v>
      </c>
    </row>
    <row r="1937" spans="1:9" hidden="1" x14ac:dyDescent="0.25">
      <c r="A1937" s="4">
        <f t="shared" si="60"/>
        <v>35174</v>
      </c>
      <c r="B1937">
        <v>1996</v>
      </c>
      <c r="C1937">
        <v>4</v>
      </c>
      <c r="D1937">
        <v>19</v>
      </c>
      <c r="E1937" s="5">
        <v>0.9</v>
      </c>
      <c r="F1937">
        <v>32</v>
      </c>
      <c r="G1937">
        <v>23</v>
      </c>
      <c r="H1937">
        <f t="shared" si="61"/>
        <v>27.5</v>
      </c>
      <c r="I1937">
        <v>11.5</v>
      </c>
    </row>
    <row r="1938" spans="1:9" hidden="1" x14ac:dyDescent="0.25">
      <c r="A1938" s="4">
        <f t="shared" si="60"/>
        <v>35175</v>
      </c>
      <c r="B1938">
        <v>1996</v>
      </c>
      <c r="C1938">
        <v>4</v>
      </c>
      <c r="D1938">
        <v>20</v>
      </c>
      <c r="E1938" s="5">
        <v>0</v>
      </c>
      <c r="F1938">
        <v>32.5</v>
      </c>
      <c r="G1938">
        <v>22</v>
      </c>
      <c r="H1938">
        <f t="shared" si="61"/>
        <v>27.25</v>
      </c>
      <c r="I1938">
        <v>12</v>
      </c>
    </row>
    <row r="1939" spans="1:9" hidden="1" x14ac:dyDescent="0.25">
      <c r="A1939" s="4">
        <f t="shared" si="60"/>
        <v>35176</v>
      </c>
      <c r="B1939">
        <v>1996</v>
      </c>
      <c r="C1939">
        <v>4</v>
      </c>
      <c r="D1939">
        <v>21</v>
      </c>
      <c r="E1939" s="5">
        <v>28</v>
      </c>
      <c r="F1939">
        <v>34</v>
      </c>
      <c r="G1939">
        <v>23</v>
      </c>
      <c r="H1939">
        <f t="shared" si="61"/>
        <v>28.5</v>
      </c>
      <c r="I1939">
        <v>11.100000000000001</v>
      </c>
    </row>
    <row r="1940" spans="1:9" hidden="1" x14ac:dyDescent="0.25">
      <c r="A1940" s="4">
        <f t="shared" si="60"/>
        <v>35177</v>
      </c>
      <c r="B1940">
        <v>1996</v>
      </c>
      <c r="C1940">
        <v>4</v>
      </c>
      <c r="D1940">
        <v>22</v>
      </c>
      <c r="E1940" s="5">
        <v>0.2</v>
      </c>
      <c r="F1940">
        <v>34</v>
      </c>
      <c r="G1940">
        <v>23</v>
      </c>
      <c r="H1940">
        <f t="shared" si="61"/>
        <v>28.5</v>
      </c>
      <c r="I1940">
        <v>11.600000000000001</v>
      </c>
    </row>
    <row r="1941" spans="1:9" hidden="1" x14ac:dyDescent="0.25">
      <c r="A1941" s="4">
        <f t="shared" si="60"/>
        <v>35178</v>
      </c>
      <c r="B1941">
        <v>1996</v>
      </c>
      <c r="C1941">
        <v>4</v>
      </c>
      <c r="D1941">
        <v>23</v>
      </c>
      <c r="E1941" s="5">
        <v>37</v>
      </c>
      <c r="F1941">
        <v>32</v>
      </c>
      <c r="G1941">
        <v>23</v>
      </c>
      <c r="H1941">
        <f t="shared" si="61"/>
        <v>27.5</v>
      </c>
      <c r="I1941">
        <v>9.5</v>
      </c>
    </row>
    <row r="1942" spans="1:9" hidden="1" x14ac:dyDescent="0.25">
      <c r="A1942" s="4">
        <f t="shared" si="60"/>
        <v>35179</v>
      </c>
      <c r="B1942">
        <v>1996</v>
      </c>
      <c r="C1942">
        <v>4</v>
      </c>
      <c r="D1942">
        <v>24</v>
      </c>
      <c r="E1942" s="5">
        <v>0.2</v>
      </c>
      <c r="F1942">
        <v>33</v>
      </c>
      <c r="G1942">
        <v>23</v>
      </c>
      <c r="H1942">
        <f t="shared" si="61"/>
        <v>28</v>
      </c>
      <c r="I1942">
        <v>10.299999999999997</v>
      </c>
    </row>
    <row r="1943" spans="1:9" hidden="1" x14ac:dyDescent="0.25">
      <c r="A1943" s="4">
        <f t="shared" si="60"/>
        <v>35180</v>
      </c>
      <c r="B1943">
        <v>1996</v>
      </c>
      <c r="C1943">
        <v>4</v>
      </c>
      <c r="D1943">
        <v>25</v>
      </c>
      <c r="E1943" s="5">
        <v>0</v>
      </c>
      <c r="F1943">
        <v>33.5</v>
      </c>
      <c r="G1943">
        <v>23</v>
      </c>
      <c r="H1943">
        <f t="shared" si="61"/>
        <v>28.25</v>
      </c>
      <c r="I1943">
        <v>10.200000000000003</v>
      </c>
    </row>
    <row r="1944" spans="1:9" hidden="1" x14ac:dyDescent="0.25">
      <c r="A1944" s="4">
        <f t="shared" si="60"/>
        <v>35181</v>
      </c>
      <c r="B1944">
        <v>1996</v>
      </c>
      <c r="C1944">
        <v>4</v>
      </c>
      <c r="D1944">
        <v>26</v>
      </c>
      <c r="E1944" s="5">
        <v>0</v>
      </c>
      <c r="F1944">
        <v>33.4</v>
      </c>
      <c r="G1944">
        <v>23</v>
      </c>
      <c r="H1944">
        <f t="shared" si="61"/>
        <v>28.2</v>
      </c>
      <c r="I1944">
        <v>11</v>
      </c>
    </row>
    <row r="1945" spans="1:9" hidden="1" x14ac:dyDescent="0.25">
      <c r="A1945" s="4">
        <f t="shared" si="60"/>
        <v>35182</v>
      </c>
      <c r="B1945">
        <v>1996</v>
      </c>
      <c r="C1945">
        <v>4</v>
      </c>
      <c r="D1945">
        <v>27</v>
      </c>
      <c r="E1945" s="5">
        <v>123.5</v>
      </c>
      <c r="F1945">
        <v>33.4</v>
      </c>
      <c r="G1945">
        <v>23</v>
      </c>
      <c r="H1945">
        <f t="shared" si="61"/>
        <v>28.2</v>
      </c>
      <c r="I1945">
        <v>10.5</v>
      </c>
    </row>
    <row r="1946" spans="1:9" hidden="1" x14ac:dyDescent="0.25">
      <c r="A1946" s="4">
        <f t="shared" si="60"/>
        <v>35183</v>
      </c>
      <c r="B1946">
        <v>1996</v>
      </c>
      <c r="C1946">
        <v>4</v>
      </c>
      <c r="D1946">
        <v>28</v>
      </c>
      <c r="E1946" s="5">
        <v>0</v>
      </c>
      <c r="F1946">
        <v>34.5</v>
      </c>
      <c r="G1946">
        <v>24</v>
      </c>
      <c r="H1946">
        <f t="shared" si="61"/>
        <v>29.25</v>
      </c>
      <c r="I1946">
        <v>10.700000000000003</v>
      </c>
    </row>
    <row r="1947" spans="1:9" hidden="1" x14ac:dyDescent="0.25">
      <c r="A1947" s="4">
        <f t="shared" si="60"/>
        <v>35184</v>
      </c>
      <c r="B1947">
        <v>1996</v>
      </c>
      <c r="C1947">
        <v>4</v>
      </c>
      <c r="D1947">
        <v>29</v>
      </c>
      <c r="E1947" s="5">
        <v>38.5</v>
      </c>
      <c r="F1947">
        <v>32.799999999999997</v>
      </c>
      <c r="G1947">
        <v>23</v>
      </c>
      <c r="H1947">
        <f t="shared" si="61"/>
        <v>27.9</v>
      </c>
      <c r="I1947">
        <v>11.399999999999999</v>
      </c>
    </row>
    <row r="1948" spans="1:9" hidden="1" x14ac:dyDescent="0.25">
      <c r="A1948" s="4">
        <f t="shared" si="60"/>
        <v>35185</v>
      </c>
      <c r="B1948">
        <v>1996</v>
      </c>
      <c r="C1948">
        <v>4</v>
      </c>
      <c r="D1948">
        <v>30</v>
      </c>
      <c r="E1948" s="5">
        <v>2</v>
      </c>
      <c r="F1948">
        <v>34</v>
      </c>
      <c r="G1948">
        <v>23</v>
      </c>
      <c r="H1948">
        <f t="shared" si="61"/>
        <v>28.5</v>
      </c>
      <c r="I1948">
        <v>10</v>
      </c>
    </row>
    <row r="1949" spans="1:9" hidden="1" x14ac:dyDescent="0.25">
      <c r="A1949" s="4">
        <f t="shared" si="60"/>
        <v>35186</v>
      </c>
      <c r="B1949">
        <v>1996</v>
      </c>
      <c r="C1949">
        <v>5</v>
      </c>
      <c r="D1949">
        <v>1</v>
      </c>
      <c r="E1949" s="5">
        <v>0</v>
      </c>
      <c r="F1949">
        <v>32.5</v>
      </c>
      <c r="G1949">
        <v>22</v>
      </c>
      <c r="H1949">
        <f t="shared" si="61"/>
        <v>27.25</v>
      </c>
      <c r="I1949">
        <v>8.7999999999999972</v>
      </c>
    </row>
    <row r="1950" spans="1:9" hidden="1" x14ac:dyDescent="0.25">
      <c r="A1950" s="4">
        <f t="shared" si="60"/>
        <v>35187</v>
      </c>
      <c r="B1950">
        <v>1996</v>
      </c>
      <c r="C1950">
        <v>5</v>
      </c>
      <c r="D1950">
        <v>2</v>
      </c>
      <c r="E1950" s="5">
        <v>0</v>
      </c>
      <c r="F1950">
        <v>32.5</v>
      </c>
      <c r="G1950">
        <v>23</v>
      </c>
      <c r="H1950">
        <f t="shared" si="61"/>
        <v>27.75</v>
      </c>
      <c r="I1950">
        <v>8.7999999999999972</v>
      </c>
    </row>
    <row r="1951" spans="1:9" hidden="1" x14ac:dyDescent="0.25">
      <c r="A1951" s="4">
        <f t="shared" si="60"/>
        <v>35188</v>
      </c>
      <c r="B1951">
        <v>1996</v>
      </c>
      <c r="C1951">
        <v>5</v>
      </c>
      <c r="D1951">
        <v>3</v>
      </c>
      <c r="E1951" s="5">
        <v>0</v>
      </c>
      <c r="F1951">
        <v>32.5</v>
      </c>
      <c r="G1951">
        <v>23</v>
      </c>
      <c r="H1951">
        <f t="shared" si="61"/>
        <v>27.75</v>
      </c>
      <c r="I1951">
        <v>9.8000000000000007</v>
      </c>
    </row>
    <row r="1952" spans="1:9" hidden="1" x14ac:dyDescent="0.25">
      <c r="A1952" s="4">
        <f t="shared" si="60"/>
        <v>35189</v>
      </c>
      <c r="B1952">
        <v>1996</v>
      </c>
      <c r="C1952">
        <v>5</v>
      </c>
      <c r="D1952">
        <v>4</v>
      </c>
      <c r="E1952" s="5">
        <v>0</v>
      </c>
      <c r="F1952">
        <v>33.5</v>
      </c>
      <c r="G1952">
        <v>24</v>
      </c>
      <c r="H1952">
        <f t="shared" si="61"/>
        <v>28.75</v>
      </c>
      <c r="I1952">
        <v>13</v>
      </c>
    </row>
    <row r="1953" spans="1:9" hidden="1" x14ac:dyDescent="0.25">
      <c r="A1953" s="4">
        <f t="shared" si="60"/>
        <v>35190</v>
      </c>
      <c r="B1953">
        <v>1996</v>
      </c>
      <c r="C1953">
        <v>5</v>
      </c>
      <c r="D1953">
        <v>5</v>
      </c>
      <c r="E1953" s="5">
        <v>0</v>
      </c>
      <c r="F1953">
        <v>33.5</v>
      </c>
      <c r="G1953">
        <v>24</v>
      </c>
      <c r="H1953">
        <f t="shared" si="61"/>
        <v>28.75</v>
      </c>
      <c r="I1953">
        <v>13.5</v>
      </c>
    </row>
    <row r="1954" spans="1:9" hidden="1" x14ac:dyDescent="0.25">
      <c r="A1954" s="4">
        <f t="shared" si="60"/>
        <v>35191</v>
      </c>
      <c r="B1954">
        <v>1996</v>
      </c>
      <c r="C1954">
        <v>5</v>
      </c>
      <c r="D1954">
        <v>6</v>
      </c>
      <c r="E1954" s="5">
        <v>0</v>
      </c>
      <c r="F1954">
        <v>33.4</v>
      </c>
      <c r="G1954">
        <v>23</v>
      </c>
      <c r="H1954">
        <f t="shared" si="61"/>
        <v>28.2</v>
      </c>
      <c r="I1954">
        <v>11.600000000000001</v>
      </c>
    </row>
    <row r="1955" spans="1:9" hidden="1" x14ac:dyDescent="0.25">
      <c r="A1955" s="4">
        <f t="shared" si="60"/>
        <v>35192</v>
      </c>
      <c r="B1955">
        <v>1996</v>
      </c>
      <c r="C1955">
        <v>5</v>
      </c>
      <c r="D1955">
        <v>7</v>
      </c>
      <c r="E1955" s="5">
        <v>0</v>
      </c>
      <c r="F1955">
        <v>33</v>
      </c>
      <c r="G1955">
        <v>23</v>
      </c>
      <c r="H1955">
        <f t="shared" si="61"/>
        <v>28</v>
      </c>
      <c r="I1955">
        <v>7.5</v>
      </c>
    </row>
    <row r="1956" spans="1:9" hidden="1" x14ac:dyDescent="0.25">
      <c r="A1956" s="4">
        <f t="shared" si="60"/>
        <v>35193</v>
      </c>
      <c r="B1956">
        <v>1996</v>
      </c>
      <c r="C1956">
        <v>5</v>
      </c>
      <c r="D1956">
        <v>8</v>
      </c>
      <c r="E1956" s="5">
        <v>0</v>
      </c>
      <c r="F1956">
        <v>31.5</v>
      </c>
      <c r="G1956">
        <v>22</v>
      </c>
      <c r="H1956">
        <f t="shared" si="61"/>
        <v>26.75</v>
      </c>
      <c r="I1956">
        <v>10.600000000000001</v>
      </c>
    </row>
    <row r="1957" spans="1:9" hidden="1" x14ac:dyDescent="0.25">
      <c r="A1957" s="4">
        <f t="shared" si="60"/>
        <v>35194</v>
      </c>
      <c r="B1957">
        <v>1996</v>
      </c>
      <c r="C1957">
        <v>5</v>
      </c>
      <c r="D1957">
        <v>9</v>
      </c>
      <c r="E1957" s="5">
        <v>0</v>
      </c>
      <c r="F1957">
        <v>32.5</v>
      </c>
      <c r="G1957">
        <v>23</v>
      </c>
      <c r="H1957">
        <f t="shared" si="61"/>
        <v>27.75</v>
      </c>
      <c r="I1957">
        <v>8</v>
      </c>
    </row>
    <row r="1958" spans="1:9" hidden="1" x14ac:dyDescent="0.25">
      <c r="A1958" s="4">
        <f t="shared" si="60"/>
        <v>35195</v>
      </c>
      <c r="B1958">
        <v>1996</v>
      </c>
      <c r="C1958">
        <v>5</v>
      </c>
      <c r="D1958">
        <v>10</v>
      </c>
      <c r="E1958" s="5">
        <v>0</v>
      </c>
      <c r="F1958">
        <v>32.6</v>
      </c>
      <c r="G1958">
        <v>23</v>
      </c>
      <c r="H1958">
        <f t="shared" si="61"/>
        <v>27.8</v>
      </c>
      <c r="I1958">
        <v>10</v>
      </c>
    </row>
    <row r="1959" spans="1:9" hidden="1" x14ac:dyDescent="0.25">
      <c r="A1959" s="4">
        <f t="shared" si="60"/>
        <v>35196</v>
      </c>
      <c r="B1959">
        <v>1996</v>
      </c>
      <c r="C1959">
        <v>5</v>
      </c>
      <c r="D1959">
        <v>11</v>
      </c>
      <c r="E1959" s="5">
        <v>0</v>
      </c>
      <c r="F1959">
        <v>32</v>
      </c>
      <c r="G1959">
        <v>23</v>
      </c>
      <c r="H1959">
        <f t="shared" si="61"/>
        <v>27.5</v>
      </c>
      <c r="I1959">
        <v>8</v>
      </c>
    </row>
    <row r="1960" spans="1:9" hidden="1" x14ac:dyDescent="0.25">
      <c r="A1960" s="4">
        <f t="shared" si="60"/>
        <v>35197</v>
      </c>
      <c r="B1960">
        <v>1996</v>
      </c>
      <c r="C1960">
        <v>5</v>
      </c>
      <c r="D1960">
        <v>12</v>
      </c>
      <c r="E1960" s="5">
        <v>0</v>
      </c>
      <c r="F1960">
        <v>32.6</v>
      </c>
      <c r="G1960">
        <v>23</v>
      </c>
      <c r="H1960">
        <f t="shared" si="61"/>
        <v>27.8</v>
      </c>
      <c r="I1960">
        <v>10.399999999999999</v>
      </c>
    </row>
    <row r="1961" spans="1:9" hidden="1" x14ac:dyDescent="0.25">
      <c r="A1961" s="4">
        <f t="shared" si="60"/>
        <v>35198</v>
      </c>
      <c r="B1961">
        <v>1996</v>
      </c>
      <c r="C1961">
        <v>5</v>
      </c>
      <c r="D1961">
        <v>13</v>
      </c>
      <c r="E1961" s="5">
        <v>0</v>
      </c>
      <c r="F1961">
        <v>33.5</v>
      </c>
      <c r="G1961">
        <v>24</v>
      </c>
      <c r="H1961">
        <f t="shared" si="61"/>
        <v>28.75</v>
      </c>
      <c r="I1961">
        <v>11.600000000000001</v>
      </c>
    </row>
    <row r="1962" spans="1:9" hidden="1" x14ac:dyDescent="0.25">
      <c r="A1962" s="4">
        <f t="shared" si="60"/>
        <v>35199</v>
      </c>
      <c r="B1962">
        <v>1996</v>
      </c>
      <c r="C1962">
        <v>5</v>
      </c>
      <c r="D1962">
        <v>14</v>
      </c>
      <c r="E1962" s="5">
        <v>0</v>
      </c>
      <c r="F1962">
        <v>32</v>
      </c>
      <c r="G1962">
        <v>22</v>
      </c>
      <c r="H1962">
        <f t="shared" si="61"/>
        <v>27</v>
      </c>
      <c r="I1962">
        <v>11.5</v>
      </c>
    </row>
    <row r="1963" spans="1:9" hidden="1" x14ac:dyDescent="0.25">
      <c r="A1963" s="4">
        <f t="shared" si="60"/>
        <v>35200</v>
      </c>
      <c r="B1963">
        <v>1996</v>
      </c>
      <c r="C1963">
        <v>5</v>
      </c>
      <c r="D1963">
        <v>15</v>
      </c>
      <c r="E1963" s="5">
        <v>0</v>
      </c>
      <c r="F1963">
        <v>29</v>
      </c>
      <c r="G1963">
        <v>23</v>
      </c>
      <c r="H1963">
        <f t="shared" si="61"/>
        <v>26</v>
      </c>
      <c r="I1963">
        <v>11.600000000000001</v>
      </c>
    </row>
    <row r="1964" spans="1:9" hidden="1" x14ac:dyDescent="0.25">
      <c r="A1964" s="4">
        <f t="shared" si="60"/>
        <v>35201</v>
      </c>
      <c r="B1964">
        <v>1996</v>
      </c>
      <c r="C1964">
        <v>5</v>
      </c>
      <c r="D1964">
        <v>16</v>
      </c>
      <c r="E1964" s="5">
        <v>0</v>
      </c>
      <c r="F1964">
        <v>31</v>
      </c>
      <c r="G1964">
        <v>23</v>
      </c>
      <c r="H1964">
        <f t="shared" si="61"/>
        <v>27</v>
      </c>
      <c r="I1964">
        <v>12</v>
      </c>
    </row>
    <row r="1965" spans="1:9" hidden="1" x14ac:dyDescent="0.25">
      <c r="A1965" s="4">
        <f t="shared" si="60"/>
        <v>35202</v>
      </c>
      <c r="B1965">
        <v>1996</v>
      </c>
      <c r="C1965">
        <v>5</v>
      </c>
      <c r="D1965">
        <v>17</v>
      </c>
      <c r="E1965" s="5">
        <v>0</v>
      </c>
      <c r="F1965">
        <v>33</v>
      </c>
      <c r="G1965">
        <v>22</v>
      </c>
      <c r="H1965">
        <f t="shared" si="61"/>
        <v>27.5</v>
      </c>
      <c r="I1965">
        <v>13</v>
      </c>
    </row>
    <row r="1966" spans="1:9" hidden="1" x14ac:dyDescent="0.25">
      <c r="A1966" s="4">
        <f t="shared" si="60"/>
        <v>35203</v>
      </c>
      <c r="B1966">
        <v>1996</v>
      </c>
      <c r="C1966">
        <v>5</v>
      </c>
      <c r="D1966">
        <v>18</v>
      </c>
      <c r="E1966" s="5">
        <v>0</v>
      </c>
      <c r="F1966">
        <v>32.6</v>
      </c>
      <c r="G1966">
        <v>23</v>
      </c>
      <c r="H1966">
        <f t="shared" si="61"/>
        <v>27.8</v>
      </c>
      <c r="I1966">
        <v>12.5</v>
      </c>
    </row>
    <row r="1967" spans="1:9" hidden="1" x14ac:dyDescent="0.25">
      <c r="A1967" s="4">
        <f t="shared" si="60"/>
        <v>35204</v>
      </c>
      <c r="B1967">
        <v>1996</v>
      </c>
      <c r="C1967">
        <v>5</v>
      </c>
      <c r="D1967">
        <v>19</v>
      </c>
      <c r="E1967" s="5">
        <v>0</v>
      </c>
      <c r="F1967">
        <v>29</v>
      </c>
      <c r="G1967">
        <v>23</v>
      </c>
      <c r="H1967">
        <f t="shared" si="61"/>
        <v>26</v>
      </c>
      <c r="I1967">
        <v>12</v>
      </c>
    </row>
    <row r="1968" spans="1:9" hidden="1" x14ac:dyDescent="0.25">
      <c r="A1968" s="4">
        <f t="shared" si="60"/>
        <v>35205</v>
      </c>
      <c r="B1968">
        <v>1996</v>
      </c>
      <c r="C1968">
        <v>5</v>
      </c>
      <c r="D1968">
        <v>20</v>
      </c>
      <c r="E1968" s="5">
        <v>0</v>
      </c>
      <c r="F1968">
        <v>32.6</v>
      </c>
      <c r="G1968">
        <v>21</v>
      </c>
      <c r="H1968">
        <f t="shared" si="61"/>
        <v>26.8</v>
      </c>
      <c r="I1968">
        <v>7.5</v>
      </c>
    </row>
    <row r="1969" spans="1:9" hidden="1" x14ac:dyDescent="0.25">
      <c r="A1969" s="4">
        <f t="shared" si="60"/>
        <v>35206</v>
      </c>
      <c r="B1969">
        <v>1996</v>
      </c>
      <c r="C1969">
        <v>5</v>
      </c>
      <c r="D1969">
        <v>21</v>
      </c>
      <c r="E1969" s="5">
        <v>0</v>
      </c>
      <c r="F1969">
        <v>32.5</v>
      </c>
      <c r="G1969">
        <v>22</v>
      </c>
      <c r="H1969">
        <f t="shared" si="61"/>
        <v>27.25</v>
      </c>
      <c r="I1969">
        <v>12</v>
      </c>
    </row>
    <row r="1970" spans="1:9" hidden="1" x14ac:dyDescent="0.25">
      <c r="A1970" s="4">
        <f t="shared" si="60"/>
        <v>35207</v>
      </c>
      <c r="B1970">
        <v>1996</v>
      </c>
      <c r="C1970">
        <v>5</v>
      </c>
      <c r="D1970">
        <v>22</v>
      </c>
      <c r="E1970" s="5">
        <v>1.4</v>
      </c>
      <c r="F1970">
        <v>33.5</v>
      </c>
      <c r="G1970">
        <v>23</v>
      </c>
      <c r="H1970">
        <f t="shared" si="61"/>
        <v>28.25</v>
      </c>
      <c r="I1970">
        <v>11.799999999999997</v>
      </c>
    </row>
    <row r="1971" spans="1:9" hidden="1" x14ac:dyDescent="0.25">
      <c r="A1971" s="4">
        <f t="shared" si="60"/>
        <v>35208</v>
      </c>
      <c r="B1971">
        <v>1996</v>
      </c>
      <c r="C1971">
        <v>5</v>
      </c>
      <c r="D1971">
        <v>23</v>
      </c>
      <c r="E1971" s="5">
        <v>0</v>
      </c>
      <c r="F1971">
        <v>33</v>
      </c>
      <c r="G1971">
        <v>23</v>
      </c>
      <c r="H1971">
        <f t="shared" si="61"/>
        <v>28</v>
      </c>
      <c r="I1971">
        <v>12</v>
      </c>
    </row>
    <row r="1972" spans="1:9" hidden="1" x14ac:dyDescent="0.25">
      <c r="A1972" s="4">
        <f t="shared" si="60"/>
        <v>35209</v>
      </c>
      <c r="B1972">
        <v>1996</v>
      </c>
      <c r="C1972">
        <v>5</v>
      </c>
      <c r="D1972">
        <v>24</v>
      </c>
      <c r="E1972" s="5">
        <v>0</v>
      </c>
      <c r="F1972">
        <v>32.6</v>
      </c>
      <c r="G1972">
        <v>21</v>
      </c>
      <c r="H1972">
        <f t="shared" si="61"/>
        <v>26.8</v>
      </c>
      <c r="I1972">
        <v>11</v>
      </c>
    </row>
    <row r="1973" spans="1:9" hidden="1" x14ac:dyDescent="0.25">
      <c r="A1973" s="4">
        <f t="shared" si="60"/>
        <v>35210</v>
      </c>
      <c r="B1973">
        <v>1996</v>
      </c>
      <c r="C1973">
        <v>5</v>
      </c>
      <c r="D1973">
        <v>25</v>
      </c>
      <c r="E1973" s="5">
        <v>14</v>
      </c>
      <c r="F1973">
        <v>32.299999999999997</v>
      </c>
      <c r="G1973">
        <v>20</v>
      </c>
      <c r="H1973">
        <f t="shared" si="61"/>
        <v>26.15</v>
      </c>
      <c r="I1973">
        <v>12</v>
      </c>
    </row>
    <row r="1974" spans="1:9" hidden="1" x14ac:dyDescent="0.25">
      <c r="A1974" s="4">
        <f t="shared" si="60"/>
        <v>35211</v>
      </c>
      <c r="B1974">
        <v>1996</v>
      </c>
      <c r="C1974">
        <v>5</v>
      </c>
      <c r="D1974">
        <v>26</v>
      </c>
      <c r="E1974" s="5">
        <v>0</v>
      </c>
      <c r="F1974">
        <v>33</v>
      </c>
      <c r="G1974">
        <v>21</v>
      </c>
      <c r="H1974">
        <f t="shared" si="61"/>
        <v>27</v>
      </c>
      <c r="I1974">
        <v>11.399999999999999</v>
      </c>
    </row>
    <row r="1975" spans="1:9" hidden="1" x14ac:dyDescent="0.25">
      <c r="A1975" s="4">
        <f t="shared" si="60"/>
        <v>35212</v>
      </c>
      <c r="B1975">
        <v>1996</v>
      </c>
      <c r="C1975">
        <v>5</v>
      </c>
      <c r="D1975">
        <v>27</v>
      </c>
      <c r="E1975" s="5">
        <v>0</v>
      </c>
      <c r="F1975">
        <v>33.299999999999997</v>
      </c>
      <c r="G1975">
        <v>22</v>
      </c>
      <c r="H1975">
        <f t="shared" si="61"/>
        <v>27.65</v>
      </c>
      <c r="I1975">
        <v>10.5</v>
      </c>
    </row>
    <row r="1976" spans="1:9" hidden="1" x14ac:dyDescent="0.25">
      <c r="A1976" s="4">
        <f t="shared" si="60"/>
        <v>35213</v>
      </c>
      <c r="B1976">
        <v>1996</v>
      </c>
      <c r="C1976">
        <v>5</v>
      </c>
      <c r="D1976">
        <v>28</v>
      </c>
      <c r="E1976" s="5">
        <v>8</v>
      </c>
      <c r="F1976">
        <v>31.5</v>
      </c>
      <c r="G1976">
        <v>23</v>
      </c>
      <c r="H1976">
        <f t="shared" si="61"/>
        <v>27.25</v>
      </c>
      <c r="I1976">
        <v>12.600000000000001</v>
      </c>
    </row>
    <row r="1977" spans="1:9" hidden="1" x14ac:dyDescent="0.25">
      <c r="A1977" s="4">
        <f t="shared" si="60"/>
        <v>35214</v>
      </c>
      <c r="B1977">
        <v>1996</v>
      </c>
      <c r="C1977">
        <v>5</v>
      </c>
      <c r="D1977">
        <v>29</v>
      </c>
      <c r="E1977" s="5">
        <v>0</v>
      </c>
      <c r="F1977">
        <v>32.5</v>
      </c>
      <c r="G1977">
        <v>22</v>
      </c>
      <c r="H1977">
        <f t="shared" si="61"/>
        <v>27.25</v>
      </c>
      <c r="I1977">
        <v>10.5</v>
      </c>
    </row>
    <row r="1978" spans="1:9" hidden="1" x14ac:dyDescent="0.25">
      <c r="A1978" s="4">
        <f t="shared" si="60"/>
        <v>35215</v>
      </c>
      <c r="B1978">
        <v>1996</v>
      </c>
      <c r="C1978">
        <v>5</v>
      </c>
      <c r="D1978">
        <v>30</v>
      </c>
      <c r="E1978" s="5">
        <v>0</v>
      </c>
      <c r="F1978">
        <v>33.5</v>
      </c>
      <c r="G1978">
        <v>23</v>
      </c>
      <c r="H1978">
        <f t="shared" si="61"/>
        <v>28.25</v>
      </c>
      <c r="I1978">
        <v>10.399999999999999</v>
      </c>
    </row>
    <row r="1979" spans="1:9" hidden="1" x14ac:dyDescent="0.25">
      <c r="A1979" s="4">
        <f t="shared" si="60"/>
        <v>35216</v>
      </c>
      <c r="B1979">
        <v>1996</v>
      </c>
      <c r="C1979">
        <v>5</v>
      </c>
      <c r="D1979">
        <v>31</v>
      </c>
      <c r="E1979" s="5">
        <v>3.2</v>
      </c>
      <c r="F1979">
        <v>32.5</v>
      </c>
      <c r="G1979">
        <v>23</v>
      </c>
      <c r="H1979">
        <f t="shared" si="61"/>
        <v>27.75</v>
      </c>
      <c r="I1979">
        <v>11.799999999999997</v>
      </c>
    </row>
    <row r="1980" spans="1:9" hidden="1" x14ac:dyDescent="0.25">
      <c r="A1980" s="4">
        <f t="shared" si="60"/>
        <v>35217</v>
      </c>
      <c r="B1980">
        <v>1996</v>
      </c>
      <c r="C1980">
        <v>6</v>
      </c>
      <c r="D1980">
        <v>1</v>
      </c>
      <c r="E1980" s="5">
        <v>0</v>
      </c>
      <c r="F1980">
        <v>33.200000000000003</v>
      </c>
      <c r="G1980">
        <v>23</v>
      </c>
      <c r="H1980">
        <f t="shared" si="61"/>
        <v>28.1</v>
      </c>
      <c r="I1980">
        <v>12.200000000000003</v>
      </c>
    </row>
    <row r="1981" spans="1:9" hidden="1" x14ac:dyDescent="0.25">
      <c r="A1981" s="4">
        <f t="shared" si="60"/>
        <v>35218</v>
      </c>
      <c r="B1981">
        <v>1996</v>
      </c>
      <c r="C1981">
        <v>6</v>
      </c>
      <c r="D1981">
        <v>2</v>
      </c>
      <c r="E1981" s="5">
        <v>109.6</v>
      </c>
      <c r="F1981">
        <v>33.5</v>
      </c>
      <c r="G1981">
        <v>23</v>
      </c>
      <c r="H1981">
        <f t="shared" si="61"/>
        <v>28.25</v>
      </c>
      <c r="I1981">
        <v>8</v>
      </c>
    </row>
    <row r="1982" spans="1:9" hidden="1" x14ac:dyDescent="0.25">
      <c r="A1982" s="4">
        <f t="shared" si="60"/>
        <v>35219</v>
      </c>
      <c r="B1982">
        <v>1996</v>
      </c>
      <c r="C1982">
        <v>6</v>
      </c>
      <c r="D1982">
        <v>3</v>
      </c>
      <c r="E1982" s="5">
        <v>1.4</v>
      </c>
      <c r="F1982">
        <v>32</v>
      </c>
      <c r="G1982">
        <v>23</v>
      </c>
      <c r="H1982">
        <f t="shared" si="61"/>
        <v>27.5</v>
      </c>
      <c r="I1982">
        <v>7.8000000000000007</v>
      </c>
    </row>
    <row r="1983" spans="1:9" hidden="1" x14ac:dyDescent="0.25">
      <c r="A1983" s="4">
        <f t="shared" si="60"/>
        <v>35220</v>
      </c>
      <c r="B1983">
        <v>1996</v>
      </c>
      <c r="C1983">
        <v>6</v>
      </c>
      <c r="D1983">
        <v>4</v>
      </c>
      <c r="E1983" s="5">
        <v>0</v>
      </c>
      <c r="F1983">
        <v>32.5</v>
      </c>
      <c r="G1983">
        <v>22</v>
      </c>
      <c r="H1983">
        <f t="shared" si="61"/>
        <v>27.25</v>
      </c>
      <c r="I1983">
        <v>11.5</v>
      </c>
    </row>
    <row r="1984" spans="1:9" hidden="1" x14ac:dyDescent="0.25">
      <c r="A1984" s="4">
        <f t="shared" si="60"/>
        <v>35221</v>
      </c>
      <c r="B1984">
        <v>1996</v>
      </c>
      <c r="C1984">
        <v>6</v>
      </c>
      <c r="D1984">
        <v>5</v>
      </c>
      <c r="E1984" s="5">
        <v>15</v>
      </c>
      <c r="F1984">
        <v>30.2</v>
      </c>
      <c r="G1984">
        <v>22</v>
      </c>
      <c r="H1984">
        <f t="shared" si="61"/>
        <v>26.1</v>
      </c>
      <c r="I1984">
        <v>11.600000000000001</v>
      </c>
    </row>
    <row r="1985" spans="1:10" hidden="1" x14ac:dyDescent="0.25">
      <c r="A1985" s="4">
        <f t="shared" si="60"/>
        <v>35222</v>
      </c>
      <c r="B1985">
        <v>1996</v>
      </c>
      <c r="C1985">
        <v>6</v>
      </c>
      <c r="D1985">
        <v>6</v>
      </c>
      <c r="E1985" s="5">
        <v>1.2</v>
      </c>
      <c r="F1985">
        <v>32.5</v>
      </c>
      <c r="G1985">
        <v>23</v>
      </c>
      <c r="H1985">
        <f t="shared" si="61"/>
        <v>27.75</v>
      </c>
      <c r="I1985">
        <v>11.799999999999997</v>
      </c>
    </row>
    <row r="1986" spans="1:10" hidden="1" x14ac:dyDescent="0.25">
      <c r="A1986" s="4">
        <f t="shared" si="60"/>
        <v>35223</v>
      </c>
      <c r="B1986">
        <v>1996</v>
      </c>
      <c r="C1986">
        <v>6</v>
      </c>
      <c r="D1986">
        <v>7</v>
      </c>
      <c r="E1986" s="5">
        <v>44.2</v>
      </c>
      <c r="F1986">
        <v>32.700000000000003</v>
      </c>
      <c r="G1986">
        <v>23</v>
      </c>
      <c r="H1986">
        <f t="shared" si="61"/>
        <v>27.85</v>
      </c>
      <c r="I1986">
        <v>11.5</v>
      </c>
    </row>
    <row r="1987" spans="1:10" hidden="1" x14ac:dyDescent="0.25">
      <c r="A1987" s="4">
        <f t="shared" ref="A1987:A2050" si="62">DATE(B1987,C1987,D1987)</f>
        <v>35224</v>
      </c>
      <c r="B1987">
        <v>1996</v>
      </c>
      <c r="C1987">
        <v>6</v>
      </c>
      <c r="D1987">
        <v>8</v>
      </c>
      <c r="E1987" s="5">
        <v>76.900000000000006</v>
      </c>
      <c r="F1987">
        <v>32.5</v>
      </c>
      <c r="G1987">
        <v>23</v>
      </c>
      <c r="H1987">
        <f t="shared" ref="H1987:H2050" si="63">(F1987+G1987)/2</f>
        <v>27.75</v>
      </c>
      <c r="I1987">
        <v>12.600000000000001</v>
      </c>
    </row>
    <row r="1988" spans="1:10" hidden="1" x14ac:dyDescent="0.25">
      <c r="A1988" s="4">
        <f t="shared" si="62"/>
        <v>35225</v>
      </c>
      <c r="B1988">
        <v>1996</v>
      </c>
      <c r="C1988">
        <v>6</v>
      </c>
      <c r="D1988">
        <v>9</v>
      </c>
      <c r="E1988" s="5">
        <v>0</v>
      </c>
      <c r="F1988">
        <v>33</v>
      </c>
      <c r="G1988">
        <v>23</v>
      </c>
      <c r="H1988">
        <f t="shared" si="63"/>
        <v>28</v>
      </c>
      <c r="I1988">
        <v>11</v>
      </c>
    </row>
    <row r="1989" spans="1:10" hidden="1" x14ac:dyDescent="0.25">
      <c r="A1989" s="4">
        <f t="shared" si="62"/>
        <v>35226</v>
      </c>
      <c r="B1989">
        <v>1996</v>
      </c>
      <c r="C1989">
        <v>6</v>
      </c>
      <c r="D1989">
        <v>10</v>
      </c>
      <c r="E1989" s="5">
        <v>1.1000000000000001</v>
      </c>
      <c r="F1989">
        <v>32.700000000000003</v>
      </c>
      <c r="G1989">
        <v>23</v>
      </c>
      <c r="H1989">
        <f t="shared" si="63"/>
        <v>27.85</v>
      </c>
      <c r="I1989">
        <v>10.799999999999997</v>
      </c>
    </row>
    <row r="1990" spans="1:10" hidden="1" x14ac:dyDescent="0.25">
      <c r="A1990" s="4">
        <f t="shared" si="62"/>
        <v>35227</v>
      </c>
      <c r="B1990">
        <v>1996</v>
      </c>
      <c r="C1990">
        <v>6</v>
      </c>
      <c r="D1990">
        <v>11</v>
      </c>
      <c r="E1990" s="5">
        <v>0</v>
      </c>
      <c r="F1990">
        <v>33</v>
      </c>
      <c r="G1990">
        <v>23</v>
      </c>
      <c r="H1990">
        <f t="shared" si="63"/>
        <v>28</v>
      </c>
      <c r="I1990">
        <v>9.6000000000000014</v>
      </c>
    </row>
    <row r="1991" spans="1:10" hidden="1" x14ac:dyDescent="0.25">
      <c r="A1991" s="4">
        <f t="shared" si="62"/>
        <v>35228</v>
      </c>
      <c r="B1991">
        <v>1996</v>
      </c>
      <c r="C1991">
        <v>6</v>
      </c>
      <c r="D1991">
        <v>12</v>
      </c>
      <c r="E1991" s="5">
        <v>6.7</v>
      </c>
      <c r="F1991">
        <v>32.5</v>
      </c>
      <c r="G1991">
        <v>22</v>
      </c>
      <c r="H1991">
        <f t="shared" si="63"/>
        <v>27.25</v>
      </c>
      <c r="I1991">
        <v>10</v>
      </c>
    </row>
    <row r="1992" spans="1:10" hidden="1" x14ac:dyDescent="0.25">
      <c r="A1992" s="4">
        <f t="shared" si="62"/>
        <v>35229</v>
      </c>
      <c r="B1992">
        <v>1996</v>
      </c>
      <c r="C1992">
        <v>6</v>
      </c>
      <c r="D1992">
        <v>13</v>
      </c>
      <c r="E1992" s="5">
        <v>3.35</v>
      </c>
      <c r="F1992">
        <v>26.8</v>
      </c>
      <c r="G1992">
        <v>23</v>
      </c>
      <c r="H1992">
        <f t="shared" si="63"/>
        <v>24.9</v>
      </c>
      <c r="I1992">
        <v>11</v>
      </c>
      <c r="J1992" s="2"/>
    </row>
    <row r="1993" spans="1:10" hidden="1" x14ac:dyDescent="0.25">
      <c r="A1993" s="4">
        <f t="shared" si="62"/>
        <v>35230</v>
      </c>
      <c r="B1993">
        <v>1996</v>
      </c>
      <c r="C1993">
        <v>6</v>
      </c>
      <c r="D1993">
        <v>14</v>
      </c>
      <c r="E1993" s="5">
        <v>0</v>
      </c>
      <c r="F1993">
        <v>31.5</v>
      </c>
      <c r="G1993">
        <v>23</v>
      </c>
      <c r="H1993">
        <f t="shared" si="63"/>
        <v>27.25</v>
      </c>
      <c r="I1993">
        <v>11</v>
      </c>
    </row>
    <row r="1994" spans="1:10" hidden="1" x14ac:dyDescent="0.25">
      <c r="A1994" s="4">
        <f t="shared" si="62"/>
        <v>35231</v>
      </c>
      <c r="B1994">
        <v>1996</v>
      </c>
      <c r="C1994">
        <v>6</v>
      </c>
      <c r="D1994">
        <v>15</v>
      </c>
      <c r="E1994" s="5">
        <v>0</v>
      </c>
      <c r="F1994">
        <v>32.5</v>
      </c>
      <c r="G1994">
        <v>22</v>
      </c>
      <c r="H1994">
        <f t="shared" si="63"/>
        <v>27.25</v>
      </c>
      <c r="I1994">
        <v>11.799999999999997</v>
      </c>
    </row>
    <row r="1995" spans="1:10" hidden="1" x14ac:dyDescent="0.25">
      <c r="A1995" s="4">
        <f t="shared" si="62"/>
        <v>35232</v>
      </c>
      <c r="B1995">
        <v>1996</v>
      </c>
      <c r="C1995">
        <v>6</v>
      </c>
      <c r="D1995">
        <v>16</v>
      </c>
      <c r="E1995" s="5">
        <v>2.4</v>
      </c>
      <c r="F1995">
        <v>32.5</v>
      </c>
      <c r="G1995">
        <v>22</v>
      </c>
      <c r="H1995">
        <f t="shared" si="63"/>
        <v>27.25</v>
      </c>
      <c r="I1995">
        <v>11</v>
      </c>
    </row>
    <row r="1996" spans="1:10" hidden="1" x14ac:dyDescent="0.25">
      <c r="A1996" s="4">
        <f t="shared" si="62"/>
        <v>35233</v>
      </c>
      <c r="B1996">
        <v>1996</v>
      </c>
      <c r="C1996">
        <v>6</v>
      </c>
      <c r="D1996">
        <v>17</v>
      </c>
      <c r="E1996" s="5">
        <v>0</v>
      </c>
      <c r="F1996">
        <v>32.5</v>
      </c>
      <c r="G1996">
        <v>21</v>
      </c>
      <c r="H1996">
        <f t="shared" si="63"/>
        <v>26.75</v>
      </c>
      <c r="I1996">
        <v>11</v>
      </c>
    </row>
    <row r="1997" spans="1:10" hidden="1" x14ac:dyDescent="0.25">
      <c r="A1997" s="4">
        <f t="shared" si="62"/>
        <v>35234</v>
      </c>
      <c r="B1997">
        <v>1996</v>
      </c>
      <c r="C1997">
        <v>6</v>
      </c>
      <c r="D1997">
        <v>18</v>
      </c>
      <c r="E1997" s="5">
        <v>0</v>
      </c>
      <c r="F1997">
        <v>32.5</v>
      </c>
      <c r="G1997">
        <v>21</v>
      </c>
      <c r="H1997">
        <f t="shared" si="63"/>
        <v>26.75</v>
      </c>
      <c r="I1997">
        <v>10.5</v>
      </c>
    </row>
    <row r="1998" spans="1:10" hidden="1" x14ac:dyDescent="0.25">
      <c r="A1998" s="4">
        <f t="shared" si="62"/>
        <v>35235</v>
      </c>
      <c r="B1998">
        <v>1996</v>
      </c>
      <c r="C1998">
        <v>6</v>
      </c>
      <c r="D1998">
        <v>19</v>
      </c>
      <c r="E1998" s="5">
        <v>0</v>
      </c>
      <c r="F1998">
        <v>32</v>
      </c>
      <c r="G1998">
        <v>22</v>
      </c>
      <c r="H1998">
        <f t="shared" si="63"/>
        <v>27</v>
      </c>
      <c r="I1998">
        <v>11.299999999999997</v>
      </c>
    </row>
    <row r="1999" spans="1:10" hidden="1" x14ac:dyDescent="0.25">
      <c r="A1999" s="4">
        <f t="shared" si="62"/>
        <v>35236</v>
      </c>
      <c r="B1999">
        <v>1996</v>
      </c>
      <c r="C1999">
        <v>6</v>
      </c>
      <c r="D1999">
        <v>20</v>
      </c>
      <c r="E1999" s="5">
        <v>0</v>
      </c>
      <c r="F1999">
        <v>30</v>
      </c>
      <c r="G1999">
        <v>22</v>
      </c>
      <c r="H1999">
        <f t="shared" si="63"/>
        <v>26</v>
      </c>
      <c r="I1999">
        <v>9.7999999999999972</v>
      </c>
    </row>
    <row r="2000" spans="1:10" hidden="1" x14ac:dyDescent="0.25">
      <c r="A2000" s="4">
        <f t="shared" si="62"/>
        <v>35237</v>
      </c>
      <c r="B2000">
        <v>1996</v>
      </c>
      <c r="C2000">
        <v>6</v>
      </c>
      <c r="D2000">
        <v>21</v>
      </c>
      <c r="E2000" s="5">
        <v>0</v>
      </c>
      <c r="F2000">
        <v>31</v>
      </c>
      <c r="G2000">
        <v>21</v>
      </c>
      <c r="H2000">
        <f t="shared" si="63"/>
        <v>26</v>
      </c>
      <c r="I2000">
        <v>11</v>
      </c>
    </row>
    <row r="2001" spans="1:9" hidden="1" x14ac:dyDescent="0.25">
      <c r="A2001" s="4">
        <f t="shared" si="62"/>
        <v>35238</v>
      </c>
      <c r="B2001">
        <v>1996</v>
      </c>
      <c r="C2001">
        <v>6</v>
      </c>
      <c r="D2001">
        <v>22</v>
      </c>
      <c r="E2001" s="5">
        <v>0</v>
      </c>
      <c r="F2001">
        <v>32</v>
      </c>
      <c r="G2001">
        <v>22</v>
      </c>
      <c r="H2001">
        <f t="shared" si="63"/>
        <v>27</v>
      </c>
      <c r="I2001">
        <v>12.5</v>
      </c>
    </row>
    <row r="2002" spans="1:9" hidden="1" x14ac:dyDescent="0.25">
      <c r="A2002" s="4">
        <f t="shared" si="62"/>
        <v>35239</v>
      </c>
      <c r="B2002">
        <v>1996</v>
      </c>
      <c r="C2002">
        <v>6</v>
      </c>
      <c r="D2002">
        <v>23</v>
      </c>
      <c r="E2002" s="5">
        <v>0.3</v>
      </c>
      <c r="F2002">
        <v>33.5</v>
      </c>
      <c r="G2002">
        <v>21</v>
      </c>
      <c r="H2002">
        <f t="shared" si="63"/>
        <v>27.25</v>
      </c>
      <c r="I2002">
        <v>12.200000000000003</v>
      </c>
    </row>
    <row r="2003" spans="1:9" hidden="1" x14ac:dyDescent="0.25">
      <c r="A2003" s="4">
        <f t="shared" si="62"/>
        <v>35240</v>
      </c>
      <c r="B2003">
        <v>1996</v>
      </c>
      <c r="C2003">
        <v>6</v>
      </c>
      <c r="D2003">
        <v>24</v>
      </c>
      <c r="E2003" s="5">
        <v>0</v>
      </c>
      <c r="F2003">
        <v>34</v>
      </c>
      <c r="G2003">
        <v>21</v>
      </c>
      <c r="H2003">
        <f t="shared" si="63"/>
        <v>27.5</v>
      </c>
      <c r="I2003">
        <v>11</v>
      </c>
    </row>
    <row r="2004" spans="1:9" hidden="1" x14ac:dyDescent="0.25">
      <c r="A2004" s="4">
        <f t="shared" si="62"/>
        <v>35241</v>
      </c>
      <c r="B2004">
        <v>1996</v>
      </c>
      <c r="C2004">
        <v>6</v>
      </c>
      <c r="D2004">
        <v>25</v>
      </c>
      <c r="E2004" s="5">
        <v>0</v>
      </c>
      <c r="F2004">
        <v>33.5</v>
      </c>
      <c r="G2004">
        <v>22</v>
      </c>
      <c r="H2004">
        <f t="shared" si="63"/>
        <v>27.75</v>
      </c>
      <c r="I2004">
        <v>10.5</v>
      </c>
    </row>
    <row r="2005" spans="1:9" hidden="1" x14ac:dyDescent="0.25">
      <c r="A2005" s="4">
        <f t="shared" si="62"/>
        <v>35242</v>
      </c>
      <c r="B2005">
        <v>1996</v>
      </c>
      <c r="C2005">
        <v>6</v>
      </c>
      <c r="D2005">
        <v>26</v>
      </c>
      <c r="E2005" s="5">
        <v>0</v>
      </c>
      <c r="F2005">
        <v>33.799999999999997</v>
      </c>
      <c r="G2005">
        <v>23</v>
      </c>
      <c r="H2005">
        <f t="shared" si="63"/>
        <v>28.4</v>
      </c>
      <c r="I2005">
        <v>8.5</v>
      </c>
    </row>
    <row r="2006" spans="1:9" hidden="1" x14ac:dyDescent="0.25">
      <c r="A2006" s="4">
        <f t="shared" si="62"/>
        <v>35243</v>
      </c>
      <c r="B2006">
        <v>1996</v>
      </c>
      <c r="C2006">
        <v>6</v>
      </c>
      <c r="D2006">
        <v>27</v>
      </c>
      <c r="E2006" s="5">
        <v>0</v>
      </c>
      <c r="F2006">
        <v>34.5</v>
      </c>
      <c r="G2006">
        <v>22</v>
      </c>
      <c r="H2006">
        <f t="shared" si="63"/>
        <v>28.25</v>
      </c>
      <c r="I2006">
        <v>11</v>
      </c>
    </row>
    <row r="2007" spans="1:9" hidden="1" x14ac:dyDescent="0.25">
      <c r="A2007" s="4">
        <f t="shared" si="62"/>
        <v>35244</v>
      </c>
      <c r="B2007">
        <v>1996</v>
      </c>
      <c r="C2007">
        <v>6</v>
      </c>
      <c r="D2007">
        <v>28</v>
      </c>
      <c r="E2007" s="5">
        <v>15.7</v>
      </c>
      <c r="F2007">
        <v>33.5</v>
      </c>
      <c r="G2007">
        <v>23</v>
      </c>
      <c r="H2007">
        <f t="shared" si="63"/>
        <v>28.25</v>
      </c>
      <c r="I2007">
        <v>10.5</v>
      </c>
    </row>
    <row r="2008" spans="1:9" hidden="1" x14ac:dyDescent="0.25">
      <c r="A2008" s="4">
        <f t="shared" si="62"/>
        <v>35245</v>
      </c>
      <c r="B2008">
        <v>1996</v>
      </c>
      <c r="C2008">
        <v>6</v>
      </c>
      <c r="D2008">
        <v>29</v>
      </c>
      <c r="E2008" s="5">
        <v>3.4</v>
      </c>
      <c r="F2008">
        <v>32.9</v>
      </c>
      <c r="G2008">
        <v>24</v>
      </c>
      <c r="H2008">
        <f t="shared" si="63"/>
        <v>28.45</v>
      </c>
      <c r="I2008">
        <v>12</v>
      </c>
    </row>
    <row r="2009" spans="1:9" hidden="1" x14ac:dyDescent="0.25">
      <c r="A2009" s="4">
        <f t="shared" si="62"/>
        <v>35246</v>
      </c>
      <c r="B2009">
        <v>1996</v>
      </c>
      <c r="C2009">
        <v>6</v>
      </c>
      <c r="D2009">
        <v>30</v>
      </c>
      <c r="E2009" s="5">
        <v>2.2999999999999998</v>
      </c>
      <c r="F2009">
        <v>33.5</v>
      </c>
      <c r="G2009">
        <v>21</v>
      </c>
      <c r="H2009">
        <f t="shared" si="63"/>
        <v>27.25</v>
      </c>
      <c r="I2009">
        <v>10.5</v>
      </c>
    </row>
    <row r="2010" spans="1:9" hidden="1" x14ac:dyDescent="0.25">
      <c r="A2010" s="4">
        <f t="shared" si="62"/>
        <v>35247</v>
      </c>
      <c r="B2010">
        <v>1996</v>
      </c>
      <c r="C2010">
        <v>7</v>
      </c>
      <c r="D2010">
        <v>1</v>
      </c>
      <c r="E2010" s="5">
        <v>31.5</v>
      </c>
      <c r="F2010">
        <v>34.200000000000003</v>
      </c>
      <c r="G2010">
        <v>21</v>
      </c>
      <c r="H2010">
        <f t="shared" si="63"/>
        <v>27.6</v>
      </c>
      <c r="I2010">
        <v>12</v>
      </c>
    </row>
    <row r="2011" spans="1:9" hidden="1" x14ac:dyDescent="0.25">
      <c r="A2011" s="4">
        <f t="shared" si="62"/>
        <v>35248</v>
      </c>
      <c r="B2011">
        <v>1996</v>
      </c>
      <c r="C2011">
        <v>7</v>
      </c>
      <c r="D2011">
        <v>2</v>
      </c>
      <c r="E2011" s="5">
        <v>1.5</v>
      </c>
      <c r="F2011">
        <v>34</v>
      </c>
      <c r="G2011">
        <v>21</v>
      </c>
      <c r="H2011">
        <f t="shared" si="63"/>
        <v>27.5</v>
      </c>
      <c r="I2011">
        <v>10.5</v>
      </c>
    </row>
    <row r="2012" spans="1:9" hidden="1" x14ac:dyDescent="0.25">
      <c r="A2012" s="4">
        <f t="shared" si="62"/>
        <v>35249</v>
      </c>
      <c r="B2012">
        <v>1996</v>
      </c>
      <c r="C2012">
        <v>7</v>
      </c>
      <c r="D2012">
        <v>3</v>
      </c>
      <c r="E2012" s="5">
        <v>0</v>
      </c>
      <c r="F2012">
        <v>35</v>
      </c>
      <c r="G2012">
        <v>22</v>
      </c>
      <c r="H2012">
        <f t="shared" si="63"/>
        <v>28.5</v>
      </c>
      <c r="I2012">
        <v>12</v>
      </c>
    </row>
    <row r="2013" spans="1:9" hidden="1" x14ac:dyDescent="0.25">
      <c r="A2013" s="4">
        <f t="shared" si="62"/>
        <v>35250</v>
      </c>
      <c r="B2013">
        <v>1996</v>
      </c>
      <c r="C2013">
        <v>7</v>
      </c>
      <c r="D2013">
        <v>4</v>
      </c>
      <c r="E2013" s="5">
        <v>40.299999999999997</v>
      </c>
      <c r="F2013">
        <v>35</v>
      </c>
      <c r="G2013">
        <v>21</v>
      </c>
      <c r="H2013">
        <f t="shared" si="63"/>
        <v>28</v>
      </c>
      <c r="I2013">
        <v>11.5</v>
      </c>
    </row>
    <row r="2014" spans="1:9" hidden="1" x14ac:dyDescent="0.25">
      <c r="A2014" s="4">
        <f t="shared" si="62"/>
        <v>35251</v>
      </c>
      <c r="B2014">
        <v>1996</v>
      </c>
      <c r="C2014">
        <v>7</v>
      </c>
      <c r="D2014">
        <v>5</v>
      </c>
      <c r="E2014" s="5">
        <v>74.599999999999994</v>
      </c>
      <c r="F2014">
        <v>30</v>
      </c>
      <c r="G2014">
        <v>21</v>
      </c>
      <c r="H2014">
        <f t="shared" si="63"/>
        <v>25.5</v>
      </c>
      <c r="I2014">
        <v>9</v>
      </c>
    </row>
    <row r="2015" spans="1:9" hidden="1" x14ac:dyDescent="0.25">
      <c r="A2015" s="4">
        <f t="shared" si="62"/>
        <v>35252</v>
      </c>
      <c r="B2015">
        <v>1996</v>
      </c>
      <c r="C2015">
        <v>7</v>
      </c>
      <c r="D2015">
        <v>6</v>
      </c>
      <c r="E2015" s="5">
        <v>75.8</v>
      </c>
      <c r="F2015">
        <v>33.5</v>
      </c>
      <c r="G2015">
        <v>21</v>
      </c>
      <c r="H2015">
        <f t="shared" si="63"/>
        <v>27.25</v>
      </c>
      <c r="I2015">
        <v>9.5</v>
      </c>
    </row>
    <row r="2016" spans="1:9" hidden="1" x14ac:dyDescent="0.25">
      <c r="A2016" s="4">
        <f t="shared" si="62"/>
        <v>35253</v>
      </c>
      <c r="B2016">
        <v>1996</v>
      </c>
      <c r="C2016">
        <v>7</v>
      </c>
      <c r="D2016">
        <v>7</v>
      </c>
      <c r="E2016" s="5">
        <v>5.8</v>
      </c>
      <c r="F2016">
        <v>32.6</v>
      </c>
      <c r="G2016">
        <v>23</v>
      </c>
      <c r="H2016">
        <f t="shared" si="63"/>
        <v>27.8</v>
      </c>
      <c r="I2016">
        <v>11.600000000000001</v>
      </c>
    </row>
    <row r="2017" spans="1:9" hidden="1" x14ac:dyDescent="0.25">
      <c r="A2017" s="4">
        <f t="shared" si="62"/>
        <v>35254</v>
      </c>
      <c r="B2017">
        <v>1996</v>
      </c>
      <c r="C2017">
        <v>7</v>
      </c>
      <c r="D2017">
        <v>8</v>
      </c>
      <c r="E2017" s="5">
        <v>0</v>
      </c>
      <c r="F2017">
        <v>33</v>
      </c>
      <c r="G2017">
        <v>22</v>
      </c>
      <c r="H2017">
        <f t="shared" si="63"/>
        <v>27.5</v>
      </c>
      <c r="I2017">
        <v>10</v>
      </c>
    </row>
    <row r="2018" spans="1:9" hidden="1" x14ac:dyDescent="0.25">
      <c r="A2018" s="4">
        <f t="shared" si="62"/>
        <v>35255</v>
      </c>
      <c r="B2018">
        <v>1996</v>
      </c>
      <c r="C2018">
        <v>7</v>
      </c>
      <c r="D2018">
        <v>9</v>
      </c>
      <c r="E2018" s="5">
        <v>0</v>
      </c>
      <c r="F2018">
        <v>32.5</v>
      </c>
      <c r="G2018">
        <v>22</v>
      </c>
      <c r="H2018">
        <f t="shared" si="63"/>
        <v>27.25</v>
      </c>
      <c r="I2018">
        <v>11</v>
      </c>
    </row>
    <row r="2019" spans="1:9" hidden="1" x14ac:dyDescent="0.25">
      <c r="A2019" s="4">
        <f t="shared" si="62"/>
        <v>35256</v>
      </c>
      <c r="B2019">
        <v>1996</v>
      </c>
      <c r="C2019">
        <v>7</v>
      </c>
      <c r="D2019">
        <v>10</v>
      </c>
      <c r="E2019" s="5">
        <v>3.6</v>
      </c>
      <c r="F2019">
        <v>33</v>
      </c>
      <c r="G2019">
        <v>22</v>
      </c>
      <c r="H2019">
        <f t="shared" si="63"/>
        <v>27.5</v>
      </c>
      <c r="I2019">
        <v>10</v>
      </c>
    </row>
    <row r="2020" spans="1:9" hidden="1" x14ac:dyDescent="0.25">
      <c r="A2020" s="4">
        <f t="shared" si="62"/>
        <v>35257</v>
      </c>
      <c r="B2020">
        <v>1996</v>
      </c>
      <c r="C2020">
        <v>7</v>
      </c>
      <c r="D2020">
        <v>11</v>
      </c>
      <c r="E2020" s="5">
        <v>24.2</v>
      </c>
      <c r="F2020">
        <v>33.4</v>
      </c>
      <c r="G2020">
        <v>23</v>
      </c>
      <c r="H2020">
        <f t="shared" si="63"/>
        <v>28.2</v>
      </c>
      <c r="I2020">
        <v>12.5</v>
      </c>
    </row>
    <row r="2021" spans="1:9" hidden="1" x14ac:dyDescent="0.25">
      <c r="A2021" s="4">
        <f t="shared" si="62"/>
        <v>35258</v>
      </c>
      <c r="B2021">
        <v>1996</v>
      </c>
      <c r="C2021">
        <v>7</v>
      </c>
      <c r="D2021">
        <v>12</v>
      </c>
      <c r="E2021" s="5">
        <v>0</v>
      </c>
      <c r="F2021">
        <v>33</v>
      </c>
      <c r="G2021">
        <v>24</v>
      </c>
      <c r="H2021">
        <f t="shared" si="63"/>
        <v>28.5</v>
      </c>
      <c r="I2021">
        <v>12</v>
      </c>
    </row>
    <row r="2022" spans="1:9" hidden="1" x14ac:dyDescent="0.25">
      <c r="A2022" s="4">
        <f t="shared" si="62"/>
        <v>35259</v>
      </c>
      <c r="B2022">
        <v>1996</v>
      </c>
      <c r="C2022">
        <v>7</v>
      </c>
      <c r="D2022">
        <v>13</v>
      </c>
      <c r="E2022" s="5">
        <v>0</v>
      </c>
      <c r="F2022">
        <v>33</v>
      </c>
      <c r="G2022">
        <v>22</v>
      </c>
      <c r="H2022">
        <f t="shared" si="63"/>
        <v>27.5</v>
      </c>
      <c r="I2022">
        <v>7</v>
      </c>
    </row>
    <row r="2023" spans="1:9" hidden="1" x14ac:dyDescent="0.25">
      <c r="A2023" s="4">
        <f t="shared" si="62"/>
        <v>35260</v>
      </c>
      <c r="B2023">
        <v>1996</v>
      </c>
      <c r="C2023">
        <v>7</v>
      </c>
      <c r="D2023">
        <v>14</v>
      </c>
      <c r="E2023" s="5">
        <v>7.1</v>
      </c>
      <c r="F2023">
        <v>34</v>
      </c>
      <c r="G2023">
        <v>22</v>
      </c>
      <c r="H2023">
        <f t="shared" si="63"/>
        <v>28</v>
      </c>
      <c r="I2023">
        <v>10.5</v>
      </c>
    </row>
    <row r="2024" spans="1:9" hidden="1" x14ac:dyDescent="0.25">
      <c r="A2024" s="4">
        <f t="shared" si="62"/>
        <v>35261</v>
      </c>
      <c r="B2024">
        <v>1996</v>
      </c>
      <c r="C2024">
        <v>7</v>
      </c>
      <c r="D2024">
        <v>15</v>
      </c>
      <c r="E2024" s="5">
        <v>22.9</v>
      </c>
      <c r="F2024">
        <v>32.6</v>
      </c>
      <c r="G2024">
        <v>22</v>
      </c>
      <c r="H2024">
        <f t="shared" si="63"/>
        <v>27.3</v>
      </c>
      <c r="I2024">
        <v>8.7000000000000028</v>
      </c>
    </row>
    <row r="2025" spans="1:9" hidden="1" x14ac:dyDescent="0.25">
      <c r="A2025" s="4">
        <f t="shared" si="62"/>
        <v>35262</v>
      </c>
      <c r="B2025">
        <v>1996</v>
      </c>
      <c r="C2025">
        <v>7</v>
      </c>
      <c r="D2025">
        <v>16</v>
      </c>
      <c r="E2025" s="5">
        <v>0</v>
      </c>
      <c r="F2025">
        <v>34.5</v>
      </c>
      <c r="G2025">
        <v>23</v>
      </c>
      <c r="H2025">
        <f t="shared" si="63"/>
        <v>28.75</v>
      </c>
      <c r="I2025">
        <v>10.5</v>
      </c>
    </row>
    <row r="2026" spans="1:9" hidden="1" x14ac:dyDescent="0.25">
      <c r="A2026" s="4">
        <f t="shared" si="62"/>
        <v>35263</v>
      </c>
      <c r="B2026">
        <v>1996</v>
      </c>
      <c r="C2026">
        <v>7</v>
      </c>
      <c r="D2026">
        <v>17</v>
      </c>
      <c r="E2026" s="5">
        <v>0</v>
      </c>
      <c r="F2026">
        <v>33</v>
      </c>
      <c r="G2026">
        <v>22</v>
      </c>
      <c r="H2026">
        <f t="shared" si="63"/>
        <v>27.5</v>
      </c>
      <c r="I2026">
        <v>12.5</v>
      </c>
    </row>
    <row r="2027" spans="1:9" hidden="1" x14ac:dyDescent="0.25">
      <c r="A2027" s="4">
        <f t="shared" si="62"/>
        <v>35264</v>
      </c>
      <c r="B2027">
        <v>1996</v>
      </c>
      <c r="C2027">
        <v>7</v>
      </c>
      <c r="D2027">
        <v>18</v>
      </c>
      <c r="E2027" s="5">
        <v>0</v>
      </c>
      <c r="F2027">
        <v>32.5</v>
      </c>
      <c r="G2027">
        <v>22</v>
      </c>
      <c r="H2027">
        <f t="shared" si="63"/>
        <v>27.25</v>
      </c>
      <c r="I2027">
        <v>10</v>
      </c>
    </row>
    <row r="2028" spans="1:9" hidden="1" x14ac:dyDescent="0.25">
      <c r="A2028" s="4">
        <f t="shared" si="62"/>
        <v>35265</v>
      </c>
      <c r="B2028">
        <v>1996</v>
      </c>
      <c r="C2028">
        <v>7</v>
      </c>
      <c r="D2028">
        <v>19</v>
      </c>
      <c r="E2028" s="5">
        <v>0</v>
      </c>
      <c r="F2028">
        <v>33.6</v>
      </c>
      <c r="G2028">
        <v>22</v>
      </c>
      <c r="H2028">
        <f t="shared" si="63"/>
        <v>27.8</v>
      </c>
      <c r="I2028">
        <v>11.5</v>
      </c>
    </row>
    <row r="2029" spans="1:9" hidden="1" x14ac:dyDescent="0.25">
      <c r="A2029" s="4">
        <f t="shared" si="62"/>
        <v>35266</v>
      </c>
      <c r="B2029">
        <v>1996</v>
      </c>
      <c r="C2029">
        <v>7</v>
      </c>
      <c r="D2029">
        <v>20</v>
      </c>
      <c r="E2029" s="5">
        <v>0</v>
      </c>
      <c r="F2029">
        <v>32.5</v>
      </c>
      <c r="G2029">
        <v>23</v>
      </c>
      <c r="H2029">
        <f t="shared" si="63"/>
        <v>27.75</v>
      </c>
      <c r="I2029">
        <v>11.5</v>
      </c>
    </row>
    <row r="2030" spans="1:9" hidden="1" x14ac:dyDescent="0.25">
      <c r="A2030" s="4">
        <f t="shared" si="62"/>
        <v>35267</v>
      </c>
      <c r="B2030">
        <v>1996</v>
      </c>
      <c r="C2030">
        <v>7</v>
      </c>
      <c r="D2030">
        <v>21</v>
      </c>
      <c r="E2030" s="5">
        <v>0</v>
      </c>
      <c r="F2030">
        <v>33.4</v>
      </c>
      <c r="G2030">
        <v>22</v>
      </c>
      <c r="H2030">
        <f t="shared" si="63"/>
        <v>27.7</v>
      </c>
      <c r="I2030">
        <v>12.399999999999999</v>
      </c>
    </row>
    <row r="2031" spans="1:9" hidden="1" x14ac:dyDescent="0.25">
      <c r="A2031" s="4">
        <f t="shared" si="62"/>
        <v>35268</v>
      </c>
      <c r="B2031">
        <v>1996</v>
      </c>
      <c r="C2031">
        <v>7</v>
      </c>
      <c r="D2031">
        <v>22</v>
      </c>
      <c r="E2031" s="5">
        <v>0</v>
      </c>
      <c r="F2031">
        <v>34</v>
      </c>
      <c r="G2031">
        <v>22</v>
      </c>
      <c r="H2031">
        <f t="shared" si="63"/>
        <v>28</v>
      </c>
      <c r="I2031">
        <v>11.5</v>
      </c>
    </row>
    <row r="2032" spans="1:9" hidden="1" x14ac:dyDescent="0.25">
      <c r="A2032" s="4">
        <f t="shared" si="62"/>
        <v>35269</v>
      </c>
      <c r="B2032">
        <v>1996</v>
      </c>
      <c r="C2032">
        <v>7</v>
      </c>
      <c r="D2032">
        <v>23</v>
      </c>
      <c r="E2032" s="5">
        <v>0</v>
      </c>
      <c r="F2032">
        <v>34</v>
      </c>
      <c r="G2032">
        <v>23</v>
      </c>
      <c r="H2032">
        <f t="shared" si="63"/>
        <v>28.5</v>
      </c>
      <c r="I2032">
        <v>10.5</v>
      </c>
    </row>
    <row r="2033" spans="1:9" hidden="1" x14ac:dyDescent="0.25">
      <c r="A2033" s="4">
        <f t="shared" si="62"/>
        <v>35270</v>
      </c>
      <c r="B2033">
        <v>1996</v>
      </c>
      <c r="C2033">
        <v>7</v>
      </c>
      <c r="D2033">
        <v>24</v>
      </c>
      <c r="E2033" s="5">
        <v>0</v>
      </c>
      <c r="F2033">
        <v>33</v>
      </c>
      <c r="G2033">
        <v>23</v>
      </c>
      <c r="H2033">
        <f t="shared" si="63"/>
        <v>28</v>
      </c>
      <c r="I2033">
        <v>10</v>
      </c>
    </row>
    <row r="2034" spans="1:9" hidden="1" x14ac:dyDescent="0.25">
      <c r="A2034" s="4">
        <f t="shared" si="62"/>
        <v>35271</v>
      </c>
      <c r="B2034">
        <v>1996</v>
      </c>
      <c r="C2034">
        <v>7</v>
      </c>
      <c r="D2034">
        <v>25</v>
      </c>
      <c r="E2034" s="5">
        <v>0</v>
      </c>
      <c r="F2034">
        <v>32</v>
      </c>
      <c r="G2034">
        <v>23</v>
      </c>
      <c r="H2034">
        <f t="shared" si="63"/>
        <v>27.5</v>
      </c>
      <c r="I2034">
        <v>8.6999999999999993</v>
      </c>
    </row>
    <row r="2035" spans="1:9" hidden="1" x14ac:dyDescent="0.25">
      <c r="A2035" s="4">
        <f t="shared" si="62"/>
        <v>35272</v>
      </c>
      <c r="B2035">
        <v>1996</v>
      </c>
      <c r="C2035">
        <v>7</v>
      </c>
      <c r="D2035">
        <v>26</v>
      </c>
      <c r="E2035" s="5">
        <v>0</v>
      </c>
      <c r="F2035">
        <v>31.5</v>
      </c>
      <c r="G2035">
        <v>23</v>
      </c>
      <c r="H2035">
        <f t="shared" si="63"/>
        <v>27.25</v>
      </c>
      <c r="I2035">
        <v>7</v>
      </c>
    </row>
    <row r="2036" spans="1:9" hidden="1" x14ac:dyDescent="0.25">
      <c r="A2036" s="4">
        <f t="shared" si="62"/>
        <v>35273</v>
      </c>
      <c r="B2036">
        <v>1996</v>
      </c>
      <c r="C2036">
        <v>7</v>
      </c>
      <c r="D2036">
        <v>27</v>
      </c>
      <c r="E2036" s="5">
        <v>9</v>
      </c>
      <c r="F2036">
        <v>31.4</v>
      </c>
      <c r="G2036">
        <v>23</v>
      </c>
      <c r="H2036">
        <f t="shared" si="63"/>
        <v>27.2</v>
      </c>
      <c r="I2036">
        <v>11</v>
      </c>
    </row>
    <row r="2037" spans="1:9" hidden="1" x14ac:dyDescent="0.25">
      <c r="A2037" s="4">
        <f t="shared" si="62"/>
        <v>35274</v>
      </c>
      <c r="B2037">
        <v>1996</v>
      </c>
      <c r="C2037">
        <v>7</v>
      </c>
      <c r="D2037">
        <v>28</v>
      </c>
      <c r="E2037" s="5">
        <v>0</v>
      </c>
      <c r="F2037">
        <v>32</v>
      </c>
      <c r="G2037">
        <v>23</v>
      </c>
      <c r="H2037">
        <f t="shared" si="63"/>
        <v>27.5</v>
      </c>
      <c r="I2037">
        <v>10.5</v>
      </c>
    </row>
    <row r="2038" spans="1:9" hidden="1" x14ac:dyDescent="0.25">
      <c r="A2038" s="4">
        <f t="shared" si="62"/>
        <v>35275</v>
      </c>
      <c r="B2038">
        <v>1996</v>
      </c>
      <c r="C2038">
        <v>7</v>
      </c>
      <c r="D2038">
        <v>29</v>
      </c>
      <c r="E2038" s="5">
        <v>0</v>
      </c>
      <c r="F2038">
        <v>33</v>
      </c>
      <c r="G2038">
        <v>23</v>
      </c>
      <c r="H2038">
        <f t="shared" si="63"/>
        <v>28</v>
      </c>
      <c r="I2038">
        <v>10</v>
      </c>
    </row>
    <row r="2039" spans="1:9" hidden="1" x14ac:dyDescent="0.25">
      <c r="A2039" s="4">
        <f t="shared" si="62"/>
        <v>35276</v>
      </c>
      <c r="B2039">
        <v>1996</v>
      </c>
      <c r="C2039">
        <v>7</v>
      </c>
      <c r="D2039">
        <v>30</v>
      </c>
      <c r="E2039" s="5">
        <v>17.5</v>
      </c>
      <c r="F2039">
        <v>31</v>
      </c>
      <c r="G2039">
        <v>24</v>
      </c>
      <c r="H2039">
        <f t="shared" si="63"/>
        <v>27.5</v>
      </c>
      <c r="I2039">
        <v>9</v>
      </c>
    </row>
    <row r="2040" spans="1:9" hidden="1" x14ac:dyDescent="0.25">
      <c r="A2040" s="4">
        <f t="shared" si="62"/>
        <v>35277</v>
      </c>
      <c r="B2040">
        <v>1996</v>
      </c>
      <c r="C2040">
        <v>7</v>
      </c>
      <c r="D2040">
        <v>31</v>
      </c>
      <c r="E2040" s="5">
        <v>0</v>
      </c>
      <c r="F2040">
        <v>33</v>
      </c>
      <c r="G2040">
        <v>23</v>
      </c>
      <c r="H2040">
        <f t="shared" si="63"/>
        <v>28</v>
      </c>
      <c r="I2040">
        <v>5.8000000000000007</v>
      </c>
    </row>
    <row r="2041" spans="1:9" hidden="1" x14ac:dyDescent="0.25">
      <c r="A2041" s="4">
        <f t="shared" si="62"/>
        <v>35278</v>
      </c>
      <c r="B2041">
        <v>1996</v>
      </c>
      <c r="C2041">
        <v>8</v>
      </c>
      <c r="D2041">
        <v>1</v>
      </c>
      <c r="E2041" s="5">
        <v>0</v>
      </c>
      <c r="F2041">
        <v>32.5</v>
      </c>
      <c r="G2041">
        <v>23</v>
      </c>
      <c r="H2041">
        <f t="shared" si="63"/>
        <v>27.75</v>
      </c>
      <c r="I2041">
        <v>9.5</v>
      </c>
    </row>
    <row r="2042" spans="1:9" hidden="1" x14ac:dyDescent="0.25">
      <c r="A2042" s="4">
        <f t="shared" si="62"/>
        <v>35279</v>
      </c>
      <c r="B2042">
        <v>1996</v>
      </c>
      <c r="C2042">
        <v>8</v>
      </c>
      <c r="D2042">
        <v>2</v>
      </c>
      <c r="E2042" s="5">
        <v>1.2</v>
      </c>
      <c r="F2042">
        <v>32.6</v>
      </c>
      <c r="G2042">
        <v>22</v>
      </c>
      <c r="H2042">
        <f t="shared" si="63"/>
        <v>27.3</v>
      </c>
      <c r="I2042">
        <v>8.5</v>
      </c>
    </row>
    <row r="2043" spans="1:9" hidden="1" x14ac:dyDescent="0.25">
      <c r="A2043" s="4">
        <f t="shared" si="62"/>
        <v>35280</v>
      </c>
      <c r="B2043">
        <v>1996</v>
      </c>
      <c r="C2043">
        <v>8</v>
      </c>
      <c r="D2043">
        <v>3</v>
      </c>
      <c r="E2043" s="5">
        <v>0</v>
      </c>
      <c r="F2043">
        <v>32.5</v>
      </c>
      <c r="G2043">
        <v>22</v>
      </c>
      <c r="H2043">
        <f t="shared" si="63"/>
        <v>27.25</v>
      </c>
      <c r="I2043">
        <v>10</v>
      </c>
    </row>
    <row r="2044" spans="1:9" hidden="1" x14ac:dyDescent="0.25">
      <c r="A2044" s="4">
        <f t="shared" si="62"/>
        <v>35281</v>
      </c>
      <c r="B2044">
        <v>1996</v>
      </c>
      <c r="C2044">
        <v>8</v>
      </c>
      <c r="D2044">
        <v>4</v>
      </c>
      <c r="E2044" s="5">
        <v>0</v>
      </c>
      <c r="F2044">
        <v>31.8</v>
      </c>
      <c r="G2044">
        <v>22</v>
      </c>
      <c r="H2044">
        <f t="shared" si="63"/>
        <v>26.9</v>
      </c>
      <c r="I2044">
        <v>8</v>
      </c>
    </row>
    <row r="2045" spans="1:9" hidden="1" x14ac:dyDescent="0.25">
      <c r="A2045" s="4">
        <f t="shared" si="62"/>
        <v>35282</v>
      </c>
      <c r="B2045">
        <v>1996</v>
      </c>
      <c r="C2045">
        <v>8</v>
      </c>
      <c r="D2045">
        <v>5</v>
      </c>
      <c r="E2045" s="5">
        <v>0</v>
      </c>
      <c r="F2045">
        <v>32.5</v>
      </c>
      <c r="G2045">
        <v>22</v>
      </c>
      <c r="H2045">
        <f t="shared" si="63"/>
        <v>27.25</v>
      </c>
      <c r="I2045">
        <v>10.299999999999997</v>
      </c>
    </row>
    <row r="2046" spans="1:9" hidden="1" x14ac:dyDescent="0.25">
      <c r="A2046" s="4">
        <f t="shared" si="62"/>
        <v>35283</v>
      </c>
      <c r="B2046">
        <v>1996</v>
      </c>
      <c r="C2046">
        <v>8</v>
      </c>
      <c r="D2046">
        <v>6</v>
      </c>
      <c r="E2046" s="5">
        <v>8.9</v>
      </c>
      <c r="F2046">
        <v>32.4</v>
      </c>
      <c r="G2046">
        <v>23</v>
      </c>
      <c r="H2046">
        <f t="shared" si="63"/>
        <v>27.7</v>
      </c>
      <c r="I2046">
        <v>9.6999999999999993</v>
      </c>
    </row>
    <row r="2047" spans="1:9" hidden="1" x14ac:dyDescent="0.25">
      <c r="A2047" s="4">
        <f t="shared" si="62"/>
        <v>35284</v>
      </c>
      <c r="B2047">
        <v>1996</v>
      </c>
      <c r="C2047">
        <v>8</v>
      </c>
      <c r="D2047">
        <v>7</v>
      </c>
      <c r="E2047" s="5">
        <v>0</v>
      </c>
      <c r="F2047">
        <v>32.5</v>
      </c>
      <c r="G2047">
        <v>23</v>
      </c>
      <c r="H2047">
        <f t="shared" si="63"/>
        <v>27.75</v>
      </c>
      <c r="I2047">
        <v>11</v>
      </c>
    </row>
    <row r="2048" spans="1:9" hidden="1" x14ac:dyDescent="0.25">
      <c r="A2048" s="4">
        <f t="shared" si="62"/>
        <v>35285</v>
      </c>
      <c r="B2048">
        <v>1996</v>
      </c>
      <c r="C2048">
        <v>8</v>
      </c>
      <c r="D2048">
        <v>8</v>
      </c>
      <c r="E2048" s="5">
        <v>0.9</v>
      </c>
      <c r="F2048">
        <v>33.5</v>
      </c>
      <c r="G2048">
        <v>23</v>
      </c>
      <c r="H2048">
        <f t="shared" si="63"/>
        <v>28.25</v>
      </c>
      <c r="I2048">
        <v>9</v>
      </c>
    </row>
    <row r="2049" spans="1:9" hidden="1" x14ac:dyDescent="0.25">
      <c r="A2049" s="4">
        <f t="shared" si="62"/>
        <v>35286</v>
      </c>
      <c r="B2049">
        <v>1996</v>
      </c>
      <c r="C2049">
        <v>8</v>
      </c>
      <c r="D2049">
        <v>9</v>
      </c>
      <c r="E2049" s="5">
        <v>21.9</v>
      </c>
      <c r="F2049">
        <v>34</v>
      </c>
      <c r="G2049">
        <v>22</v>
      </c>
      <c r="H2049">
        <f t="shared" si="63"/>
        <v>28</v>
      </c>
      <c r="I2049">
        <v>10</v>
      </c>
    </row>
    <row r="2050" spans="1:9" hidden="1" x14ac:dyDescent="0.25">
      <c r="A2050" s="4">
        <f t="shared" si="62"/>
        <v>35287</v>
      </c>
      <c r="B2050">
        <v>1996</v>
      </c>
      <c r="C2050">
        <v>8</v>
      </c>
      <c r="D2050">
        <v>10</v>
      </c>
      <c r="E2050" s="5">
        <v>0</v>
      </c>
      <c r="F2050">
        <v>34.4</v>
      </c>
      <c r="G2050">
        <v>23</v>
      </c>
      <c r="H2050">
        <f t="shared" si="63"/>
        <v>28.7</v>
      </c>
      <c r="I2050">
        <v>11</v>
      </c>
    </row>
    <row r="2051" spans="1:9" hidden="1" x14ac:dyDescent="0.25">
      <c r="A2051" s="4">
        <f t="shared" ref="A2051:A2114" si="64">DATE(B2051,C2051,D2051)</f>
        <v>35288</v>
      </c>
      <c r="B2051">
        <v>1996</v>
      </c>
      <c r="C2051">
        <v>8</v>
      </c>
      <c r="D2051">
        <v>11</v>
      </c>
      <c r="E2051" s="5">
        <v>26.4</v>
      </c>
      <c r="F2051">
        <v>31.5</v>
      </c>
      <c r="G2051">
        <v>23</v>
      </c>
      <c r="H2051">
        <f t="shared" ref="H2051:H2114" si="65">(F2051+G2051)/2</f>
        <v>27.25</v>
      </c>
      <c r="I2051">
        <v>9.3999999999999986</v>
      </c>
    </row>
    <row r="2052" spans="1:9" hidden="1" x14ac:dyDescent="0.25">
      <c r="A2052" s="4">
        <f t="shared" si="64"/>
        <v>35289</v>
      </c>
      <c r="B2052">
        <v>1996</v>
      </c>
      <c r="C2052">
        <v>8</v>
      </c>
      <c r="D2052">
        <v>12</v>
      </c>
      <c r="E2052" s="5">
        <v>30.3</v>
      </c>
      <c r="F2052">
        <v>33.799999999999997</v>
      </c>
      <c r="G2052">
        <v>22</v>
      </c>
      <c r="H2052">
        <f t="shared" si="65"/>
        <v>27.9</v>
      </c>
      <c r="I2052">
        <v>9.5</v>
      </c>
    </row>
    <row r="2053" spans="1:9" hidden="1" x14ac:dyDescent="0.25">
      <c r="A2053" s="4">
        <f t="shared" si="64"/>
        <v>35290</v>
      </c>
      <c r="B2053">
        <v>1996</v>
      </c>
      <c r="C2053">
        <v>8</v>
      </c>
      <c r="D2053">
        <v>13</v>
      </c>
      <c r="E2053" s="5">
        <v>0</v>
      </c>
      <c r="F2053">
        <v>33</v>
      </c>
      <c r="G2053">
        <v>23</v>
      </c>
      <c r="H2053">
        <f t="shared" si="65"/>
        <v>28</v>
      </c>
      <c r="I2053">
        <v>9.5</v>
      </c>
    </row>
    <row r="2054" spans="1:9" hidden="1" x14ac:dyDescent="0.25">
      <c r="A2054" s="4">
        <f t="shared" si="64"/>
        <v>35291</v>
      </c>
      <c r="B2054">
        <v>1996</v>
      </c>
      <c r="C2054">
        <v>8</v>
      </c>
      <c r="D2054">
        <v>14</v>
      </c>
      <c r="E2054" s="5">
        <v>3.2</v>
      </c>
      <c r="F2054">
        <v>30</v>
      </c>
      <c r="G2054">
        <v>23</v>
      </c>
      <c r="H2054">
        <f t="shared" si="65"/>
        <v>26.5</v>
      </c>
      <c r="I2054">
        <v>6.8000000000000007</v>
      </c>
    </row>
    <row r="2055" spans="1:9" hidden="1" x14ac:dyDescent="0.25">
      <c r="A2055" s="4">
        <f t="shared" si="64"/>
        <v>35292</v>
      </c>
      <c r="B2055">
        <v>1996</v>
      </c>
      <c r="C2055">
        <v>8</v>
      </c>
      <c r="D2055">
        <v>15</v>
      </c>
      <c r="E2055" s="5">
        <v>6.3</v>
      </c>
      <c r="F2055">
        <v>33.5</v>
      </c>
      <c r="G2055">
        <v>23</v>
      </c>
      <c r="H2055">
        <f t="shared" si="65"/>
        <v>28.25</v>
      </c>
      <c r="I2055">
        <v>9</v>
      </c>
    </row>
    <row r="2056" spans="1:9" hidden="1" x14ac:dyDescent="0.25">
      <c r="A2056" s="4">
        <f t="shared" si="64"/>
        <v>35293</v>
      </c>
      <c r="B2056">
        <v>1996</v>
      </c>
      <c r="C2056">
        <v>8</v>
      </c>
      <c r="D2056">
        <v>16</v>
      </c>
      <c r="E2056" s="5">
        <v>4.0999999999999996</v>
      </c>
      <c r="F2056">
        <v>32</v>
      </c>
      <c r="G2056">
        <v>24</v>
      </c>
      <c r="H2056">
        <f t="shared" si="65"/>
        <v>28</v>
      </c>
      <c r="I2056">
        <v>5</v>
      </c>
    </row>
    <row r="2057" spans="1:9" hidden="1" x14ac:dyDescent="0.25">
      <c r="A2057" s="4">
        <f t="shared" si="64"/>
        <v>35294</v>
      </c>
      <c r="B2057">
        <v>1996</v>
      </c>
      <c r="C2057">
        <v>8</v>
      </c>
      <c r="D2057">
        <v>17</v>
      </c>
      <c r="E2057" s="5">
        <v>51.3</v>
      </c>
      <c r="F2057">
        <v>33</v>
      </c>
      <c r="G2057">
        <v>24</v>
      </c>
      <c r="H2057">
        <f t="shared" si="65"/>
        <v>28.5</v>
      </c>
      <c r="I2057">
        <v>11.799999999999997</v>
      </c>
    </row>
    <row r="2058" spans="1:9" hidden="1" x14ac:dyDescent="0.25">
      <c r="A2058" s="4">
        <f t="shared" si="64"/>
        <v>35295</v>
      </c>
      <c r="B2058">
        <v>1996</v>
      </c>
      <c r="C2058">
        <v>8</v>
      </c>
      <c r="D2058">
        <v>18</v>
      </c>
      <c r="E2058" s="5">
        <v>12.6</v>
      </c>
      <c r="F2058">
        <v>32.700000000000003</v>
      </c>
      <c r="G2058">
        <v>24</v>
      </c>
      <c r="H2058">
        <f t="shared" si="65"/>
        <v>28.35</v>
      </c>
      <c r="I2058">
        <v>9.3000000000000007</v>
      </c>
    </row>
    <row r="2059" spans="1:9" hidden="1" x14ac:dyDescent="0.25">
      <c r="A2059" s="4">
        <f t="shared" si="64"/>
        <v>35296</v>
      </c>
      <c r="B2059">
        <v>1996</v>
      </c>
      <c r="C2059">
        <v>8</v>
      </c>
      <c r="D2059">
        <v>19</v>
      </c>
      <c r="E2059" s="5">
        <v>0</v>
      </c>
      <c r="F2059">
        <v>30</v>
      </c>
      <c r="G2059">
        <v>23</v>
      </c>
      <c r="H2059">
        <f t="shared" si="65"/>
        <v>26.5</v>
      </c>
      <c r="I2059">
        <v>9.6999999999999993</v>
      </c>
    </row>
    <row r="2060" spans="1:9" hidden="1" x14ac:dyDescent="0.25">
      <c r="A2060" s="4">
        <f t="shared" si="64"/>
        <v>35297</v>
      </c>
      <c r="B2060">
        <v>1996</v>
      </c>
      <c r="C2060">
        <v>8</v>
      </c>
      <c r="D2060">
        <v>20</v>
      </c>
      <c r="E2060" s="5">
        <v>0</v>
      </c>
      <c r="F2060">
        <v>34</v>
      </c>
      <c r="G2060">
        <v>23</v>
      </c>
      <c r="H2060">
        <f t="shared" si="65"/>
        <v>28.5</v>
      </c>
      <c r="I2060">
        <v>8.6000000000000014</v>
      </c>
    </row>
    <row r="2061" spans="1:9" hidden="1" x14ac:dyDescent="0.25">
      <c r="A2061" s="4">
        <f t="shared" si="64"/>
        <v>35298</v>
      </c>
      <c r="B2061">
        <v>1996</v>
      </c>
      <c r="C2061">
        <v>8</v>
      </c>
      <c r="D2061">
        <v>21</v>
      </c>
      <c r="E2061" s="5">
        <v>1.1000000000000001</v>
      </c>
      <c r="F2061">
        <v>34</v>
      </c>
      <c r="G2061">
        <v>23</v>
      </c>
      <c r="H2061">
        <f t="shared" si="65"/>
        <v>28.5</v>
      </c>
      <c r="I2061">
        <v>11</v>
      </c>
    </row>
    <row r="2062" spans="1:9" hidden="1" x14ac:dyDescent="0.25">
      <c r="A2062" s="4">
        <f t="shared" si="64"/>
        <v>35299</v>
      </c>
      <c r="B2062">
        <v>1996</v>
      </c>
      <c r="C2062">
        <v>8</v>
      </c>
      <c r="D2062">
        <v>22</v>
      </c>
      <c r="E2062" s="5">
        <v>0.8</v>
      </c>
      <c r="F2062">
        <v>31.5</v>
      </c>
      <c r="G2062">
        <v>20</v>
      </c>
      <c r="H2062">
        <f t="shared" si="65"/>
        <v>25.75</v>
      </c>
      <c r="I2062">
        <v>9.5</v>
      </c>
    </row>
    <row r="2063" spans="1:9" hidden="1" x14ac:dyDescent="0.25">
      <c r="A2063" s="4">
        <f t="shared" si="64"/>
        <v>35300</v>
      </c>
      <c r="B2063">
        <v>1996</v>
      </c>
      <c r="C2063">
        <v>8</v>
      </c>
      <c r="D2063">
        <v>23</v>
      </c>
      <c r="E2063" s="5">
        <v>0</v>
      </c>
      <c r="F2063">
        <v>33</v>
      </c>
      <c r="G2063">
        <v>23</v>
      </c>
      <c r="H2063">
        <f t="shared" si="65"/>
        <v>28</v>
      </c>
      <c r="I2063">
        <v>10.8</v>
      </c>
    </row>
    <row r="2064" spans="1:9" hidden="1" x14ac:dyDescent="0.25">
      <c r="A2064" s="4">
        <f t="shared" si="64"/>
        <v>35301</v>
      </c>
      <c r="B2064">
        <v>1996</v>
      </c>
      <c r="C2064">
        <v>8</v>
      </c>
      <c r="D2064">
        <v>24</v>
      </c>
      <c r="E2064" s="5">
        <v>0</v>
      </c>
      <c r="F2064">
        <v>31.6</v>
      </c>
      <c r="G2064">
        <v>23</v>
      </c>
      <c r="H2064">
        <f t="shared" si="65"/>
        <v>27.3</v>
      </c>
      <c r="I2064">
        <v>12</v>
      </c>
    </row>
    <row r="2065" spans="1:10" hidden="1" x14ac:dyDescent="0.25">
      <c r="A2065" s="4">
        <f t="shared" si="64"/>
        <v>35302</v>
      </c>
      <c r="B2065">
        <v>1996</v>
      </c>
      <c r="C2065">
        <v>8</v>
      </c>
      <c r="D2065">
        <v>25</v>
      </c>
      <c r="E2065" s="5">
        <v>11.6</v>
      </c>
      <c r="F2065">
        <v>31.5</v>
      </c>
      <c r="G2065">
        <v>22</v>
      </c>
      <c r="H2065">
        <f t="shared" si="65"/>
        <v>26.75</v>
      </c>
      <c r="I2065">
        <v>10</v>
      </c>
    </row>
    <row r="2066" spans="1:10" hidden="1" x14ac:dyDescent="0.25">
      <c r="A2066" s="4">
        <f t="shared" si="64"/>
        <v>35303</v>
      </c>
      <c r="B2066">
        <v>1996</v>
      </c>
      <c r="C2066">
        <v>8</v>
      </c>
      <c r="D2066">
        <v>26</v>
      </c>
      <c r="E2066" s="5">
        <v>11.4</v>
      </c>
      <c r="F2066">
        <v>29.5</v>
      </c>
      <c r="G2066">
        <v>23</v>
      </c>
      <c r="H2066">
        <f t="shared" si="65"/>
        <v>26.25</v>
      </c>
      <c r="I2066">
        <v>10.600000000000001</v>
      </c>
    </row>
    <row r="2067" spans="1:10" hidden="1" x14ac:dyDescent="0.25">
      <c r="A2067" s="4">
        <f t="shared" si="64"/>
        <v>35304</v>
      </c>
      <c r="B2067">
        <v>1996</v>
      </c>
      <c r="C2067">
        <v>8</v>
      </c>
      <c r="D2067">
        <v>27</v>
      </c>
      <c r="E2067" s="5">
        <v>5.5</v>
      </c>
      <c r="F2067">
        <v>32</v>
      </c>
      <c r="G2067">
        <v>21</v>
      </c>
      <c r="H2067">
        <f t="shared" si="65"/>
        <v>26.5</v>
      </c>
      <c r="I2067">
        <v>10</v>
      </c>
    </row>
    <row r="2068" spans="1:10" hidden="1" x14ac:dyDescent="0.25">
      <c r="A2068" s="4">
        <f t="shared" si="64"/>
        <v>35305</v>
      </c>
      <c r="B2068">
        <v>1996</v>
      </c>
      <c r="C2068">
        <v>8</v>
      </c>
      <c r="D2068">
        <v>28</v>
      </c>
      <c r="E2068" s="5">
        <v>105.5</v>
      </c>
      <c r="F2068">
        <v>30.8</v>
      </c>
      <c r="G2068">
        <v>23</v>
      </c>
      <c r="H2068">
        <f t="shared" si="65"/>
        <v>26.9</v>
      </c>
      <c r="I2068">
        <v>9</v>
      </c>
    </row>
    <row r="2069" spans="1:10" hidden="1" x14ac:dyDescent="0.25">
      <c r="A2069" s="4">
        <f t="shared" si="64"/>
        <v>35306</v>
      </c>
      <c r="B2069">
        <v>1996</v>
      </c>
      <c r="C2069">
        <v>8</v>
      </c>
      <c r="D2069">
        <v>29</v>
      </c>
      <c r="E2069" s="5">
        <v>0.6</v>
      </c>
      <c r="F2069">
        <v>30.5</v>
      </c>
      <c r="G2069">
        <v>23</v>
      </c>
      <c r="H2069">
        <f t="shared" si="65"/>
        <v>26.75</v>
      </c>
      <c r="I2069">
        <v>11.5</v>
      </c>
    </row>
    <row r="2070" spans="1:10" hidden="1" x14ac:dyDescent="0.25">
      <c r="A2070" s="4">
        <f t="shared" si="64"/>
        <v>35307</v>
      </c>
      <c r="B2070">
        <v>1996</v>
      </c>
      <c r="C2070">
        <v>8</v>
      </c>
      <c r="D2070">
        <v>30</v>
      </c>
      <c r="E2070" s="5">
        <v>1</v>
      </c>
      <c r="F2070">
        <v>32.700000000000003</v>
      </c>
      <c r="G2070">
        <v>23</v>
      </c>
      <c r="H2070">
        <f t="shared" si="65"/>
        <v>27.85</v>
      </c>
      <c r="I2070">
        <v>8.5</v>
      </c>
    </row>
    <row r="2071" spans="1:10" hidden="1" x14ac:dyDescent="0.25">
      <c r="A2071" s="4">
        <f t="shared" si="64"/>
        <v>35308</v>
      </c>
      <c r="B2071">
        <v>1996</v>
      </c>
      <c r="C2071">
        <v>8</v>
      </c>
      <c r="D2071">
        <v>31</v>
      </c>
      <c r="E2071" s="5">
        <v>0</v>
      </c>
      <c r="F2071">
        <v>32.6</v>
      </c>
      <c r="G2071">
        <v>23</v>
      </c>
      <c r="H2071">
        <f t="shared" si="65"/>
        <v>27.8</v>
      </c>
      <c r="I2071">
        <v>10.200000000000003</v>
      </c>
    </row>
    <row r="2072" spans="1:10" hidden="1" x14ac:dyDescent="0.25">
      <c r="A2072" s="4">
        <f t="shared" si="64"/>
        <v>35309</v>
      </c>
      <c r="B2072">
        <v>1996</v>
      </c>
      <c r="C2072">
        <v>9</v>
      </c>
      <c r="D2072">
        <v>1</v>
      </c>
      <c r="E2072" s="5">
        <v>153.1</v>
      </c>
      <c r="F2072">
        <v>32.5</v>
      </c>
      <c r="G2072">
        <v>24</v>
      </c>
      <c r="H2072">
        <f t="shared" si="65"/>
        <v>28.25</v>
      </c>
      <c r="I2072">
        <v>10</v>
      </c>
      <c r="J2072" s="2"/>
    </row>
    <row r="2073" spans="1:10" hidden="1" x14ac:dyDescent="0.25">
      <c r="A2073" s="4">
        <f t="shared" si="64"/>
        <v>35310</v>
      </c>
      <c r="B2073">
        <v>1996</v>
      </c>
      <c r="C2073">
        <v>9</v>
      </c>
      <c r="D2073">
        <v>2</v>
      </c>
      <c r="E2073" s="5">
        <v>0</v>
      </c>
      <c r="F2073">
        <v>32</v>
      </c>
      <c r="G2073">
        <v>23</v>
      </c>
      <c r="H2073">
        <f t="shared" si="65"/>
        <v>27.5</v>
      </c>
      <c r="I2073">
        <v>9.5</v>
      </c>
    </row>
    <row r="2074" spans="1:10" hidden="1" x14ac:dyDescent="0.25">
      <c r="A2074" s="4">
        <f t="shared" si="64"/>
        <v>35311</v>
      </c>
      <c r="B2074">
        <v>1996</v>
      </c>
      <c r="C2074">
        <v>9</v>
      </c>
      <c r="D2074">
        <v>3</v>
      </c>
      <c r="E2074" s="5">
        <v>0</v>
      </c>
      <c r="F2074">
        <v>31.8</v>
      </c>
      <c r="G2074">
        <v>24</v>
      </c>
      <c r="H2074">
        <f t="shared" si="65"/>
        <v>27.9</v>
      </c>
      <c r="I2074">
        <v>11</v>
      </c>
    </row>
    <row r="2075" spans="1:10" hidden="1" x14ac:dyDescent="0.25">
      <c r="A2075" s="4">
        <f t="shared" si="64"/>
        <v>35312</v>
      </c>
      <c r="B2075">
        <v>1996</v>
      </c>
      <c r="C2075">
        <v>9</v>
      </c>
      <c r="D2075">
        <v>4</v>
      </c>
      <c r="E2075" s="5">
        <v>0.2</v>
      </c>
      <c r="F2075">
        <v>32</v>
      </c>
      <c r="G2075">
        <v>23</v>
      </c>
      <c r="H2075">
        <f t="shared" si="65"/>
        <v>27.5</v>
      </c>
      <c r="I2075">
        <v>11</v>
      </c>
    </row>
    <row r="2076" spans="1:10" hidden="1" x14ac:dyDescent="0.25">
      <c r="A2076" s="4">
        <f t="shared" si="64"/>
        <v>35313</v>
      </c>
      <c r="B2076">
        <v>1996</v>
      </c>
      <c r="C2076">
        <v>9</v>
      </c>
      <c r="D2076">
        <v>5</v>
      </c>
      <c r="E2076" s="5">
        <v>0</v>
      </c>
      <c r="F2076">
        <v>28.9</v>
      </c>
      <c r="G2076">
        <v>24</v>
      </c>
      <c r="H2076">
        <f t="shared" si="65"/>
        <v>26.45</v>
      </c>
      <c r="I2076">
        <v>10</v>
      </c>
    </row>
    <row r="2077" spans="1:10" hidden="1" x14ac:dyDescent="0.25">
      <c r="A2077" s="4">
        <f t="shared" si="64"/>
        <v>35314</v>
      </c>
      <c r="B2077">
        <v>1996</v>
      </c>
      <c r="C2077">
        <v>9</v>
      </c>
      <c r="D2077">
        <v>6</v>
      </c>
      <c r="E2077" s="5">
        <v>10.199999999999999</v>
      </c>
      <c r="F2077">
        <v>31.5</v>
      </c>
      <c r="G2077">
        <v>23</v>
      </c>
      <c r="H2077">
        <f t="shared" si="65"/>
        <v>27.25</v>
      </c>
      <c r="I2077">
        <v>9.5</v>
      </c>
    </row>
    <row r="2078" spans="1:10" hidden="1" x14ac:dyDescent="0.25">
      <c r="A2078" s="4">
        <f t="shared" si="64"/>
        <v>35315</v>
      </c>
      <c r="B2078">
        <v>1996</v>
      </c>
      <c r="C2078">
        <v>9</v>
      </c>
      <c r="D2078">
        <v>7</v>
      </c>
      <c r="E2078" s="5">
        <v>5.6</v>
      </c>
      <c r="F2078">
        <v>33</v>
      </c>
      <c r="G2078">
        <v>23</v>
      </c>
      <c r="H2078">
        <f t="shared" si="65"/>
        <v>28</v>
      </c>
      <c r="I2078">
        <v>8.8000000000000007</v>
      </c>
    </row>
    <row r="2079" spans="1:10" hidden="1" x14ac:dyDescent="0.25">
      <c r="A2079" s="4">
        <f t="shared" si="64"/>
        <v>35316</v>
      </c>
      <c r="B2079">
        <v>1996</v>
      </c>
      <c r="C2079">
        <v>9</v>
      </c>
      <c r="D2079">
        <v>8</v>
      </c>
      <c r="E2079" s="5">
        <v>13</v>
      </c>
      <c r="F2079">
        <v>33</v>
      </c>
      <c r="G2079">
        <v>23</v>
      </c>
      <c r="H2079">
        <f t="shared" si="65"/>
        <v>28</v>
      </c>
      <c r="I2079">
        <v>10</v>
      </c>
    </row>
    <row r="2080" spans="1:10" hidden="1" x14ac:dyDescent="0.25">
      <c r="A2080" s="4">
        <f t="shared" si="64"/>
        <v>35317</v>
      </c>
      <c r="B2080">
        <v>1996</v>
      </c>
      <c r="C2080">
        <v>9</v>
      </c>
      <c r="D2080">
        <v>9</v>
      </c>
      <c r="E2080" s="5">
        <v>1</v>
      </c>
      <c r="F2080">
        <v>32.6</v>
      </c>
      <c r="G2080">
        <v>23</v>
      </c>
      <c r="H2080">
        <f t="shared" si="65"/>
        <v>27.8</v>
      </c>
      <c r="I2080">
        <v>11</v>
      </c>
    </row>
    <row r="2081" spans="1:9" hidden="1" x14ac:dyDescent="0.25">
      <c r="A2081" s="4">
        <f t="shared" si="64"/>
        <v>35318</v>
      </c>
      <c r="B2081">
        <v>1996</v>
      </c>
      <c r="C2081">
        <v>9</v>
      </c>
      <c r="D2081">
        <v>10</v>
      </c>
      <c r="E2081" s="5">
        <v>1</v>
      </c>
      <c r="F2081">
        <v>31.2</v>
      </c>
      <c r="G2081">
        <v>22</v>
      </c>
      <c r="H2081">
        <f t="shared" si="65"/>
        <v>26.6</v>
      </c>
      <c r="I2081">
        <v>10</v>
      </c>
    </row>
    <row r="2082" spans="1:9" hidden="1" x14ac:dyDescent="0.25">
      <c r="A2082" s="4">
        <f t="shared" si="64"/>
        <v>35319</v>
      </c>
      <c r="B2082">
        <v>1996</v>
      </c>
      <c r="C2082">
        <v>9</v>
      </c>
      <c r="D2082">
        <v>11</v>
      </c>
      <c r="E2082" s="5">
        <v>0</v>
      </c>
      <c r="F2082">
        <v>32.6</v>
      </c>
      <c r="G2082">
        <v>23</v>
      </c>
      <c r="H2082">
        <f t="shared" si="65"/>
        <v>27.8</v>
      </c>
      <c r="I2082">
        <v>9.1999999999999993</v>
      </c>
    </row>
    <row r="2083" spans="1:9" hidden="1" x14ac:dyDescent="0.25">
      <c r="A2083" s="4">
        <f t="shared" si="64"/>
        <v>35320</v>
      </c>
      <c r="B2083">
        <v>1996</v>
      </c>
      <c r="C2083">
        <v>9</v>
      </c>
      <c r="D2083">
        <v>12</v>
      </c>
      <c r="E2083" s="5">
        <v>0.2</v>
      </c>
      <c r="F2083">
        <v>32.5</v>
      </c>
      <c r="G2083">
        <v>23</v>
      </c>
      <c r="H2083">
        <f t="shared" si="65"/>
        <v>27.75</v>
      </c>
      <c r="I2083">
        <v>9.5</v>
      </c>
    </row>
    <row r="2084" spans="1:9" hidden="1" x14ac:dyDescent="0.25">
      <c r="A2084" s="4">
        <f t="shared" si="64"/>
        <v>35321</v>
      </c>
      <c r="B2084">
        <v>1996</v>
      </c>
      <c r="C2084">
        <v>9</v>
      </c>
      <c r="D2084">
        <v>13</v>
      </c>
      <c r="E2084" s="5">
        <v>0</v>
      </c>
      <c r="F2084">
        <v>32</v>
      </c>
      <c r="G2084">
        <v>23</v>
      </c>
      <c r="H2084">
        <f t="shared" si="65"/>
        <v>27.5</v>
      </c>
      <c r="I2084">
        <v>10</v>
      </c>
    </row>
    <row r="2085" spans="1:9" hidden="1" x14ac:dyDescent="0.25">
      <c r="A2085" s="4">
        <f t="shared" si="64"/>
        <v>35322</v>
      </c>
      <c r="B2085">
        <v>1996</v>
      </c>
      <c r="C2085">
        <v>9</v>
      </c>
      <c r="D2085">
        <v>14</v>
      </c>
      <c r="E2085" s="5">
        <v>11.5</v>
      </c>
      <c r="F2085">
        <v>33</v>
      </c>
      <c r="G2085">
        <v>21</v>
      </c>
      <c r="H2085">
        <f t="shared" si="65"/>
        <v>27</v>
      </c>
      <c r="I2085">
        <v>11.5</v>
      </c>
    </row>
    <row r="2086" spans="1:9" hidden="1" x14ac:dyDescent="0.25">
      <c r="A2086" s="4">
        <f t="shared" si="64"/>
        <v>35323</v>
      </c>
      <c r="B2086">
        <v>1996</v>
      </c>
      <c r="C2086">
        <v>9</v>
      </c>
      <c r="D2086">
        <v>15</v>
      </c>
      <c r="E2086" s="5">
        <v>1.2</v>
      </c>
      <c r="F2086">
        <v>30</v>
      </c>
      <c r="G2086">
        <v>23</v>
      </c>
      <c r="H2086">
        <f t="shared" si="65"/>
        <v>26.5</v>
      </c>
      <c r="I2086">
        <v>8.5</v>
      </c>
    </row>
    <row r="2087" spans="1:9" hidden="1" x14ac:dyDescent="0.25">
      <c r="A2087" s="4">
        <f t="shared" si="64"/>
        <v>35324</v>
      </c>
      <c r="B2087">
        <v>1996</v>
      </c>
      <c r="C2087">
        <v>9</v>
      </c>
      <c r="D2087">
        <v>16</v>
      </c>
      <c r="E2087" s="5">
        <v>9.8000000000000007</v>
      </c>
      <c r="F2087">
        <v>31.5</v>
      </c>
      <c r="G2087">
        <v>23</v>
      </c>
      <c r="H2087">
        <f t="shared" si="65"/>
        <v>27.25</v>
      </c>
      <c r="I2087">
        <v>9</v>
      </c>
    </row>
    <row r="2088" spans="1:9" hidden="1" x14ac:dyDescent="0.25">
      <c r="A2088" s="4">
        <f t="shared" si="64"/>
        <v>35325</v>
      </c>
      <c r="B2088">
        <v>1996</v>
      </c>
      <c r="C2088">
        <v>9</v>
      </c>
      <c r="D2088">
        <v>17</v>
      </c>
      <c r="E2088" s="5">
        <v>31</v>
      </c>
      <c r="F2088">
        <v>32.700000000000003</v>
      </c>
      <c r="G2088">
        <v>23</v>
      </c>
      <c r="H2088">
        <f t="shared" si="65"/>
        <v>27.85</v>
      </c>
      <c r="I2088">
        <v>7</v>
      </c>
    </row>
    <row r="2089" spans="1:9" hidden="1" x14ac:dyDescent="0.25">
      <c r="A2089" s="4">
        <f t="shared" si="64"/>
        <v>35326</v>
      </c>
      <c r="B2089">
        <v>1996</v>
      </c>
      <c r="C2089">
        <v>9</v>
      </c>
      <c r="D2089">
        <v>18</v>
      </c>
      <c r="E2089" s="5">
        <v>18.8</v>
      </c>
      <c r="F2089">
        <v>33.299999999999997</v>
      </c>
      <c r="G2089">
        <v>23</v>
      </c>
      <c r="H2089">
        <f t="shared" si="65"/>
        <v>28.15</v>
      </c>
      <c r="I2089">
        <v>10.5</v>
      </c>
    </row>
    <row r="2090" spans="1:9" hidden="1" x14ac:dyDescent="0.25">
      <c r="A2090" s="4">
        <f t="shared" si="64"/>
        <v>35327</v>
      </c>
      <c r="B2090">
        <v>1996</v>
      </c>
      <c r="C2090">
        <v>9</v>
      </c>
      <c r="D2090">
        <v>19</v>
      </c>
      <c r="E2090" s="5">
        <v>0</v>
      </c>
      <c r="F2090">
        <v>33</v>
      </c>
      <c r="G2090">
        <v>23</v>
      </c>
      <c r="H2090">
        <f t="shared" si="65"/>
        <v>28</v>
      </c>
      <c r="I2090">
        <v>10.3</v>
      </c>
    </row>
    <row r="2091" spans="1:9" hidden="1" x14ac:dyDescent="0.25">
      <c r="A2091" s="4">
        <f t="shared" si="64"/>
        <v>35328</v>
      </c>
      <c r="B2091">
        <v>1996</v>
      </c>
      <c r="C2091">
        <v>9</v>
      </c>
      <c r="D2091">
        <v>20</v>
      </c>
      <c r="E2091" s="5">
        <v>0</v>
      </c>
      <c r="F2091">
        <v>33</v>
      </c>
      <c r="G2091">
        <v>23</v>
      </c>
      <c r="H2091">
        <f t="shared" si="65"/>
        <v>28</v>
      </c>
      <c r="I2091">
        <v>10.5</v>
      </c>
    </row>
    <row r="2092" spans="1:9" hidden="1" x14ac:dyDescent="0.25">
      <c r="A2092" s="4">
        <f t="shared" si="64"/>
        <v>35329</v>
      </c>
      <c r="B2092">
        <v>1996</v>
      </c>
      <c r="C2092">
        <v>9</v>
      </c>
      <c r="D2092">
        <v>21</v>
      </c>
      <c r="E2092" s="5">
        <v>0</v>
      </c>
      <c r="F2092">
        <v>33</v>
      </c>
      <c r="G2092">
        <v>22</v>
      </c>
      <c r="H2092">
        <f t="shared" si="65"/>
        <v>27.5</v>
      </c>
      <c r="I2092">
        <v>8.5</v>
      </c>
    </row>
    <row r="2093" spans="1:9" hidden="1" x14ac:dyDescent="0.25">
      <c r="A2093" s="4">
        <f t="shared" si="64"/>
        <v>35330</v>
      </c>
      <c r="B2093">
        <v>1996</v>
      </c>
      <c r="C2093">
        <v>9</v>
      </c>
      <c r="D2093">
        <v>22</v>
      </c>
      <c r="E2093" s="5">
        <v>0</v>
      </c>
      <c r="F2093">
        <v>33</v>
      </c>
      <c r="G2093">
        <v>22</v>
      </c>
      <c r="H2093">
        <f t="shared" si="65"/>
        <v>27.5</v>
      </c>
      <c r="I2093">
        <v>9.5</v>
      </c>
    </row>
    <row r="2094" spans="1:9" hidden="1" x14ac:dyDescent="0.25">
      <c r="A2094" s="4">
        <f t="shared" si="64"/>
        <v>35331</v>
      </c>
      <c r="B2094">
        <v>1996</v>
      </c>
      <c r="C2094">
        <v>9</v>
      </c>
      <c r="D2094">
        <v>23</v>
      </c>
      <c r="E2094" s="5">
        <v>3</v>
      </c>
      <c r="F2094">
        <v>32</v>
      </c>
      <c r="G2094">
        <v>22</v>
      </c>
      <c r="H2094">
        <f t="shared" si="65"/>
        <v>27</v>
      </c>
      <c r="I2094">
        <v>10.600000000000001</v>
      </c>
    </row>
    <row r="2095" spans="1:9" hidden="1" x14ac:dyDescent="0.25">
      <c r="A2095" s="4">
        <f t="shared" si="64"/>
        <v>35332</v>
      </c>
      <c r="B2095">
        <v>1996</v>
      </c>
      <c r="C2095">
        <v>9</v>
      </c>
      <c r="D2095">
        <v>24</v>
      </c>
      <c r="E2095" s="5">
        <v>27.3</v>
      </c>
      <c r="F2095">
        <v>32</v>
      </c>
      <c r="G2095">
        <v>20</v>
      </c>
      <c r="H2095">
        <f t="shared" si="65"/>
        <v>26</v>
      </c>
      <c r="I2095">
        <v>9.5</v>
      </c>
    </row>
    <row r="2096" spans="1:9" hidden="1" x14ac:dyDescent="0.25">
      <c r="A2096" s="4">
        <f t="shared" si="64"/>
        <v>35333</v>
      </c>
      <c r="B2096">
        <v>1996</v>
      </c>
      <c r="C2096">
        <v>9</v>
      </c>
      <c r="D2096">
        <v>25</v>
      </c>
      <c r="E2096" s="5">
        <v>0</v>
      </c>
      <c r="F2096">
        <v>32.5</v>
      </c>
      <c r="G2096">
        <v>23</v>
      </c>
      <c r="H2096">
        <f t="shared" si="65"/>
        <v>27.75</v>
      </c>
      <c r="I2096">
        <v>10.399999999999999</v>
      </c>
    </row>
    <row r="2097" spans="1:9" hidden="1" x14ac:dyDescent="0.25">
      <c r="A2097" s="4">
        <f t="shared" si="64"/>
        <v>35334</v>
      </c>
      <c r="B2097">
        <v>1996</v>
      </c>
      <c r="C2097">
        <v>9</v>
      </c>
      <c r="D2097">
        <v>26</v>
      </c>
      <c r="E2097" s="5">
        <v>3</v>
      </c>
      <c r="F2097">
        <v>32</v>
      </c>
      <c r="G2097">
        <v>24</v>
      </c>
      <c r="H2097">
        <f t="shared" si="65"/>
        <v>28</v>
      </c>
      <c r="I2097">
        <v>7.5</v>
      </c>
    </row>
    <row r="2098" spans="1:9" hidden="1" x14ac:dyDescent="0.25">
      <c r="A2098" s="4">
        <f t="shared" si="64"/>
        <v>35335</v>
      </c>
      <c r="B2098">
        <v>1996</v>
      </c>
      <c r="C2098">
        <v>9</v>
      </c>
      <c r="D2098">
        <v>27</v>
      </c>
      <c r="E2098" s="5">
        <v>5.5</v>
      </c>
      <c r="F2098">
        <v>33.5</v>
      </c>
      <c r="G2098">
        <v>23</v>
      </c>
      <c r="H2098">
        <f t="shared" si="65"/>
        <v>28.25</v>
      </c>
      <c r="I2098">
        <v>9.5</v>
      </c>
    </row>
    <row r="2099" spans="1:9" hidden="1" x14ac:dyDescent="0.25">
      <c r="A2099" s="4">
        <f t="shared" si="64"/>
        <v>35336</v>
      </c>
      <c r="B2099">
        <v>1996</v>
      </c>
      <c r="C2099">
        <v>9</v>
      </c>
      <c r="D2099">
        <v>28</v>
      </c>
      <c r="E2099" s="5">
        <v>2</v>
      </c>
      <c r="F2099">
        <v>32.5</v>
      </c>
      <c r="G2099">
        <v>23</v>
      </c>
      <c r="H2099">
        <f t="shared" si="65"/>
        <v>27.75</v>
      </c>
      <c r="I2099">
        <v>9.6000000000000014</v>
      </c>
    </row>
    <row r="2100" spans="1:9" hidden="1" x14ac:dyDescent="0.25">
      <c r="A2100" s="4">
        <f t="shared" si="64"/>
        <v>35337</v>
      </c>
      <c r="B2100">
        <v>1996</v>
      </c>
      <c r="C2100">
        <v>9</v>
      </c>
      <c r="D2100">
        <v>29</v>
      </c>
      <c r="E2100" s="5">
        <v>24</v>
      </c>
      <c r="F2100">
        <v>31.5</v>
      </c>
      <c r="G2100">
        <v>23</v>
      </c>
      <c r="H2100">
        <f t="shared" si="65"/>
        <v>27.25</v>
      </c>
      <c r="I2100">
        <v>9.5</v>
      </c>
    </row>
    <row r="2101" spans="1:9" hidden="1" x14ac:dyDescent="0.25">
      <c r="A2101" s="4">
        <f t="shared" si="64"/>
        <v>35338</v>
      </c>
      <c r="B2101">
        <v>1996</v>
      </c>
      <c r="C2101">
        <v>9</v>
      </c>
      <c r="D2101">
        <v>30</v>
      </c>
      <c r="E2101" s="5">
        <v>12.2</v>
      </c>
      <c r="F2101">
        <v>32</v>
      </c>
      <c r="G2101">
        <v>24</v>
      </c>
      <c r="H2101">
        <f t="shared" si="65"/>
        <v>28</v>
      </c>
      <c r="I2101">
        <v>6.5</v>
      </c>
    </row>
    <row r="2102" spans="1:9" hidden="1" x14ac:dyDescent="0.25">
      <c r="A2102" s="4">
        <f t="shared" si="64"/>
        <v>35339</v>
      </c>
      <c r="B2102">
        <v>1996</v>
      </c>
      <c r="C2102">
        <v>10</v>
      </c>
      <c r="D2102">
        <v>1</v>
      </c>
      <c r="E2102" s="5">
        <v>1.1000000000000001</v>
      </c>
      <c r="F2102">
        <v>33.200000000000003</v>
      </c>
      <c r="G2102">
        <v>23</v>
      </c>
      <c r="H2102">
        <f t="shared" si="65"/>
        <v>28.1</v>
      </c>
      <c r="I2102">
        <v>8.5</v>
      </c>
    </row>
    <row r="2103" spans="1:9" hidden="1" x14ac:dyDescent="0.25">
      <c r="A2103" s="4">
        <f t="shared" si="64"/>
        <v>35340</v>
      </c>
      <c r="B2103">
        <v>1996</v>
      </c>
      <c r="C2103">
        <v>10</v>
      </c>
      <c r="D2103">
        <v>2</v>
      </c>
      <c r="E2103" s="5">
        <v>0</v>
      </c>
      <c r="F2103">
        <v>32</v>
      </c>
      <c r="G2103">
        <v>24</v>
      </c>
      <c r="H2103">
        <f t="shared" si="65"/>
        <v>28</v>
      </c>
      <c r="I2103">
        <v>6.5</v>
      </c>
    </row>
    <row r="2104" spans="1:9" hidden="1" x14ac:dyDescent="0.25">
      <c r="A2104" s="4">
        <f t="shared" si="64"/>
        <v>35341</v>
      </c>
      <c r="B2104">
        <v>1996</v>
      </c>
      <c r="C2104">
        <v>10</v>
      </c>
      <c r="D2104">
        <v>3</v>
      </c>
      <c r="E2104" s="5">
        <v>9</v>
      </c>
      <c r="F2104">
        <v>33</v>
      </c>
      <c r="G2104">
        <v>23</v>
      </c>
      <c r="H2104">
        <f t="shared" si="65"/>
        <v>28</v>
      </c>
      <c r="I2104">
        <v>7.5</v>
      </c>
    </row>
    <row r="2105" spans="1:9" hidden="1" x14ac:dyDescent="0.25">
      <c r="A2105" s="4">
        <f t="shared" si="64"/>
        <v>35342</v>
      </c>
      <c r="B2105">
        <v>1996</v>
      </c>
      <c r="C2105">
        <v>10</v>
      </c>
      <c r="D2105">
        <v>4</v>
      </c>
      <c r="E2105" s="5">
        <v>20</v>
      </c>
      <c r="F2105">
        <v>32.799999999999997</v>
      </c>
      <c r="G2105">
        <v>23</v>
      </c>
      <c r="H2105">
        <f t="shared" si="65"/>
        <v>27.9</v>
      </c>
      <c r="I2105">
        <v>7</v>
      </c>
    </row>
    <row r="2106" spans="1:9" hidden="1" x14ac:dyDescent="0.25">
      <c r="A2106" s="4">
        <f t="shared" si="64"/>
        <v>35343</v>
      </c>
      <c r="B2106">
        <v>1996</v>
      </c>
      <c r="C2106">
        <v>10</v>
      </c>
      <c r="D2106">
        <v>5</v>
      </c>
      <c r="E2106" s="5">
        <v>56.6</v>
      </c>
      <c r="F2106">
        <v>32</v>
      </c>
      <c r="G2106">
        <v>24</v>
      </c>
      <c r="H2106">
        <f t="shared" si="65"/>
        <v>28</v>
      </c>
      <c r="I2106">
        <v>8</v>
      </c>
    </row>
    <row r="2107" spans="1:9" hidden="1" x14ac:dyDescent="0.25">
      <c r="A2107" s="4">
        <f t="shared" si="64"/>
        <v>35344</v>
      </c>
      <c r="B2107">
        <v>1996</v>
      </c>
      <c r="C2107">
        <v>10</v>
      </c>
      <c r="D2107">
        <v>6</v>
      </c>
      <c r="E2107" s="5">
        <v>10.8</v>
      </c>
      <c r="F2107">
        <v>33</v>
      </c>
      <c r="G2107">
        <v>24</v>
      </c>
      <c r="H2107">
        <f t="shared" si="65"/>
        <v>28.5</v>
      </c>
      <c r="I2107">
        <v>7.5</v>
      </c>
    </row>
    <row r="2108" spans="1:9" hidden="1" x14ac:dyDescent="0.25">
      <c r="A2108" s="4">
        <f t="shared" si="64"/>
        <v>35345</v>
      </c>
      <c r="B2108">
        <v>1996</v>
      </c>
      <c r="C2108">
        <v>10</v>
      </c>
      <c r="D2108">
        <v>7</v>
      </c>
      <c r="E2108" s="5">
        <v>3</v>
      </c>
      <c r="F2108">
        <v>32</v>
      </c>
      <c r="G2108">
        <v>23</v>
      </c>
      <c r="H2108">
        <f t="shared" si="65"/>
        <v>27.5</v>
      </c>
      <c r="I2108">
        <v>7</v>
      </c>
    </row>
    <row r="2109" spans="1:9" hidden="1" x14ac:dyDescent="0.25">
      <c r="A2109" s="4">
        <f t="shared" si="64"/>
        <v>35346</v>
      </c>
      <c r="B2109">
        <v>1996</v>
      </c>
      <c r="C2109">
        <v>10</v>
      </c>
      <c r="D2109">
        <v>8</v>
      </c>
      <c r="E2109" s="5">
        <v>4</v>
      </c>
      <c r="F2109">
        <v>29.8</v>
      </c>
      <c r="G2109">
        <v>23</v>
      </c>
      <c r="H2109">
        <f t="shared" si="65"/>
        <v>26.4</v>
      </c>
      <c r="I2109">
        <v>5.5</v>
      </c>
    </row>
    <row r="2110" spans="1:9" hidden="1" x14ac:dyDescent="0.25">
      <c r="A2110" s="4">
        <f t="shared" si="64"/>
        <v>35347</v>
      </c>
      <c r="B2110">
        <v>1996</v>
      </c>
      <c r="C2110">
        <v>10</v>
      </c>
      <c r="D2110">
        <v>9</v>
      </c>
      <c r="E2110" s="5">
        <v>0.8</v>
      </c>
      <c r="F2110">
        <v>30.6</v>
      </c>
      <c r="G2110">
        <v>23</v>
      </c>
      <c r="H2110">
        <f t="shared" si="65"/>
        <v>26.8</v>
      </c>
      <c r="I2110">
        <v>7</v>
      </c>
    </row>
    <row r="2111" spans="1:9" hidden="1" x14ac:dyDescent="0.25">
      <c r="A2111" s="4">
        <f t="shared" si="64"/>
        <v>35348</v>
      </c>
      <c r="B2111">
        <v>1996</v>
      </c>
      <c r="C2111">
        <v>10</v>
      </c>
      <c r="D2111">
        <v>10</v>
      </c>
      <c r="E2111" s="5">
        <v>9.1999999999999993</v>
      </c>
      <c r="F2111">
        <v>32.5</v>
      </c>
      <c r="G2111">
        <v>22</v>
      </c>
      <c r="H2111">
        <f t="shared" si="65"/>
        <v>27.25</v>
      </c>
      <c r="I2111">
        <v>4.6000000000000014</v>
      </c>
    </row>
    <row r="2112" spans="1:9" hidden="1" x14ac:dyDescent="0.25">
      <c r="A2112" s="4">
        <f t="shared" si="64"/>
        <v>35349</v>
      </c>
      <c r="B2112">
        <v>1996</v>
      </c>
      <c r="C2112">
        <v>10</v>
      </c>
      <c r="D2112">
        <v>11</v>
      </c>
      <c r="E2112" s="5">
        <v>128.69999999999999</v>
      </c>
      <c r="F2112">
        <v>31.5</v>
      </c>
      <c r="G2112">
        <v>23</v>
      </c>
      <c r="H2112">
        <f t="shared" si="65"/>
        <v>27.25</v>
      </c>
      <c r="I2112">
        <v>7.6000000000000014</v>
      </c>
    </row>
    <row r="2113" spans="1:9" hidden="1" x14ac:dyDescent="0.25">
      <c r="A2113" s="4">
        <f t="shared" si="64"/>
        <v>35350</v>
      </c>
      <c r="B2113">
        <v>1996</v>
      </c>
      <c r="C2113">
        <v>10</v>
      </c>
      <c r="D2113">
        <v>12</v>
      </c>
      <c r="E2113" s="5">
        <v>19.7</v>
      </c>
      <c r="F2113">
        <v>30</v>
      </c>
      <c r="G2113">
        <v>22</v>
      </c>
      <c r="H2113">
        <f t="shared" si="65"/>
        <v>26</v>
      </c>
      <c r="I2113">
        <v>7</v>
      </c>
    </row>
    <row r="2114" spans="1:9" hidden="1" x14ac:dyDescent="0.25">
      <c r="A2114" s="4">
        <f t="shared" si="64"/>
        <v>35351</v>
      </c>
      <c r="B2114">
        <v>1996</v>
      </c>
      <c r="C2114">
        <v>10</v>
      </c>
      <c r="D2114">
        <v>13</v>
      </c>
      <c r="E2114" s="5">
        <v>0</v>
      </c>
      <c r="F2114">
        <v>29.3</v>
      </c>
      <c r="G2114">
        <v>23</v>
      </c>
      <c r="H2114">
        <f t="shared" si="65"/>
        <v>26.15</v>
      </c>
      <c r="I2114">
        <v>7.3999999999999986</v>
      </c>
    </row>
    <row r="2115" spans="1:9" hidden="1" x14ac:dyDescent="0.25">
      <c r="A2115" s="4">
        <f t="shared" ref="A2115:A2178" si="66">DATE(B2115,C2115,D2115)</f>
        <v>35352</v>
      </c>
      <c r="B2115">
        <v>1996</v>
      </c>
      <c r="C2115">
        <v>10</v>
      </c>
      <c r="D2115">
        <v>14</v>
      </c>
      <c r="E2115" s="5">
        <v>27.4</v>
      </c>
      <c r="F2115">
        <v>31</v>
      </c>
      <c r="G2115">
        <v>23</v>
      </c>
      <c r="H2115">
        <f t="shared" ref="H2115:H2178" si="67">(F2115+G2115)/2</f>
        <v>27</v>
      </c>
      <c r="I2115">
        <v>9.3999999999999986</v>
      </c>
    </row>
    <row r="2116" spans="1:9" hidden="1" x14ac:dyDescent="0.25">
      <c r="A2116" s="4">
        <f t="shared" si="66"/>
        <v>35353</v>
      </c>
      <c r="B2116">
        <v>1996</v>
      </c>
      <c r="C2116">
        <v>10</v>
      </c>
      <c r="D2116">
        <v>15</v>
      </c>
      <c r="E2116" s="5">
        <v>45.2</v>
      </c>
      <c r="F2116">
        <v>33</v>
      </c>
      <c r="G2116">
        <v>23</v>
      </c>
      <c r="H2116">
        <f t="shared" si="67"/>
        <v>28</v>
      </c>
      <c r="I2116">
        <v>10</v>
      </c>
    </row>
    <row r="2117" spans="1:9" hidden="1" x14ac:dyDescent="0.25">
      <c r="A2117" s="4">
        <f t="shared" si="66"/>
        <v>35354</v>
      </c>
      <c r="B2117">
        <v>1996</v>
      </c>
      <c r="C2117">
        <v>10</v>
      </c>
      <c r="D2117">
        <v>16</v>
      </c>
      <c r="E2117" s="5">
        <v>0</v>
      </c>
      <c r="F2117">
        <v>31.6</v>
      </c>
      <c r="G2117">
        <v>23</v>
      </c>
      <c r="H2117">
        <f t="shared" si="67"/>
        <v>27.3</v>
      </c>
      <c r="I2117">
        <v>9.5</v>
      </c>
    </row>
    <row r="2118" spans="1:9" hidden="1" x14ac:dyDescent="0.25">
      <c r="A2118" s="4">
        <f t="shared" si="66"/>
        <v>35355</v>
      </c>
      <c r="B2118">
        <v>1996</v>
      </c>
      <c r="C2118">
        <v>10</v>
      </c>
      <c r="D2118">
        <v>17</v>
      </c>
      <c r="E2118" s="5">
        <v>0</v>
      </c>
      <c r="F2118">
        <v>32.6</v>
      </c>
      <c r="G2118">
        <v>22</v>
      </c>
      <c r="H2118">
        <f t="shared" si="67"/>
        <v>27.3</v>
      </c>
      <c r="I2118">
        <v>10</v>
      </c>
    </row>
    <row r="2119" spans="1:9" hidden="1" x14ac:dyDescent="0.25">
      <c r="A2119" s="4">
        <f t="shared" si="66"/>
        <v>35356</v>
      </c>
      <c r="B2119">
        <v>1996</v>
      </c>
      <c r="C2119">
        <v>10</v>
      </c>
      <c r="D2119">
        <v>18</v>
      </c>
      <c r="E2119" s="5">
        <v>0</v>
      </c>
      <c r="F2119">
        <v>32.5</v>
      </c>
      <c r="G2119">
        <v>23</v>
      </c>
      <c r="H2119">
        <f t="shared" si="67"/>
        <v>27.75</v>
      </c>
      <c r="I2119">
        <v>11.200000000000003</v>
      </c>
    </row>
    <row r="2120" spans="1:9" hidden="1" x14ac:dyDescent="0.25">
      <c r="A2120" s="4">
        <f t="shared" si="66"/>
        <v>35357</v>
      </c>
      <c r="B2120">
        <v>1996</v>
      </c>
      <c r="C2120">
        <v>10</v>
      </c>
      <c r="D2120">
        <v>19</v>
      </c>
      <c r="E2120" s="5">
        <v>6.8</v>
      </c>
      <c r="F2120">
        <v>30</v>
      </c>
      <c r="G2120">
        <v>24</v>
      </c>
      <c r="H2120">
        <f t="shared" si="67"/>
        <v>27</v>
      </c>
      <c r="I2120">
        <v>8.8999999999999986</v>
      </c>
    </row>
    <row r="2121" spans="1:9" hidden="1" x14ac:dyDescent="0.25">
      <c r="A2121" s="4">
        <f t="shared" si="66"/>
        <v>35358</v>
      </c>
      <c r="B2121">
        <v>1996</v>
      </c>
      <c r="C2121">
        <v>10</v>
      </c>
      <c r="D2121">
        <v>20</v>
      </c>
      <c r="E2121" s="5">
        <v>22.2</v>
      </c>
      <c r="F2121">
        <v>29</v>
      </c>
      <c r="G2121">
        <v>23</v>
      </c>
      <c r="H2121">
        <f t="shared" si="67"/>
        <v>26</v>
      </c>
      <c r="I2121">
        <v>7</v>
      </c>
    </row>
    <row r="2122" spans="1:9" hidden="1" x14ac:dyDescent="0.25">
      <c r="A2122" s="4">
        <f t="shared" si="66"/>
        <v>35359</v>
      </c>
      <c r="B2122">
        <v>1996</v>
      </c>
      <c r="C2122">
        <v>10</v>
      </c>
      <c r="D2122">
        <v>21</v>
      </c>
      <c r="E2122" s="5">
        <v>41.8</v>
      </c>
      <c r="F2122">
        <v>32</v>
      </c>
      <c r="G2122">
        <v>23</v>
      </c>
      <c r="H2122">
        <f t="shared" si="67"/>
        <v>27.5</v>
      </c>
      <c r="I2122">
        <v>8.6000000000000014</v>
      </c>
    </row>
    <row r="2123" spans="1:9" hidden="1" x14ac:dyDescent="0.25">
      <c r="A2123" s="4">
        <f t="shared" si="66"/>
        <v>35360</v>
      </c>
      <c r="B2123">
        <v>1996</v>
      </c>
      <c r="C2123">
        <v>10</v>
      </c>
      <c r="D2123">
        <v>22</v>
      </c>
      <c r="E2123" s="5">
        <v>0</v>
      </c>
      <c r="F2123">
        <v>32.200000000000003</v>
      </c>
      <c r="G2123">
        <v>23</v>
      </c>
      <c r="H2123">
        <f t="shared" si="67"/>
        <v>27.6</v>
      </c>
      <c r="I2123">
        <v>3.5</v>
      </c>
    </row>
    <row r="2124" spans="1:9" hidden="1" x14ac:dyDescent="0.25">
      <c r="A2124" s="4">
        <f t="shared" si="66"/>
        <v>35361</v>
      </c>
      <c r="B2124">
        <v>1996</v>
      </c>
      <c r="C2124">
        <v>10</v>
      </c>
      <c r="D2124">
        <v>23</v>
      </c>
      <c r="E2124" s="5">
        <v>16.8</v>
      </c>
      <c r="F2124">
        <v>30</v>
      </c>
      <c r="G2124">
        <v>23</v>
      </c>
      <c r="H2124">
        <f t="shared" si="67"/>
        <v>26.5</v>
      </c>
      <c r="I2124">
        <v>10.399999999999999</v>
      </c>
    </row>
    <row r="2125" spans="1:9" hidden="1" x14ac:dyDescent="0.25">
      <c r="A2125" s="4">
        <f t="shared" si="66"/>
        <v>35362</v>
      </c>
      <c r="B2125">
        <v>1996</v>
      </c>
      <c r="C2125">
        <v>10</v>
      </c>
      <c r="D2125">
        <v>24</v>
      </c>
      <c r="E2125" s="5">
        <v>12.6</v>
      </c>
      <c r="F2125">
        <v>33</v>
      </c>
      <c r="G2125">
        <v>22</v>
      </c>
      <c r="H2125">
        <f t="shared" si="67"/>
        <v>27.5</v>
      </c>
      <c r="I2125">
        <v>9</v>
      </c>
    </row>
    <row r="2126" spans="1:9" hidden="1" x14ac:dyDescent="0.25">
      <c r="A2126" s="4">
        <f t="shared" si="66"/>
        <v>35363</v>
      </c>
      <c r="B2126">
        <v>1996</v>
      </c>
      <c r="C2126">
        <v>10</v>
      </c>
      <c r="D2126">
        <v>25</v>
      </c>
      <c r="E2126" s="5">
        <v>11.7</v>
      </c>
      <c r="F2126">
        <v>29.7</v>
      </c>
      <c r="G2126">
        <v>23</v>
      </c>
      <c r="H2126">
        <f t="shared" si="67"/>
        <v>26.35</v>
      </c>
      <c r="I2126">
        <v>4.8000000000000007</v>
      </c>
    </row>
    <row r="2127" spans="1:9" hidden="1" x14ac:dyDescent="0.25">
      <c r="A2127" s="4">
        <f t="shared" si="66"/>
        <v>35364</v>
      </c>
      <c r="B2127">
        <v>1996</v>
      </c>
      <c r="C2127">
        <v>10</v>
      </c>
      <c r="D2127">
        <v>26</v>
      </c>
      <c r="E2127" s="5">
        <v>8.3000000000000007</v>
      </c>
      <c r="F2127">
        <v>32</v>
      </c>
      <c r="G2127">
        <v>22</v>
      </c>
      <c r="H2127">
        <f t="shared" si="67"/>
        <v>27</v>
      </c>
      <c r="I2127">
        <v>8</v>
      </c>
    </row>
    <row r="2128" spans="1:9" hidden="1" x14ac:dyDescent="0.25">
      <c r="A2128" s="4">
        <f t="shared" si="66"/>
        <v>35365</v>
      </c>
      <c r="B2128">
        <v>1996</v>
      </c>
      <c r="C2128">
        <v>10</v>
      </c>
      <c r="D2128">
        <v>27</v>
      </c>
      <c r="E2128" s="5">
        <v>7.2</v>
      </c>
      <c r="F2128">
        <v>31.7</v>
      </c>
      <c r="G2128">
        <v>23</v>
      </c>
      <c r="H2128">
        <f t="shared" si="67"/>
        <v>27.35</v>
      </c>
      <c r="I2128">
        <v>7.5</v>
      </c>
    </row>
    <row r="2129" spans="1:9" hidden="1" x14ac:dyDescent="0.25">
      <c r="A2129" s="4">
        <f t="shared" si="66"/>
        <v>35366</v>
      </c>
      <c r="B2129">
        <v>1996</v>
      </c>
      <c r="C2129">
        <v>10</v>
      </c>
      <c r="D2129">
        <v>28</v>
      </c>
      <c r="E2129" s="5">
        <v>0</v>
      </c>
      <c r="F2129">
        <v>31.4</v>
      </c>
      <c r="G2129">
        <v>23</v>
      </c>
      <c r="H2129">
        <f t="shared" si="67"/>
        <v>27.2</v>
      </c>
      <c r="I2129">
        <v>7.5</v>
      </c>
    </row>
    <row r="2130" spans="1:9" hidden="1" x14ac:dyDescent="0.25">
      <c r="A2130" s="4">
        <f t="shared" si="66"/>
        <v>35367</v>
      </c>
      <c r="B2130">
        <v>1996</v>
      </c>
      <c r="C2130">
        <v>10</v>
      </c>
      <c r="D2130">
        <v>29</v>
      </c>
      <c r="E2130" s="5">
        <v>12.5</v>
      </c>
      <c r="F2130">
        <v>32.5</v>
      </c>
      <c r="G2130">
        <v>23</v>
      </c>
      <c r="H2130">
        <f t="shared" si="67"/>
        <v>27.75</v>
      </c>
      <c r="I2130">
        <v>9.2000000000000028</v>
      </c>
    </row>
    <row r="2131" spans="1:9" hidden="1" x14ac:dyDescent="0.25">
      <c r="A2131" s="4">
        <f t="shared" si="66"/>
        <v>35368</v>
      </c>
      <c r="B2131">
        <v>1996</v>
      </c>
      <c r="C2131">
        <v>10</v>
      </c>
      <c r="D2131">
        <v>30</v>
      </c>
      <c r="E2131" s="5">
        <v>48.1</v>
      </c>
      <c r="F2131">
        <v>33.5</v>
      </c>
      <c r="G2131">
        <v>23</v>
      </c>
      <c r="H2131">
        <f t="shared" si="67"/>
        <v>28.25</v>
      </c>
      <c r="I2131">
        <v>8.5</v>
      </c>
    </row>
    <row r="2132" spans="1:9" hidden="1" x14ac:dyDescent="0.25">
      <c r="A2132" s="4">
        <f t="shared" si="66"/>
        <v>35369</v>
      </c>
      <c r="B2132">
        <v>1996</v>
      </c>
      <c r="C2132">
        <v>10</v>
      </c>
      <c r="D2132">
        <v>31</v>
      </c>
      <c r="E2132" s="5">
        <v>13.5</v>
      </c>
      <c r="F2132">
        <v>30.5</v>
      </c>
      <c r="G2132">
        <v>23</v>
      </c>
      <c r="H2132">
        <f t="shared" si="67"/>
        <v>26.75</v>
      </c>
      <c r="I2132">
        <v>9</v>
      </c>
    </row>
    <row r="2133" spans="1:9" hidden="1" x14ac:dyDescent="0.25">
      <c r="A2133" s="4">
        <f t="shared" si="66"/>
        <v>35370</v>
      </c>
      <c r="B2133">
        <v>1996</v>
      </c>
      <c r="C2133">
        <v>11</v>
      </c>
      <c r="D2133">
        <v>1</v>
      </c>
      <c r="E2133" s="5">
        <v>6.8</v>
      </c>
      <c r="F2133">
        <v>32.5</v>
      </c>
      <c r="G2133">
        <v>23</v>
      </c>
      <c r="H2133">
        <f t="shared" si="67"/>
        <v>27.75</v>
      </c>
      <c r="I2133">
        <v>7.5</v>
      </c>
    </row>
    <row r="2134" spans="1:9" hidden="1" x14ac:dyDescent="0.25">
      <c r="A2134" s="4">
        <f t="shared" si="66"/>
        <v>35371</v>
      </c>
      <c r="B2134">
        <v>1996</v>
      </c>
      <c r="C2134">
        <v>11</v>
      </c>
      <c r="D2134">
        <v>2</v>
      </c>
      <c r="E2134" s="5">
        <v>0</v>
      </c>
      <c r="F2134">
        <v>29.2</v>
      </c>
      <c r="G2134">
        <v>23</v>
      </c>
      <c r="H2134">
        <f t="shared" si="67"/>
        <v>26.1</v>
      </c>
      <c r="I2134">
        <v>7.1999999999999993</v>
      </c>
    </row>
    <row r="2135" spans="1:9" hidden="1" x14ac:dyDescent="0.25">
      <c r="A2135" s="4">
        <f t="shared" si="66"/>
        <v>35372</v>
      </c>
      <c r="B2135">
        <v>1996</v>
      </c>
      <c r="C2135">
        <v>11</v>
      </c>
      <c r="D2135">
        <v>3</v>
      </c>
      <c r="E2135" s="5">
        <v>0</v>
      </c>
      <c r="F2135">
        <v>32.4</v>
      </c>
      <c r="G2135">
        <v>23</v>
      </c>
      <c r="H2135">
        <f t="shared" si="67"/>
        <v>27.7</v>
      </c>
      <c r="I2135">
        <v>10</v>
      </c>
    </row>
    <row r="2136" spans="1:9" hidden="1" x14ac:dyDescent="0.25">
      <c r="A2136" s="4">
        <f t="shared" si="66"/>
        <v>35373</v>
      </c>
      <c r="B2136">
        <v>1996</v>
      </c>
      <c r="C2136">
        <v>11</v>
      </c>
      <c r="D2136">
        <v>4</v>
      </c>
      <c r="E2136" s="5">
        <v>0</v>
      </c>
      <c r="F2136">
        <v>31.8</v>
      </c>
      <c r="G2136">
        <v>23</v>
      </c>
      <c r="H2136">
        <f t="shared" si="67"/>
        <v>27.4</v>
      </c>
      <c r="I2136">
        <v>9.5</v>
      </c>
    </row>
    <row r="2137" spans="1:9" hidden="1" x14ac:dyDescent="0.25">
      <c r="A2137" s="4">
        <f t="shared" si="66"/>
        <v>35374</v>
      </c>
      <c r="B2137">
        <v>1996</v>
      </c>
      <c r="C2137">
        <v>11</v>
      </c>
      <c r="D2137">
        <v>5</v>
      </c>
      <c r="E2137" s="5">
        <v>6</v>
      </c>
      <c r="F2137">
        <v>33.4</v>
      </c>
      <c r="G2137">
        <v>23</v>
      </c>
      <c r="H2137">
        <f t="shared" si="67"/>
        <v>28.2</v>
      </c>
      <c r="I2137">
        <v>10.399999999999999</v>
      </c>
    </row>
    <row r="2138" spans="1:9" hidden="1" x14ac:dyDescent="0.25">
      <c r="A2138" s="4">
        <f t="shared" si="66"/>
        <v>35375</v>
      </c>
      <c r="B2138">
        <v>1996</v>
      </c>
      <c r="C2138">
        <v>11</v>
      </c>
      <c r="D2138">
        <v>6</v>
      </c>
      <c r="E2138" s="5">
        <v>12.6</v>
      </c>
      <c r="F2138">
        <v>30.5</v>
      </c>
      <c r="G2138">
        <v>23</v>
      </c>
      <c r="H2138">
        <f t="shared" si="67"/>
        <v>26.75</v>
      </c>
      <c r="I2138">
        <v>11.600000000000001</v>
      </c>
    </row>
    <row r="2139" spans="1:9" hidden="1" x14ac:dyDescent="0.25">
      <c r="A2139" s="4">
        <f t="shared" si="66"/>
        <v>35376</v>
      </c>
      <c r="B2139">
        <v>1996</v>
      </c>
      <c r="C2139">
        <v>11</v>
      </c>
      <c r="D2139">
        <v>7</v>
      </c>
      <c r="E2139" s="5">
        <v>1</v>
      </c>
      <c r="F2139">
        <v>32</v>
      </c>
      <c r="G2139">
        <v>23</v>
      </c>
      <c r="H2139">
        <f t="shared" si="67"/>
        <v>27.5</v>
      </c>
      <c r="I2139">
        <v>11.5</v>
      </c>
    </row>
    <row r="2140" spans="1:9" hidden="1" x14ac:dyDescent="0.25">
      <c r="A2140" s="4">
        <f t="shared" si="66"/>
        <v>35377</v>
      </c>
      <c r="B2140">
        <v>1996</v>
      </c>
      <c r="C2140">
        <v>11</v>
      </c>
      <c r="D2140">
        <v>8</v>
      </c>
      <c r="E2140" s="5">
        <v>0</v>
      </c>
      <c r="F2140">
        <v>32</v>
      </c>
      <c r="G2140">
        <v>23</v>
      </c>
      <c r="H2140">
        <f t="shared" si="67"/>
        <v>27.5</v>
      </c>
      <c r="I2140">
        <v>9.5</v>
      </c>
    </row>
    <row r="2141" spans="1:9" hidden="1" x14ac:dyDescent="0.25">
      <c r="A2141" s="4">
        <f t="shared" si="66"/>
        <v>35378</v>
      </c>
      <c r="B2141">
        <v>1996</v>
      </c>
      <c r="C2141">
        <v>11</v>
      </c>
      <c r="D2141">
        <v>9</v>
      </c>
      <c r="E2141" s="5">
        <v>0</v>
      </c>
      <c r="F2141">
        <v>30.6</v>
      </c>
      <c r="G2141">
        <v>23</v>
      </c>
      <c r="H2141">
        <f t="shared" si="67"/>
        <v>26.8</v>
      </c>
      <c r="I2141">
        <v>10.799999999999997</v>
      </c>
    </row>
    <row r="2142" spans="1:9" hidden="1" x14ac:dyDescent="0.25">
      <c r="A2142" s="4">
        <f t="shared" si="66"/>
        <v>35379</v>
      </c>
      <c r="B2142">
        <v>1996</v>
      </c>
      <c r="C2142">
        <v>11</v>
      </c>
      <c r="D2142">
        <v>10</v>
      </c>
      <c r="E2142" s="5">
        <v>0.1</v>
      </c>
      <c r="F2142">
        <v>31.2</v>
      </c>
      <c r="G2142">
        <v>23</v>
      </c>
      <c r="H2142">
        <f t="shared" si="67"/>
        <v>27.1</v>
      </c>
      <c r="I2142">
        <v>11</v>
      </c>
    </row>
    <row r="2143" spans="1:9" hidden="1" x14ac:dyDescent="0.25">
      <c r="A2143" s="4">
        <f t="shared" si="66"/>
        <v>35380</v>
      </c>
      <c r="B2143">
        <v>1996</v>
      </c>
      <c r="C2143">
        <v>11</v>
      </c>
      <c r="D2143">
        <v>11</v>
      </c>
      <c r="E2143" s="5">
        <v>6.2</v>
      </c>
      <c r="F2143">
        <v>31.5</v>
      </c>
      <c r="G2143">
        <v>22</v>
      </c>
      <c r="H2143">
        <f t="shared" si="67"/>
        <v>26.75</v>
      </c>
      <c r="I2143">
        <v>10.5</v>
      </c>
    </row>
    <row r="2144" spans="1:9" hidden="1" x14ac:dyDescent="0.25">
      <c r="A2144" s="4">
        <f t="shared" si="66"/>
        <v>35381</v>
      </c>
      <c r="B2144">
        <v>1996</v>
      </c>
      <c r="C2144">
        <v>11</v>
      </c>
      <c r="D2144">
        <v>12</v>
      </c>
      <c r="E2144" s="5">
        <v>0.8</v>
      </c>
      <c r="F2144">
        <v>33.6</v>
      </c>
      <c r="G2144">
        <v>22</v>
      </c>
      <c r="H2144">
        <f t="shared" si="67"/>
        <v>27.8</v>
      </c>
      <c r="I2144">
        <v>11</v>
      </c>
    </row>
    <row r="2145" spans="1:9" hidden="1" x14ac:dyDescent="0.25">
      <c r="A2145" s="4">
        <f t="shared" si="66"/>
        <v>35382</v>
      </c>
      <c r="B2145">
        <v>1996</v>
      </c>
      <c r="C2145">
        <v>11</v>
      </c>
      <c r="D2145">
        <v>13</v>
      </c>
      <c r="E2145" s="5">
        <v>21.8</v>
      </c>
      <c r="F2145">
        <v>33.5</v>
      </c>
      <c r="G2145">
        <v>23</v>
      </c>
      <c r="H2145">
        <f t="shared" si="67"/>
        <v>28.25</v>
      </c>
      <c r="I2145">
        <v>12</v>
      </c>
    </row>
    <row r="2146" spans="1:9" hidden="1" x14ac:dyDescent="0.25">
      <c r="A2146" s="4">
        <f t="shared" si="66"/>
        <v>35383</v>
      </c>
      <c r="B2146">
        <v>1996</v>
      </c>
      <c r="C2146">
        <v>11</v>
      </c>
      <c r="D2146">
        <v>14</v>
      </c>
      <c r="E2146" s="5">
        <v>11.3</v>
      </c>
      <c r="F2146">
        <v>32</v>
      </c>
      <c r="G2146">
        <v>24</v>
      </c>
      <c r="H2146">
        <f t="shared" si="67"/>
        <v>28</v>
      </c>
      <c r="I2146">
        <v>12.299999999999997</v>
      </c>
    </row>
    <row r="2147" spans="1:9" hidden="1" x14ac:dyDescent="0.25">
      <c r="A2147" s="4">
        <f t="shared" si="66"/>
        <v>35384</v>
      </c>
      <c r="B2147">
        <v>1996</v>
      </c>
      <c r="C2147">
        <v>11</v>
      </c>
      <c r="D2147">
        <v>15</v>
      </c>
      <c r="E2147" s="5">
        <v>0.2</v>
      </c>
      <c r="F2147">
        <v>31.5</v>
      </c>
      <c r="G2147">
        <v>23</v>
      </c>
      <c r="H2147">
        <f t="shared" si="67"/>
        <v>27.25</v>
      </c>
      <c r="I2147">
        <v>12</v>
      </c>
    </row>
    <row r="2148" spans="1:9" hidden="1" x14ac:dyDescent="0.25">
      <c r="A2148" s="4">
        <f t="shared" si="66"/>
        <v>35385</v>
      </c>
      <c r="B2148">
        <v>1996</v>
      </c>
      <c r="C2148">
        <v>11</v>
      </c>
      <c r="D2148">
        <v>16</v>
      </c>
      <c r="E2148" s="5">
        <v>24.4</v>
      </c>
      <c r="F2148">
        <v>31</v>
      </c>
      <c r="G2148">
        <v>24</v>
      </c>
      <c r="H2148">
        <f t="shared" si="67"/>
        <v>27.5</v>
      </c>
      <c r="I2148">
        <v>11.5</v>
      </c>
    </row>
    <row r="2149" spans="1:9" hidden="1" x14ac:dyDescent="0.25">
      <c r="A2149" s="4">
        <f t="shared" si="66"/>
        <v>35386</v>
      </c>
      <c r="B2149">
        <v>1996</v>
      </c>
      <c r="C2149">
        <v>11</v>
      </c>
      <c r="D2149">
        <v>17</v>
      </c>
      <c r="E2149" s="5">
        <v>11.8</v>
      </c>
      <c r="F2149">
        <v>32</v>
      </c>
      <c r="G2149">
        <v>23</v>
      </c>
      <c r="H2149">
        <f t="shared" si="67"/>
        <v>27.5</v>
      </c>
      <c r="I2149">
        <v>8</v>
      </c>
    </row>
    <row r="2150" spans="1:9" hidden="1" x14ac:dyDescent="0.25">
      <c r="A2150" s="4">
        <f t="shared" si="66"/>
        <v>35387</v>
      </c>
      <c r="B2150">
        <v>1996</v>
      </c>
      <c r="C2150">
        <v>11</v>
      </c>
      <c r="D2150">
        <v>18</v>
      </c>
      <c r="E2150" s="5">
        <v>12.2</v>
      </c>
      <c r="F2150">
        <v>30.2</v>
      </c>
      <c r="G2150">
        <v>23</v>
      </c>
      <c r="H2150">
        <f t="shared" si="67"/>
        <v>26.6</v>
      </c>
      <c r="I2150">
        <v>10.200000000000003</v>
      </c>
    </row>
    <row r="2151" spans="1:9" hidden="1" x14ac:dyDescent="0.25">
      <c r="A2151" s="4">
        <f t="shared" si="66"/>
        <v>35388</v>
      </c>
      <c r="B2151">
        <v>1996</v>
      </c>
      <c r="C2151">
        <v>11</v>
      </c>
      <c r="D2151">
        <v>19</v>
      </c>
      <c r="E2151" s="5">
        <v>0</v>
      </c>
      <c r="F2151">
        <v>32</v>
      </c>
      <c r="G2151">
        <v>23</v>
      </c>
      <c r="H2151">
        <f t="shared" si="67"/>
        <v>27.5</v>
      </c>
      <c r="I2151">
        <v>9.3000000000000007</v>
      </c>
    </row>
    <row r="2152" spans="1:9" hidden="1" x14ac:dyDescent="0.25">
      <c r="A2152" s="4">
        <f t="shared" si="66"/>
        <v>35389</v>
      </c>
      <c r="B2152">
        <v>1996</v>
      </c>
      <c r="C2152">
        <v>11</v>
      </c>
      <c r="D2152">
        <v>20</v>
      </c>
      <c r="E2152" s="5">
        <v>11.5</v>
      </c>
      <c r="F2152">
        <v>33.200000000000003</v>
      </c>
      <c r="G2152">
        <v>23</v>
      </c>
      <c r="H2152">
        <f t="shared" si="67"/>
        <v>28.1</v>
      </c>
      <c r="I2152">
        <v>9</v>
      </c>
    </row>
    <row r="2153" spans="1:9" hidden="1" x14ac:dyDescent="0.25">
      <c r="A2153" s="4">
        <f t="shared" si="66"/>
        <v>35390</v>
      </c>
      <c r="B2153">
        <v>1996</v>
      </c>
      <c r="C2153">
        <v>11</v>
      </c>
      <c r="D2153">
        <v>21</v>
      </c>
      <c r="E2153" s="5">
        <v>8.1</v>
      </c>
      <c r="F2153">
        <v>31.2</v>
      </c>
      <c r="G2153">
        <v>24</v>
      </c>
      <c r="H2153">
        <f t="shared" si="67"/>
        <v>27.6</v>
      </c>
      <c r="I2153">
        <v>5.5</v>
      </c>
    </row>
    <row r="2154" spans="1:9" hidden="1" x14ac:dyDescent="0.25">
      <c r="A2154" s="4">
        <f t="shared" si="66"/>
        <v>35391</v>
      </c>
      <c r="B2154">
        <v>1996</v>
      </c>
      <c r="C2154">
        <v>11</v>
      </c>
      <c r="D2154">
        <v>22</v>
      </c>
      <c r="E2154" s="5">
        <v>7.8</v>
      </c>
      <c r="F2154">
        <v>31.5</v>
      </c>
      <c r="G2154">
        <v>23</v>
      </c>
      <c r="H2154">
        <f t="shared" si="67"/>
        <v>27.25</v>
      </c>
      <c r="I2154">
        <v>9.3000000000000007</v>
      </c>
    </row>
    <row r="2155" spans="1:9" hidden="1" x14ac:dyDescent="0.25">
      <c r="A2155" s="4">
        <f t="shared" si="66"/>
        <v>35392</v>
      </c>
      <c r="B2155">
        <v>1996</v>
      </c>
      <c r="C2155">
        <v>11</v>
      </c>
      <c r="D2155">
        <v>23</v>
      </c>
      <c r="E2155" s="5">
        <v>6.9</v>
      </c>
      <c r="F2155">
        <v>29.8</v>
      </c>
      <c r="G2155">
        <v>22</v>
      </c>
      <c r="H2155">
        <f t="shared" si="67"/>
        <v>25.9</v>
      </c>
      <c r="I2155">
        <v>10</v>
      </c>
    </row>
    <row r="2156" spans="1:9" hidden="1" x14ac:dyDescent="0.25">
      <c r="A2156" s="4">
        <f t="shared" si="66"/>
        <v>35393</v>
      </c>
      <c r="B2156">
        <v>1996</v>
      </c>
      <c r="C2156">
        <v>11</v>
      </c>
      <c r="D2156">
        <v>24</v>
      </c>
      <c r="E2156" s="5">
        <v>0</v>
      </c>
      <c r="F2156">
        <v>30.5</v>
      </c>
      <c r="G2156">
        <v>23</v>
      </c>
      <c r="H2156">
        <f t="shared" si="67"/>
        <v>26.75</v>
      </c>
      <c r="I2156">
        <v>9.5</v>
      </c>
    </row>
    <row r="2157" spans="1:9" hidden="1" x14ac:dyDescent="0.25">
      <c r="A2157" s="4">
        <f t="shared" si="66"/>
        <v>35394</v>
      </c>
      <c r="B2157">
        <v>1996</v>
      </c>
      <c r="C2157">
        <v>11</v>
      </c>
      <c r="D2157">
        <v>25</v>
      </c>
      <c r="E2157" s="5">
        <v>6.8</v>
      </c>
      <c r="F2157">
        <v>32</v>
      </c>
      <c r="G2157">
        <v>23</v>
      </c>
      <c r="H2157">
        <f t="shared" si="67"/>
        <v>27.5</v>
      </c>
      <c r="I2157">
        <v>8.1999999999999993</v>
      </c>
    </row>
    <row r="2158" spans="1:9" hidden="1" x14ac:dyDescent="0.25">
      <c r="A2158" s="4">
        <f t="shared" si="66"/>
        <v>35395</v>
      </c>
      <c r="B2158">
        <v>1996</v>
      </c>
      <c r="C2158">
        <v>11</v>
      </c>
      <c r="D2158">
        <v>26</v>
      </c>
      <c r="E2158" s="5">
        <v>0</v>
      </c>
      <c r="F2158">
        <v>30.7</v>
      </c>
      <c r="G2158">
        <v>23</v>
      </c>
      <c r="H2158">
        <f t="shared" si="67"/>
        <v>26.85</v>
      </c>
      <c r="I2158">
        <v>9</v>
      </c>
    </row>
    <row r="2159" spans="1:9" hidden="1" x14ac:dyDescent="0.25">
      <c r="A2159" s="4">
        <f t="shared" si="66"/>
        <v>35396</v>
      </c>
      <c r="B2159">
        <v>1996</v>
      </c>
      <c r="C2159">
        <v>11</v>
      </c>
      <c r="D2159">
        <v>27</v>
      </c>
      <c r="E2159" s="5">
        <v>0</v>
      </c>
      <c r="F2159">
        <v>32</v>
      </c>
      <c r="G2159">
        <v>23</v>
      </c>
      <c r="H2159">
        <f t="shared" si="67"/>
        <v>27.5</v>
      </c>
      <c r="I2159">
        <v>8.5</v>
      </c>
    </row>
    <row r="2160" spans="1:9" hidden="1" x14ac:dyDescent="0.25">
      <c r="A2160" s="4">
        <f t="shared" si="66"/>
        <v>35397</v>
      </c>
      <c r="B2160">
        <v>1996</v>
      </c>
      <c r="C2160">
        <v>11</v>
      </c>
      <c r="D2160">
        <v>28</v>
      </c>
      <c r="E2160" s="5">
        <v>11.2</v>
      </c>
      <c r="F2160">
        <v>30</v>
      </c>
      <c r="G2160">
        <v>24</v>
      </c>
      <c r="H2160">
        <f t="shared" si="67"/>
        <v>27</v>
      </c>
      <c r="I2160">
        <v>8.5</v>
      </c>
    </row>
    <row r="2161" spans="1:9" hidden="1" x14ac:dyDescent="0.25">
      <c r="A2161" s="4">
        <f t="shared" si="66"/>
        <v>35398</v>
      </c>
      <c r="B2161">
        <v>1996</v>
      </c>
      <c r="C2161">
        <v>11</v>
      </c>
      <c r="D2161">
        <v>29</v>
      </c>
      <c r="E2161" s="5">
        <v>4</v>
      </c>
      <c r="F2161">
        <v>30.5</v>
      </c>
      <c r="G2161">
        <v>23</v>
      </c>
      <c r="H2161">
        <f t="shared" si="67"/>
        <v>26.75</v>
      </c>
      <c r="I2161">
        <v>8</v>
      </c>
    </row>
    <row r="2162" spans="1:9" hidden="1" x14ac:dyDescent="0.25">
      <c r="A2162" s="4">
        <f t="shared" si="66"/>
        <v>35399</v>
      </c>
      <c r="B2162">
        <v>1996</v>
      </c>
      <c r="C2162">
        <v>11</v>
      </c>
      <c r="D2162">
        <v>30</v>
      </c>
      <c r="E2162" s="5">
        <v>14</v>
      </c>
      <c r="F2162">
        <v>29.5</v>
      </c>
      <c r="G2162">
        <v>23</v>
      </c>
      <c r="H2162">
        <f t="shared" si="67"/>
        <v>26.25</v>
      </c>
      <c r="I2162">
        <v>9.5</v>
      </c>
    </row>
    <row r="2163" spans="1:9" hidden="1" x14ac:dyDescent="0.25">
      <c r="A2163" s="4">
        <f t="shared" si="66"/>
        <v>35400</v>
      </c>
      <c r="B2163">
        <v>1996</v>
      </c>
      <c r="C2163">
        <v>12</v>
      </c>
      <c r="D2163">
        <v>1</v>
      </c>
      <c r="E2163" s="5">
        <v>0</v>
      </c>
      <c r="F2163">
        <v>30</v>
      </c>
      <c r="G2163">
        <v>23</v>
      </c>
      <c r="H2163">
        <f t="shared" si="67"/>
        <v>26.5</v>
      </c>
      <c r="I2163">
        <v>7.5</v>
      </c>
    </row>
    <row r="2164" spans="1:9" hidden="1" x14ac:dyDescent="0.25">
      <c r="A2164" s="4">
        <f t="shared" si="66"/>
        <v>35401</v>
      </c>
      <c r="B2164">
        <v>1996</v>
      </c>
      <c r="C2164">
        <v>12</v>
      </c>
      <c r="D2164">
        <v>2</v>
      </c>
      <c r="E2164" s="5">
        <v>0.2</v>
      </c>
      <c r="F2164">
        <v>27.5</v>
      </c>
      <c r="G2164">
        <v>23</v>
      </c>
      <c r="H2164">
        <f t="shared" si="67"/>
        <v>25.25</v>
      </c>
      <c r="I2164">
        <v>9.5</v>
      </c>
    </row>
    <row r="2165" spans="1:9" hidden="1" x14ac:dyDescent="0.25">
      <c r="A2165" s="4">
        <f t="shared" si="66"/>
        <v>35402</v>
      </c>
      <c r="B2165">
        <v>1996</v>
      </c>
      <c r="C2165">
        <v>12</v>
      </c>
      <c r="D2165">
        <v>3</v>
      </c>
      <c r="E2165" s="5">
        <v>9.5</v>
      </c>
      <c r="F2165">
        <v>31.8</v>
      </c>
      <c r="G2165">
        <v>22</v>
      </c>
      <c r="H2165">
        <f t="shared" si="67"/>
        <v>26.9</v>
      </c>
      <c r="I2165">
        <v>10.5</v>
      </c>
    </row>
    <row r="2166" spans="1:9" hidden="1" x14ac:dyDescent="0.25">
      <c r="A2166" s="4">
        <f t="shared" si="66"/>
        <v>35403</v>
      </c>
      <c r="B2166">
        <v>1996</v>
      </c>
      <c r="C2166">
        <v>12</v>
      </c>
      <c r="D2166">
        <v>4</v>
      </c>
      <c r="E2166" s="5">
        <v>43.2</v>
      </c>
      <c r="F2166">
        <v>30</v>
      </c>
      <c r="G2166">
        <v>23</v>
      </c>
      <c r="H2166">
        <f t="shared" si="67"/>
        <v>26.5</v>
      </c>
      <c r="I2166">
        <v>6.1999999999999993</v>
      </c>
    </row>
    <row r="2167" spans="1:9" hidden="1" x14ac:dyDescent="0.25">
      <c r="A2167" s="4">
        <f t="shared" si="66"/>
        <v>35404</v>
      </c>
      <c r="B2167">
        <v>1996</v>
      </c>
      <c r="C2167">
        <v>12</v>
      </c>
      <c r="D2167">
        <v>5</v>
      </c>
      <c r="E2167" s="5">
        <v>26</v>
      </c>
      <c r="F2167">
        <v>30.5</v>
      </c>
      <c r="G2167">
        <v>23</v>
      </c>
      <c r="H2167">
        <f t="shared" si="67"/>
        <v>26.75</v>
      </c>
      <c r="I2167">
        <v>10.5</v>
      </c>
    </row>
    <row r="2168" spans="1:9" hidden="1" x14ac:dyDescent="0.25">
      <c r="A2168" s="4">
        <f t="shared" si="66"/>
        <v>35405</v>
      </c>
      <c r="B2168">
        <v>1996</v>
      </c>
      <c r="C2168">
        <v>12</v>
      </c>
      <c r="D2168">
        <v>6</v>
      </c>
      <c r="E2168" s="5">
        <v>18.899999999999999</v>
      </c>
      <c r="F2168">
        <v>32.799999999999997</v>
      </c>
      <c r="G2168">
        <v>23</v>
      </c>
      <c r="H2168">
        <f t="shared" si="67"/>
        <v>27.9</v>
      </c>
      <c r="I2168">
        <v>8</v>
      </c>
    </row>
    <row r="2169" spans="1:9" hidden="1" x14ac:dyDescent="0.25">
      <c r="A2169" s="4">
        <f t="shared" si="66"/>
        <v>35406</v>
      </c>
      <c r="B2169">
        <v>1996</v>
      </c>
      <c r="C2169">
        <v>12</v>
      </c>
      <c r="D2169">
        <v>7</v>
      </c>
      <c r="E2169" s="5">
        <v>0</v>
      </c>
      <c r="F2169">
        <v>31.5</v>
      </c>
      <c r="G2169">
        <v>23</v>
      </c>
      <c r="H2169">
        <f t="shared" si="67"/>
        <v>27.25</v>
      </c>
      <c r="I2169">
        <v>10.5</v>
      </c>
    </row>
    <row r="2170" spans="1:9" hidden="1" x14ac:dyDescent="0.25">
      <c r="A2170" s="4">
        <f t="shared" si="66"/>
        <v>35407</v>
      </c>
      <c r="B2170">
        <v>1996</v>
      </c>
      <c r="C2170">
        <v>12</v>
      </c>
      <c r="D2170">
        <v>8</v>
      </c>
      <c r="E2170" s="5">
        <v>0</v>
      </c>
      <c r="F2170">
        <v>30.7</v>
      </c>
      <c r="G2170">
        <v>23</v>
      </c>
      <c r="H2170">
        <f t="shared" si="67"/>
        <v>26.85</v>
      </c>
      <c r="I2170">
        <v>10.5</v>
      </c>
    </row>
    <row r="2171" spans="1:9" hidden="1" x14ac:dyDescent="0.25">
      <c r="A2171" s="4">
        <f t="shared" si="66"/>
        <v>35408</v>
      </c>
      <c r="B2171">
        <v>1996</v>
      </c>
      <c r="C2171">
        <v>12</v>
      </c>
      <c r="D2171">
        <v>9</v>
      </c>
      <c r="E2171" s="5">
        <v>0</v>
      </c>
      <c r="F2171">
        <v>31</v>
      </c>
      <c r="G2171">
        <v>22</v>
      </c>
      <c r="H2171">
        <f t="shared" si="67"/>
        <v>26.5</v>
      </c>
      <c r="I2171">
        <v>8.5</v>
      </c>
    </row>
    <row r="2172" spans="1:9" hidden="1" x14ac:dyDescent="0.25">
      <c r="A2172" s="4">
        <f t="shared" si="66"/>
        <v>35409</v>
      </c>
      <c r="B2172">
        <v>1996</v>
      </c>
      <c r="C2172">
        <v>12</v>
      </c>
      <c r="D2172">
        <v>10</v>
      </c>
      <c r="E2172" s="5">
        <v>11.4</v>
      </c>
      <c r="F2172">
        <v>33</v>
      </c>
      <c r="G2172">
        <v>22</v>
      </c>
      <c r="H2172">
        <f t="shared" si="67"/>
        <v>27.5</v>
      </c>
      <c r="I2172">
        <v>9.5</v>
      </c>
    </row>
    <row r="2173" spans="1:9" hidden="1" x14ac:dyDescent="0.25">
      <c r="A2173" s="4">
        <f t="shared" si="66"/>
        <v>35410</v>
      </c>
      <c r="B2173">
        <v>1996</v>
      </c>
      <c r="C2173">
        <v>12</v>
      </c>
      <c r="D2173">
        <v>11</v>
      </c>
      <c r="E2173" s="5">
        <v>0</v>
      </c>
      <c r="F2173">
        <v>31</v>
      </c>
      <c r="G2173">
        <v>21</v>
      </c>
      <c r="H2173">
        <f t="shared" si="67"/>
        <v>26</v>
      </c>
      <c r="I2173">
        <v>9.6000000000000014</v>
      </c>
    </row>
    <row r="2174" spans="1:9" hidden="1" x14ac:dyDescent="0.25">
      <c r="A2174" s="4">
        <f t="shared" si="66"/>
        <v>35411</v>
      </c>
      <c r="B2174">
        <v>1996</v>
      </c>
      <c r="C2174">
        <v>12</v>
      </c>
      <c r="D2174">
        <v>12</v>
      </c>
      <c r="E2174" s="5">
        <v>0</v>
      </c>
      <c r="F2174">
        <v>28</v>
      </c>
      <c r="G2174">
        <v>21</v>
      </c>
      <c r="H2174">
        <f t="shared" si="67"/>
        <v>24.5</v>
      </c>
      <c r="I2174">
        <v>8.5</v>
      </c>
    </row>
    <row r="2175" spans="1:9" hidden="1" x14ac:dyDescent="0.25">
      <c r="A2175" s="4">
        <f t="shared" si="66"/>
        <v>35412</v>
      </c>
      <c r="B2175">
        <v>1996</v>
      </c>
      <c r="C2175">
        <v>12</v>
      </c>
      <c r="D2175">
        <v>13</v>
      </c>
      <c r="E2175" s="5">
        <v>6.4</v>
      </c>
      <c r="F2175">
        <v>30.2</v>
      </c>
      <c r="G2175">
        <v>22</v>
      </c>
      <c r="H2175">
        <f t="shared" si="67"/>
        <v>26.1</v>
      </c>
      <c r="I2175">
        <v>10.200000000000003</v>
      </c>
    </row>
    <row r="2176" spans="1:9" hidden="1" x14ac:dyDescent="0.25">
      <c r="A2176" s="4">
        <f t="shared" si="66"/>
        <v>35413</v>
      </c>
      <c r="B2176">
        <v>1996</v>
      </c>
      <c r="C2176">
        <v>12</v>
      </c>
      <c r="D2176">
        <v>14</v>
      </c>
      <c r="E2176" s="5">
        <v>0.4</v>
      </c>
      <c r="F2176">
        <v>32.5</v>
      </c>
      <c r="G2176">
        <v>22</v>
      </c>
      <c r="H2176">
        <f t="shared" si="67"/>
        <v>27.25</v>
      </c>
      <c r="I2176">
        <v>12</v>
      </c>
    </row>
    <row r="2177" spans="1:9" hidden="1" x14ac:dyDescent="0.25">
      <c r="A2177" s="4">
        <f t="shared" si="66"/>
        <v>35414</v>
      </c>
      <c r="B2177">
        <v>1996</v>
      </c>
      <c r="C2177">
        <v>12</v>
      </c>
      <c r="D2177">
        <v>15</v>
      </c>
      <c r="E2177" s="5">
        <v>2.4</v>
      </c>
      <c r="F2177">
        <v>32</v>
      </c>
      <c r="G2177">
        <v>23</v>
      </c>
      <c r="H2177">
        <f t="shared" si="67"/>
        <v>27.5</v>
      </c>
      <c r="I2177">
        <v>7</v>
      </c>
    </row>
    <row r="2178" spans="1:9" hidden="1" x14ac:dyDescent="0.25">
      <c r="A2178" s="4">
        <f t="shared" si="66"/>
        <v>35415</v>
      </c>
      <c r="B2178">
        <v>1996</v>
      </c>
      <c r="C2178">
        <v>12</v>
      </c>
      <c r="D2178">
        <v>16</v>
      </c>
      <c r="E2178" s="5">
        <v>0</v>
      </c>
      <c r="F2178">
        <v>33</v>
      </c>
      <c r="G2178">
        <v>23</v>
      </c>
      <c r="H2178">
        <f t="shared" si="67"/>
        <v>28</v>
      </c>
      <c r="I2178">
        <v>7.5</v>
      </c>
    </row>
    <row r="2179" spans="1:9" hidden="1" x14ac:dyDescent="0.25">
      <c r="A2179" s="4">
        <f t="shared" ref="A2179:A2242" si="68">DATE(B2179,C2179,D2179)</f>
        <v>35416</v>
      </c>
      <c r="B2179">
        <v>1996</v>
      </c>
      <c r="C2179">
        <v>12</v>
      </c>
      <c r="D2179">
        <v>17</v>
      </c>
      <c r="E2179" s="5">
        <v>32</v>
      </c>
      <c r="F2179">
        <v>26</v>
      </c>
      <c r="G2179">
        <v>23</v>
      </c>
      <c r="H2179">
        <f t="shared" ref="H2179:H2242" si="69">(F2179+G2179)/2</f>
        <v>24.5</v>
      </c>
      <c r="I2179">
        <v>8</v>
      </c>
    </row>
    <row r="2180" spans="1:9" hidden="1" x14ac:dyDescent="0.25">
      <c r="A2180" s="4">
        <f t="shared" si="68"/>
        <v>35417</v>
      </c>
      <c r="B2180">
        <v>1996</v>
      </c>
      <c r="C2180">
        <v>12</v>
      </c>
      <c r="D2180">
        <v>18</v>
      </c>
      <c r="E2180" s="5">
        <v>11.7</v>
      </c>
      <c r="F2180">
        <v>29</v>
      </c>
      <c r="G2180">
        <v>23</v>
      </c>
      <c r="H2180">
        <f t="shared" si="69"/>
        <v>26</v>
      </c>
      <c r="I2180">
        <v>8.5</v>
      </c>
    </row>
    <row r="2181" spans="1:9" hidden="1" x14ac:dyDescent="0.25">
      <c r="A2181" s="4">
        <f t="shared" si="68"/>
        <v>35418</v>
      </c>
      <c r="B2181">
        <v>1996</v>
      </c>
      <c r="C2181">
        <v>12</v>
      </c>
      <c r="D2181">
        <v>19</v>
      </c>
      <c r="E2181" s="5">
        <v>34.299999999999997</v>
      </c>
      <c r="F2181">
        <v>32.299999999999997</v>
      </c>
      <c r="G2181">
        <v>23</v>
      </c>
      <c r="H2181">
        <f t="shared" si="69"/>
        <v>27.65</v>
      </c>
      <c r="I2181">
        <v>10</v>
      </c>
    </row>
    <row r="2182" spans="1:9" hidden="1" x14ac:dyDescent="0.25">
      <c r="A2182" s="4">
        <f t="shared" si="68"/>
        <v>35419</v>
      </c>
      <c r="B2182">
        <v>1996</v>
      </c>
      <c r="C2182">
        <v>12</v>
      </c>
      <c r="D2182">
        <v>20</v>
      </c>
      <c r="E2182" s="5">
        <v>4</v>
      </c>
      <c r="F2182">
        <v>33.299999999999997</v>
      </c>
      <c r="G2182">
        <v>22</v>
      </c>
      <c r="H2182">
        <f t="shared" si="69"/>
        <v>27.65</v>
      </c>
      <c r="I2182">
        <v>9.2000000000000028</v>
      </c>
    </row>
    <row r="2183" spans="1:9" hidden="1" x14ac:dyDescent="0.25">
      <c r="A2183" s="4">
        <f t="shared" si="68"/>
        <v>35420</v>
      </c>
      <c r="B2183">
        <v>1996</v>
      </c>
      <c r="C2183">
        <v>12</v>
      </c>
      <c r="D2183">
        <v>21</v>
      </c>
      <c r="E2183" s="5">
        <v>17.5</v>
      </c>
      <c r="F2183">
        <v>33.5</v>
      </c>
      <c r="G2183">
        <v>23</v>
      </c>
      <c r="H2183">
        <f t="shared" si="69"/>
        <v>28.25</v>
      </c>
      <c r="I2183">
        <v>3</v>
      </c>
    </row>
    <row r="2184" spans="1:9" hidden="1" x14ac:dyDescent="0.25">
      <c r="A2184" s="4">
        <f t="shared" si="68"/>
        <v>35421</v>
      </c>
      <c r="B2184">
        <v>1996</v>
      </c>
      <c r="C2184">
        <v>12</v>
      </c>
      <c r="D2184">
        <v>22</v>
      </c>
      <c r="E2184" s="5">
        <v>1.3</v>
      </c>
      <c r="F2184">
        <v>32.6</v>
      </c>
      <c r="G2184">
        <v>23</v>
      </c>
      <c r="H2184">
        <f t="shared" si="69"/>
        <v>27.8</v>
      </c>
      <c r="I2184">
        <v>9.5</v>
      </c>
    </row>
    <row r="2185" spans="1:9" hidden="1" x14ac:dyDescent="0.25">
      <c r="A2185" s="4">
        <f t="shared" si="68"/>
        <v>35422</v>
      </c>
      <c r="B2185">
        <v>1996</v>
      </c>
      <c r="C2185">
        <v>12</v>
      </c>
      <c r="D2185">
        <v>23</v>
      </c>
      <c r="E2185" s="5">
        <v>0</v>
      </c>
      <c r="F2185">
        <v>30.6</v>
      </c>
      <c r="G2185">
        <v>23</v>
      </c>
      <c r="H2185">
        <f t="shared" si="69"/>
        <v>26.8</v>
      </c>
      <c r="I2185">
        <v>8</v>
      </c>
    </row>
    <row r="2186" spans="1:9" hidden="1" x14ac:dyDescent="0.25">
      <c r="A2186" s="4">
        <f t="shared" si="68"/>
        <v>35423</v>
      </c>
      <c r="B2186">
        <v>1996</v>
      </c>
      <c r="C2186">
        <v>12</v>
      </c>
      <c r="D2186">
        <v>24</v>
      </c>
      <c r="E2186" s="5">
        <v>0</v>
      </c>
      <c r="F2186">
        <v>33</v>
      </c>
      <c r="G2186">
        <v>23</v>
      </c>
      <c r="H2186">
        <f t="shared" si="69"/>
        <v>28</v>
      </c>
      <c r="I2186">
        <v>10.5</v>
      </c>
    </row>
    <row r="2187" spans="1:9" hidden="1" x14ac:dyDescent="0.25">
      <c r="A2187" s="4">
        <f t="shared" si="68"/>
        <v>35424</v>
      </c>
      <c r="B2187">
        <v>1996</v>
      </c>
      <c r="C2187">
        <v>12</v>
      </c>
      <c r="D2187">
        <v>25</v>
      </c>
      <c r="E2187" s="5">
        <v>11</v>
      </c>
      <c r="F2187">
        <v>32.799999999999997</v>
      </c>
      <c r="G2187">
        <v>22</v>
      </c>
      <c r="H2187">
        <f t="shared" si="69"/>
        <v>27.4</v>
      </c>
      <c r="I2187">
        <v>10.5</v>
      </c>
    </row>
    <row r="2188" spans="1:9" hidden="1" x14ac:dyDescent="0.25">
      <c r="A2188" s="4">
        <f t="shared" si="68"/>
        <v>35425</v>
      </c>
      <c r="B2188">
        <v>1996</v>
      </c>
      <c r="C2188">
        <v>12</v>
      </c>
      <c r="D2188">
        <v>26</v>
      </c>
      <c r="E2188" s="5">
        <v>31</v>
      </c>
      <c r="F2188">
        <v>31.5</v>
      </c>
      <c r="G2188">
        <v>22</v>
      </c>
      <c r="H2188">
        <f t="shared" si="69"/>
        <v>26.75</v>
      </c>
      <c r="I2188">
        <v>10</v>
      </c>
    </row>
    <row r="2189" spans="1:9" hidden="1" x14ac:dyDescent="0.25">
      <c r="A2189" s="4">
        <f t="shared" si="68"/>
        <v>35426</v>
      </c>
      <c r="B2189">
        <v>1996</v>
      </c>
      <c r="C2189">
        <v>12</v>
      </c>
      <c r="D2189">
        <v>27</v>
      </c>
      <c r="E2189" s="5">
        <v>0</v>
      </c>
      <c r="F2189">
        <v>32</v>
      </c>
      <c r="G2189">
        <v>22</v>
      </c>
      <c r="H2189">
        <f t="shared" si="69"/>
        <v>27</v>
      </c>
      <c r="I2189">
        <v>10</v>
      </c>
    </row>
    <row r="2190" spans="1:9" hidden="1" x14ac:dyDescent="0.25">
      <c r="A2190" s="4">
        <f t="shared" si="68"/>
        <v>35427</v>
      </c>
      <c r="B2190">
        <v>1996</v>
      </c>
      <c r="C2190">
        <v>12</v>
      </c>
      <c r="D2190">
        <v>28</v>
      </c>
      <c r="E2190" s="5">
        <v>0</v>
      </c>
      <c r="F2190">
        <v>32.5</v>
      </c>
      <c r="G2190">
        <v>22</v>
      </c>
      <c r="H2190">
        <f t="shared" si="69"/>
        <v>27.25</v>
      </c>
      <c r="I2190">
        <v>10</v>
      </c>
    </row>
    <row r="2191" spans="1:9" hidden="1" x14ac:dyDescent="0.25">
      <c r="A2191" s="4">
        <f t="shared" si="68"/>
        <v>35428</v>
      </c>
      <c r="B2191">
        <v>1996</v>
      </c>
      <c r="C2191">
        <v>12</v>
      </c>
      <c r="D2191">
        <v>29</v>
      </c>
      <c r="E2191" s="5">
        <v>0</v>
      </c>
      <c r="F2191">
        <v>33</v>
      </c>
      <c r="G2191">
        <v>22</v>
      </c>
      <c r="H2191">
        <f t="shared" si="69"/>
        <v>27.5</v>
      </c>
      <c r="I2191">
        <v>11</v>
      </c>
    </row>
    <row r="2192" spans="1:9" hidden="1" x14ac:dyDescent="0.25">
      <c r="A2192" s="4">
        <f t="shared" si="68"/>
        <v>35429</v>
      </c>
      <c r="B2192">
        <v>1996</v>
      </c>
      <c r="C2192">
        <v>12</v>
      </c>
      <c r="D2192">
        <v>30</v>
      </c>
      <c r="E2192" s="5">
        <v>0</v>
      </c>
      <c r="F2192">
        <v>33.200000000000003</v>
      </c>
      <c r="G2192">
        <v>23</v>
      </c>
      <c r="H2192">
        <f t="shared" si="69"/>
        <v>28.1</v>
      </c>
      <c r="I2192">
        <v>10</v>
      </c>
    </row>
    <row r="2193" spans="1:9" hidden="1" x14ac:dyDescent="0.25">
      <c r="A2193" s="4">
        <f t="shared" si="68"/>
        <v>35430</v>
      </c>
      <c r="B2193">
        <v>1996</v>
      </c>
      <c r="C2193">
        <v>12</v>
      </c>
      <c r="D2193">
        <v>31</v>
      </c>
      <c r="E2193" s="5">
        <v>32.5</v>
      </c>
      <c r="F2193">
        <v>33</v>
      </c>
      <c r="G2193">
        <v>23</v>
      </c>
      <c r="H2193">
        <f t="shared" si="69"/>
        <v>28</v>
      </c>
      <c r="I2193">
        <v>9</v>
      </c>
    </row>
    <row r="2194" spans="1:9" hidden="1" x14ac:dyDescent="0.25">
      <c r="A2194" s="4">
        <f t="shared" si="68"/>
        <v>35431</v>
      </c>
      <c r="B2194">
        <v>1997</v>
      </c>
      <c r="C2194">
        <v>1</v>
      </c>
      <c r="D2194">
        <v>1</v>
      </c>
      <c r="E2194" s="5">
        <v>0</v>
      </c>
      <c r="F2194">
        <v>33.5</v>
      </c>
      <c r="G2194">
        <v>23</v>
      </c>
      <c r="H2194">
        <f t="shared" si="69"/>
        <v>28.25</v>
      </c>
      <c r="I2194">
        <v>8.2000000000000028</v>
      </c>
    </row>
    <row r="2195" spans="1:9" hidden="1" x14ac:dyDescent="0.25">
      <c r="A2195" s="4">
        <f t="shared" si="68"/>
        <v>35432</v>
      </c>
      <c r="B2195">
        <v>1997</v>
      </c>
      <c r="C2195">
        <v>1</v>
      </c>
      <c r="D2195">
        <v>2</v>
      </c>
      <c r="E2195" s="5">
        <v>0.8</v>
      </c>
      <c r="F2195">
        <v>31</v>
      </c>
      <c r="G2195">
        <v>23</v>
      </c>
      <c r="H2195">
        <f t="shared" si="69"/>
        <v>27</v>
      </c>
      <c r="I2195">
        <v>5.5</v>
      </c>
    </row>
    <row r="2196" spans="1:9" hidden="1" x14ac:dyDescent="0.25">
      <c r="A2196" s="4">
        <f t="shared" si="68"/>
        <v>35433</v>
      </c>
      <c r="B2196">
        <v>1997</v>
      </c>
      <c r="C2196">
        <v>1</v>
      </c>
      <c r="D2196">
        <v>3</v>
      </c>
      <c r="E2196" s="5">
        <v>0</v>
      </c>
      <c r="F2196">
        <v>33</v>
      </c>
      <c r="G2196">
        <v>22</v>
      </c>
      <c r="H2196">
        <f t="shared" si="69"/>
        <v>27.5</v>
      </c>
      <c r="I2196">
        <v>8.6000000000000014</v>
      </c>
    </row>
    <row r="2197" spans="1:9" hidden="1" x14ac:dyDescent="0.25">
      <c r="A2197" s="4">
        <f t="shared" si="68"/>
        <v>35434</v>
      </c>
      <c r="B2197">
        <v>1997</v>
      </c>
      <c r="C2197">
        <v>1</v>
      </c>
      <c r="D2197">
        <v>4</v>
      </c>
      <c r="E2197" s="5">
        <v>0</v>
      </c>
      <c r="F2197">
        <v>32</v>
      </c>
      <c r="G2197">
        <v>22</v>
      </c>
      <c r="H2197">
        <f t="shared" si="69"/>
        <v>27</v>
      </c>
      <c r="I2197">
        <v>6.5</v>
      </c>
    </row>
    <row r="2198" spans="1:9" hidden="1" x14ac:dyDescent="0.25">
      <c r="A2198" s="4">
        <f t="shared" si="68"/>
        <v>35435</v>
      </c>
      <c r="B2198">
        <v>1997</v>
      </c>
      <c r="C2198">
        <v>1</v>
      </c>
      <c r="D2198">
        <v>5</v>
      </c>
      <c r="E2198" s="5">
        <v>0</v>
      </c>
      <c r="F2198">
        <v>33</v>
      </c>
      <c r="G2198">
        <v>23</v>
      </c>
      <c r="H2198">
        <f t="shared" si="69"/>
        <v>28</v>
      </c>
      <c r="I2198">
        <v>9</v>
      </c>
    </row>
    <row r="2199" spans="1:9" hidden="1" x14ac:dyDescent="0.25">
      <c r="A2199" s="4">
        <f t="shared" si="68"/>
        <v>35436</v>
      </c>
      <c r="B2199">
        <v>1997</v>
      </c>
      <c r="C2199">
        <v>1</v>
      </c>
      <c r="D2199">
        <v>6</v>
      </c>
      <c r="E2199" s="5">
        <v>0</v>
      </c>
      <c r="F2199">
        <v>30.5</v>
      </c>
      <c r="G2199">
        <v>23</v>
      </c>
      <c r="H2199">
        <f t="shared" si="69"/>
        <v>26.75</v>
      </c>
      <c r="I2199">
        <v>12</v>
      </c>
    </row>
    <row r="2200" spans="1:9" hidden="1" x14ac:dyDescent="0.25">
      <c r="A2200" s="4">
        <f t="shared" si="68"/>
        <v>35437</v>
      </c>
      <c r="B2200">
        <v>1997</v>
      </c>
      <c r="C2200">
        <v>1</v>
      </c>
      <c r="D2200">
        <v>7</v>
      </c>
      <c r="E2200" s="5">
        <v>0.8</v>
      </c>
      <c r="F2200">
        <v>33.799999999999997</v>
      </c>
      <c r="G2200">
        <v>23</v>
      </c>
      <c r="H2200">
        <f t="shared" si="69"/>
        <v>28.4</v>
      </c>
      <c r="I2200">
        <v>10.5</v>
      </c>
    </row>
    <row r="2201" spans="1:9" hidden="1" x14ac:dyDescent="0.25">
      <c r="A2201" s="4">
        <f t="shared" si="68"/>
        <v>35438</v>
      </c>
      <c r="B2201">
        <v>1997</v>
      </c>
      <c r="C2201">
        <v>1</v>
      </c>
      <c r="D2201">
        <v>8</v>
      </c>
      <c r="E2201" s="5">
        <v>5.0999999999999996</v>
      </c>
      <c r="F2201">
        <v>34</v>
      </c>
      <c r="G2201">
        <v>23</v>
      </c>
      <c r="H2201">
        <f t="shared" si="69"/>
        <v>28.5</v>
      </c>
      <c r="I2201">
        <v>12.399999999999999</v>
      </c>
    </row>
    <row r="2202" spans="1:9" hidden="1" x14ac:dyDescent="0.25">
      <c r="A2202" s="4">
        <f t="shared" si="68"/>
        <v>35439</v>
      </c>
      <c r="B2202">
        <v>1997</v>
      </c>
      <c r="C2202">
        <v>1</v>
      </c>
      <c r="D2202">
        <v>9</v>
      </c>
      <c r="E2202" s="5">
        <v>0</v>
      </c>
      <c r="F2202">
        <v>33</v>
      </c>
      <c r="G2202">
        <v>23</v>
      </c>
      <c r="H2202">
        <f t="shared" si="69"/>
        <v>28</v>
      </c>
      <c r="I2202">
        <v>10.200000000000003</v>
      </c>
    </row>
    <row r="2203" spans="1:9" hidden="1" x14ac:dyDescent="0.25">
      <c r="A2203" s="4">
        <f t="shared" si="68"/>
        <v>35440</v>
      </c>
      <c r="B2203">
        <v>1997</v>
      </c>
      <c r="C2203">
        <v>1</v>
      </c>
      <c r="D2203">
        <v>10</v>
      </c>
      <c r="E2203" s="5">
        <v>0</v>
      </c>
      <c r="F2203">
        <v>33.200000000000003</v>
      </c>
      <c r="G2203">
        <v>23</v>
      </c>
      <c r="H2203">
        <f t="shared" si="69"/>
        <v>28.1</v>
      </c>
      <c r="I2203">
        <v>7.5</v>
      </c>
    </row>
    <row r="2204" spans="1:9" hidden="1" x14ac:dyDescent="0.25">
      <c r="A2204" s="4">
        <f t="shared" si="68"/>
        <v>35441</v>
      </c>
      <c r="B2204">
        <v>1997</v>
      </c>
      <c r="C2204">
        <v>1</v>
      </c>
      <c r="D2204">
        <v>11</v>
      </c>
      <c r="E2204" s="5">
        <v>0</v>
      </c>
      <c r="F2204">
        <v>32.5</v>
      </c>
      <c r="G2204">
        <v>24</v>
      </c>
      <c r="H2204">
        <f t="shared" si="69"/>
        <v>28.25</v>
      </c>
      <c r="I2204">
        <v>9.5</v>
      </c>
    </row>
    <row r="2205" spans="1:9" hidden="1" x14ac:dyDescent="0.25">
      <c r="A2205" s="4">
        <f t="shared" si="68"/>
        <v>35442</v>
      </c>
      <c r="B2205">
        <v>1997</v>
      </c>
      <c r="C2205">
        <v>1</v>
      </c>
      <c r="D2205">
        <v>12</v>
      </c>
      <c r="E2205" s="5">
        <v>1</v>
      </c>
      <c r="F2205">
        <v>31.4</v>
      </c>
      <c r="G2205">
        <v>23</v>
      </c>
      <c r="H2205">
        <f t="shared" si="69"/>
        <v>27.2</v>
      </c>
      <c r="I2205">
        <v>10</v>
      </c>
    </row>
    <row r="2206" spans="1:9" hidden="1" x14ac:dyDescent="0.25">
      <c r="A2206" s="4">
        <f t="shared" si="68"/>
        <v>35443</v>
      </c>
      <c r="B2206">
        <v>1997</v>
      </c>
      <c r="C2206">
        <v>1</v>
      </c>
      <c r="D2206">
        <v>13</v>
      </c>
      <c r="E2206" s="5">
        <v>6.5</v>
      </c>
      <c r="F2206">
        <v>33.6</v>
      </c>
      <c r="G2206">
        <v>24</v>
      </c>
      <c r="H2206">
        <f t="shared" si="69"/>
        <v>28.8</v>
      </c>
      <c r="I2206">
        <v>11</v>
      </c>
    </row>
    <row r="2207" spans="1:9" hidden="1" x14ac:dyDescent="0.25">
      <c r="A2207" s="4">
        <f t="shared" si="68"/>
        <v>35444</v>
      </c>
      <c r="B2207">
        <v>1997</v>
      </c>
      <c r="C2207">
        <v>1</v>
      </c>
      <c r="D2207">
        <v>14</v>
      </c>
      <c r="E2207" s="5">
        <v>37.700000000000003</v>
      </c>
      <c r="F2207">
        <v>33.5</v>
      </c>
      <c r="G2207">
        <v>22</v>
      </c>
      <c r="H2207">
        <f t="shared" si="69"/>
        <v>27.75</v>
      </c>
      <c r="I2207">
        <v>9</v>
      </c>
    </row>
    <row r="2208" spans="1:9" hidden="1" x14ac:dyDescent="0.25">
      <c r="A2208" s="4">
        <f t="shared" si="68"/>
        <v>35445</v>
      </c>
      <c r="B2208">
        <v>1997</v>
      </c>
      <c r="C2208">
        <v>1</v>
      </c>
      <c r="D2208">
        <v>15</v>
      </c>
      <c r="E2208" s="5">
        <v>0</v>
      </c>
      <c r="F2208">
        <v>33.1</v>
      </c>
      <c r="G2208">
        <v>22</v>
      </c>
      <c r="H2208">
        <f t="shared" si="69"/>
        <v>27.55</v>
      </c>
      <c r="I2208">
        <v>9.5</v>
      </c>
    </row>
    <row r="2209" spans="1:9" hidden="1" x14ac:dyDescent="0.25">
      <c r="A2209" s="4">
        <f t="shared" si="68"/>
        <v>35446</v>
      </c>
      <c r="B2209">
        <v>1997</v>
      </c>
      <c r="C2209">
        <v>1</v>
      </c>
      <c r="D2209">
        <v>16</v>
      </c>
      <c r="E2209" s="5">
        <v>0</v>
      </c>
      <c r="F2209">
        <v>33.6</v>
      </c>
      <c r="G2209">
        <v>23</v>
      </c>
      <c r="H2209">
        <f t="shared" si="69"/>
        <v>28.3</v>
      </c>
      <c r="I2209">
        <v>8.5</v>
      </c>
    </row>
    <row r="2210" spans="1:9" hidden="1" x14ac:dyDescent="0.25">
      <c r="A2210" s="4">
        <f t="shared" si="68"/>
        <v>35447</v>
      </c>
      <c r="B2210">
        <v>1997</v>
      </c>
      <c r="C2210">
        <v>1</v>
      </c>
      <c r="D2210">
        <v>17</v>
      </c>
      <c r="E2210" s="5">
        <v>0</v>
      </c>
      <c r="F2210">
        <v>32.4</v>
      </c>
      <c r="G2210">
        <v>23</v>
      </c>
      <c r="H2210">
        <f t="shared" si="69"/>
        <v>27.7</v>
      </c>
      <c r="I2210">
        <v>8.5</v>
      </c>
    </row>
    <row r="2211" spans="1:9" hidden="1" x14ac:dyDescent="0.25">
      <c r="A2211" s="4">
        <f t="shared" si="68"/>
        <v>35448</v>
      </c>
      <c r="B2211">
        <v>1997</v>
      </c>
      <c r="C2211">
        <v>1</v>
      </c>
      <c r="D2211">
        <v>18</v>
      </c>
      <c r="E2211" s="5">
        <v>1</v>
      </c>
      <c r="F2211">
        <v>33</v>
      </c>
      <c r="G2211">
        <v>23</v>
      </c>
      <c r="H2211">
        <f t="shared" si="69"/>
        <v>28</v>
      </c>
      <c r="I2211">
        <v>8</v>
      </c>
    </row>
    <row r="2212" spans="1:9" hidden="1" x14ac:dyDescent="0.25">
      <c r="A2212" s="4">
        <f t="shared" si="68"/>
        <v>35449</v>
      </c>
      <c r="B2212">
        <v>1997</v>
      </c>
      <c r="C2212">
        <v>1</v>
      </c>
      <c r="D2212">
        <v>19</v>
      </c>
      <c r="E2212" s="5">
        <v>0</v>
      </c>
      <c r="F2212">
        <v>33</v>
      </c>
      <c r="G2212">
        <v>23</v>
      </c>
      <c r="H2212">
        <f t="shared" si="69"/>
        <v>28</v>
      </c>
      <c r="I2212">
        <v>11</v>
      </c>
    </row>
    <row r="2213" spans="1:9" hidden="1" x14ac:dyDescent="0.25">
      <c r="A2213" s="4">
        <f t="shared" si="68"/>
        <v>35450</v>
      </c>
      <c r="B2213">
        <v>1997</v>
      </c>
      <c r="C2213">
        <v>1</v>
      </c>
      <c r="D2213">
        <v>20</v>
      </c>
      <c r="E2213" s="5">
        <v>0</v>
      </c>
      <c r="F2213">
        <v>31.5</v>
      </c>
      <c r="G2213">
        <v>23</v>
      </c>
      <c r="H2213">
        <f t="shared" si="69"/>
        <v>27.25</v>
      </c>
      <c r="I2213">
        <v>8.3999999999999986</v>
      </c>
    </row>
    <row r="2214" spans="1:9" hidden="1" x14ac:dyDescent="0.25">
      <c r="A2214" s="4">
        <f t="shared" si="68"/>
        <v>35451</v>
      </c>
      <c r="B2214">
        <v>1997</v>
      </c>
      <c r="C2214">
        <v>1</v>
      </c>
      <c r="D2214">
        <v>21</v>
      </c>
      <c r="E2214" s="5">
        <v>5.7</v>
      </c>
      <c r="F2214">
        <v>31.8</v>
      </c>
      <c r="G2214">
        <v>22</v>
      </c>
      <c r="H2214">
        <f t="shared" si="69"/>
        <v>26.9</v>
      </c>
      <c r="I2214">
        <v>10.799999999999997</v>
      </c>
    </row>
    <row r="2215" spans="1:9" hidden="1" x14ac:dyDescent="0.25">
      <c r="A2215" s="4">
        <f t="shared" si="68"/>
        <v>35452</v>
      </c>
      <c r="B2215">
        <v>1997</v>
      </c>
      <c r="C2215">
        <v>1</v>
      </c>
      <c r="D2215">
        <v>22</v>
      </c>
      <c r="E2215" s="5">
        <v>0</v>
      </c>
      <c r="F2215">
        <v>31</v>
      </c>
      <c r="G2215">
        <v>23</v>
      </c>
      <c r="H2215">
        <f t="shared" si="69"/>
        <v>27</v>
      </c>
      <c r="I2215">
        <v>4.5</v>
      </c>
    </row>
    <row r="2216" spans="1:9" hidden="1" x14ac:dyDescent="0.25">
      <c r="A2216" s="4">
        <f t="shared" si="68"/>
        <v>35453</v>
      </c>
      <c r="B2216">
        <v>1997</v>
      </c>
      <c r="C2216">
        <v>1</v>
      </c>
      <c r="D2216">
        <v>23</v>
      </c>
      <c r="E2216" s="5">
        <v>0</v>
      </c>
      <c r="F2216">
        <v>33.1</v>
      </c>
      <c r="G2216">
        <v>24</v>
      </c>
      <c r="H2216">
        <f t="shared" si="69"/>
        <v>28.55</v>
      </c>
      <c r="I2216">
        <v>10</v>
      </c>
    </row>
    <row r="2217" spans="1:9" hidden="1" x14ac:dyDescent="0.25">
      <c r="A2217" s="4">
        <f t="shared" si="68"/>
        <v>35454</v>
      </c>
      <c r="B2217">
        <v>1997</v>
      </c>
      <c r="C2217">
        <v>1</v>
      </c>
      <c r="D2217">
        <v>24</v>
      </c>
      <c r="E2217" s="5">
        <v>0</v>
      </c>
      <c r="F2217">
        <v>33</v>
      </c>
      <c r="G2217">
        <v>23</v>
      </c>
      <c r="H2217">
        <f t="shared" si="69"/>
        <v>28</v>
      </c>
      <c r="I2217">
        <v>8.5</v>
      </c>
    </row>
    <row r="2218" spans="1:9" hidden="1" x14ac:dyDescent="0.25">
      <c r="A2218" s="4">
        <f t="shared" si="68"/>
        <v>35455</v>
      </c>
      <c r="B2218">
        <v>1997</v>
      </c>
      <c r="C2218">
        <v>1</v>
      </c>
      <c r="D2218">
        <v>25</v>
      </c>
      <c r="E2218" s="5">
        <v>0</v>
      </c>
      <c r="F2218">
        <v>28.7</v>
      </c>
      <c r="G2218">
        <v>23</v>
      </c>
      <c r="H2218">
        <f t="shared" si="69"/>
        <v>25.85</v>
      </c>
      <c r="I2218">
        <v>10</v>
      </c>
    </row>
    <row r="2219" spans="1:9" hidden="1" x14ac:dyDescent="0.25">
      <c r="A2219" s="4">
        <f t="shared" si="68"/>
        <v>35456</v>
      </c>
      <c r="B2219">
        <v>1997</v>
      </c>
      <c r="C2219">
        <v>1</v>
      </c>
      <c r="D2219">
        <v>26</v>
      </c>
      <c r="E2219" s="5">
        <v>0</v>
      </c>
      <c r="F2219">
        <v>32.5</v>
      </c>
      <c r="G2219">
        <v>22</v>
      </c>
      <c r="H2219">
        <f t="shared" si="69"/>
        <v>27.25</v>
      </c>
      <c r="I2219">
        <v>8</v>
      </c>
    </row>
    <row r="2220" spans="1:9" hidden="1" x14ac:dyDescent="0.25">
      <c r="A2220" s="4">
        <f t="shared" si="68"/>
        <v>35457</v>
      </c>
      <c r="B2220">
        <v>1997</v>
      </c>
      <c r="C2220">
        <v>1</v>
      </c>
      <c r="D2220">
        <v>27</v>
      </c>
      <c r="E2220" s="5">
        <v>0</v>
      </c>
      <c r="F2220">
        <v>33</v>
      </c>
      <c r="G2220">
        <v>23</v>
      </c>
      <c r="H2220">
        <f t="shared" si="69"/>
        <v>28</v>
      </c>
      <c r="I2220">
        <v>10.799999999999997</v>
      </c>
    </row>
    <row r="2221" spans="1:9" hidden="1" x14ac:dyDescent="0.25">
      <c r="A2221" s="4">
        <f t="shared" si="68"/>
        <v>35458</v>
      </c>
      <c r="B2221">
        <v>1997</v>
      </c>
      <c r="C2221">
        <v>1</v>
      </c>
      <c r="D2221">
        <v>28</v>
      </c>
      <c r="E2221" s="5">
        <v>0</v>
      </c>
      <c r="F2221">
        <v>32.5</v>
      </c>
      <c r="G2221">
        <v>23</v>
      </c>
      <c r="H2221">
        <f t="shared" si="69"/>
        <v>27.75</v>
      </c>
      <c r="I2221">
        <v>10.299999999999997</v>
      </c>
    </row>
    <row r="2222" spans="1:9" hidden="1" x14ac:dyDescent="0.25">
      <c r="A2222" s="4">
        <f t="shared" si="68"/>
        <v>35459</v>
      </c>
      <c r="B2222">
        <v>1997</v>
      </c>
      <c r="C2222">
        <v>1</v>
      </c>
      <c r="D2222">
        <v>29</v>
      </c>
      <c r="E2222" s="5">
        <v>0</v>
      </c>
      <c r="F2222">
        <v>30.8</v>
      </c>
      <c r="G2222">
        <v>24</v>
      </c>
      <c r="H2222">
        <f t="shared" si="69"/>
        <v>27.4</v>
      </c>
      <c r="I2222">
        <v>9.5</v>
      </c>
    </row>
    <row r="2223" spans="1:9" hidden="1" x14ac:dyDescent="0.25">
      <c r="A2223" s="4">
        <f t="shared" si="68"/>
        <v>35460</v>
      </c>
      <c r="B2223">
        <v>1997</v>
      </c>
      <c r="C2223">
        <v>1</v>
      </c>
      <c r="D2223">
        <v>30</v>
      </c>
      <c r="E2223" s="5">
        <v>0</v>
      </c>
      <c r="F2223">
        <v>33</v>
      </c>
      <c r="G2223">
        <v>24</v>
      </c>
      <c r="H2223">
        <f t="shared" si="69"/>
        <v>28.5</v>
      </c>
      <c r="I2223">
        <v>4.5</v>
      </c>
    </row>
    <row r="2224" spans="1:9" hidden="1" x14ac:dyDescent="0.25">
      <c r="A2224" s="4">
        <f t="shared" si="68"/>
        <v>35461</v>
      </c>
      <c r="B2224">
        <v>1997</v>
      </c>
      <c r="C2224">
        <v>1</v>
      </c>
      <c r="D2224">
        <v>31</v>
      </c>
      <c r="E2224" s="5">
        <v>0</v>
      </c>
      <c r="F2224">
        <v>29.5</v>
      </c>
      <c r="G2224">
        <v>23</v>
      </c>
      <c r="H2224">
        <f t="shared" si="69"/>
        <v>26.25</v>
      </c>
      <c r="I2224">
        <v>10.600000000000001</v>
      </c>
    </row>
    <row r="2225" spans="1:9" hidden="1" x14ac:dyDescent="0.25">
      <c r="A2225" s="4">
        <f t="shared" si="68"/>
        <v>35462</v>
      </c>
      <c r="B2225">
        <v>1997</v>
      </c>
      <c r="C2225">
        <v>2</v>
      </c>
      <c r="D2225">
        <v>1</v>
      </c>
      <c r="E2225" s="5">
        <v>0</v>
      </c>
      <c r="F2225">
        <v>32.200000000000003</v>
      </c>
      <c r="G2225">
        <v>23</v>
      </c>
      <c r="H2225">
        <f t="shared" si="69"/>
        <v>27.6</v>
      </c>
      <c r="I2225">
        <v>10</v>
      </c>
    </row>
    <row r="2226" spans="1:9" hidden="1" x14ac:dyDescent="0.25">
      <c r="A2226" s="4">
        <f t="shared" si="68"/>
        <v>35463</v>
      </c>
      <c r="B2226">
        <v>1997</v>
      </c>
      <c r="C2226">
        <v>2</v>
      </c>
      <c r="D2226">
        <v>2</v>
      </c>
      <c r="E2226" s="5">
        <v>0</v>
      </c>
      <c r="F2226">
        <v>32.9</v>
      </c>
      <c r="G2226">
        <v>22</v>
      </c>
      <c r="H2226">
        <f t="shared" si="69"/>
        <v>27.45</v>
      </c>
      <c r="I2226">
        <v>9.2000000000000028</v>
      </c>
    </row>
    <row r="2227" spans="1:9" hidden="1" x14ac:dyDescent="0.25">
      <c r="A2227" s="4">
        <f t="shared" si="68"/>
        <v>35464</v>
      </c>
      <c r="B2227">
        <v>1997</v>
      </c>
      <c r="C2227">
        <v>2</v>
      </c>
      <c r="D2227">
        <v>3</v>
      </c>
      <c r="E2227" s="5">
        <v>0</v>
      </c>
      <c r="F2227">
        <v>30.8</v>
      </c>
      <c r="G2227">
        <v>22</v>
      </c>
      <c r="H2227">
        <f t="shared" si="69"/>
        <v>26.4</v>
      </c>
      <c r="I2227">
        <v>7</v>
      </c>
    </row>
    <row r="2228" spans="1:9" hidden="1" x14ac:dyDescent="0.25">
      <c r="A2228" s="4">
        <f t="shared" si="68"/>
        <v>35465</v>
      </c>
      <c r="B2228">
        <v>1997</v>
      </c>
      <c r="C2228">
        <v>2</v>
      </c>
      <c r="D2228">
        <v>4</v>
      </c>
      <c r="E2228" s="5">
        <v>0</v>
      </c>
      <c r="F2228">
        <v>29</v>
      </c>
      <c r="G2228">
        <v>22</v>
      </c>
      <c r="H2228">
        <f t="shared" si="69"/>
        <v>25.5</v>
      </c>
      <c r="I2228">
        <v>10</v>
      </c>
    </row>
    <row r="2229" spans="1:9" hidden="1" x14ac:dyDescent="0.25">
      <c r="A2229" s="4">
        <f t="shared" si="68"/>
        <v>35466</v>
      </c>
      <c r="B2229">
        <v>1997</v>
      </c>
      <c r="C2229">
        <v>2</v>
      </c>
      <c r="D2229">
        <v>5</v>
      </c>
      <c r="E2229" s="5">
        <v>0</v>
      </c>
      <c r="F2229">
        <v>32</v>
      </c>
      <c r="G2229">
        <v>22</v>
      </c>
      <c r="H2229">
        <f t="shared" si="69"/>
        <v>27</v>
      </c>
      <c r="I2229">
        <v>10.5</v>
      </c>
    </row>
    <row r="2230" spans="1:9" hidden="1" x14ac:dyDescent="0.25">
      <c r="A2230" s="4">
        <f t="shared" si="68"/>
        <v>35467</v>
      </c>
      <c r="B2230">
        <v>1997</v>
      </c>
      <c r="C2230">
        <v>2</v>
      </c>
      <c r="D2230">
        <v>6</v>
      </c>
      <c r="E2230" s="5">
        <v>0</v>
      </c>
      <c r="F2230">
        <v>31.8</v>
      </c>
      <c r="G2230">
        <v>23</v>
      </c>
      <c r="H2230">
        <f t="shared" si="69"/>
        <v>27.4</v>
      </c>
      <c r="I2230">
        <v>10</v>
      </c>
    </row>
    <row r="2231" spans="1:9" hidden="1" x14ac:dyDescent="0.25">
      <c r="A2231" s="4">
        <f t="shared" si="68"/>
        <v>35468</v>
      </c>
      <c r="B2231">
        <v>1997</v>
      </c>
      <c r="C2231">
        <v>2</v>
      </c>
      <c r="D2231">
        <v>7</v>
      </c>
      <c r="E2231" s="5">
        <v>0</v>
      </c>
      <c r="F2231">
        <v>33</v>
      </c>
      <c r="G2231">
        <v>24</v>
      </c>
      <c r="H2231">
        <f t="shared" si="69"/>
        <v>28.5</v>
      </c>
      <c r="I2231">
        <v>7.1999999999999993</v>
      </c>
    </row>
    <row r="2232" spans="1:9" hidden="1" x14ac:dyDescent="0.25">
      <c r="A2232" s="4">
        <f t="shared" si="68"/>
        <v>35469</v>
      </c>
      <c r="B2232">
        <v>1997</v>
      </c>
      <c r="C2232">
        <v>2</v>
      </c>
      <c r="D2232">
        <v>8</v>
      </c>
      <c r="E2232" s="5">
        <v>0</v>
      </c>
      <c r="F2232">
        <v>31.7</v>
      </c>
      <c r="G2232">
        <v>23</v>
      </c>
      <c r="H2232">
        <f t="shared" si="69"/>
        <v>27.35</v>
      </c>
      <c r="I2232">
        <v>10.5</v>
      </c>
    </row>
    <row r="2233" spans="1:9" hidden="1" x14ac:dyDescent="0.25">
      <c r="A2233" s="4">
        <f t="shared" si="68"/>
        <v>35470</v>
      </c>
      <c r="B2233">
        <v>1997</v>
      </c>
      <c r="C2233">
        <v>2</v>
      </c>
      <c r="D2233">
        <v>9</v>
      </c>
      <c r="E2233" s="5">
        <v>3.2</v>
      </c>
      <c r="F2233">
        <v>34</v>
      </c>
      <c r="G2233">
        <v>23</v>
      </c>
      <c r="H2233">
        <f t="shared" si="69"/>
        <v>28.5</v>
      </c>
      <c r="I2233">
        <v>10.200000000000003</v>
      </c>
    </row>
    <row r="2234" spans="1:9" hidden="1" x14ac:dyDescent="0.25">
      <c r="A2234" s="4">
        <f t="shared" si="68"/>
        <v>35471</v>
      </c>
      <c r="B2234">
        <v>1997</v>
      </c>
      <c r="C2234">
        <v>2</v>
      </c>
      <c r="D2234">
        <v>10</v>
      </c>
      <c r="E2234" s="5">
        <v>0</v>
      </c>
      <c r="F2234">
        <v>33</v>
      </c>
      <c r="G2234">
        <v>24</v>
      </c>
      <c r="H2234">
        <f t="shared" si="69"/>
        <v>28.5</v>
      </c>
      <c r="I2234">
        <v>11.5</v>
      </c>
    </row>
    <row r="2235" spans="1:9" hidden="1" x14ac:dyDescent="0.25">
      <c r="A2235" s="4">
        <f t="shared" si="68"/>
        <v>35472</v>
      </c>
      <c r="B2235">
        <v>1997</v>
      </c>
      <c r="C2235">
        <v>2</v>
      </c>
      <c r="D2235">
        <v>11</v>
      </c>
      <c r="E2235" s="5">
        <v>0.8</v>
      </c>
      <c r="F2235">
        <v>33.5</v>
      </c>
      <c r="G2235">
        <v>24</v>
      </c>
      <c r="H2235">
        <f t="shared" si="69"/>
        <v>28.75</v>
      </c>
      <c r="I2235">
        <v>8.5</v>
      </c>
    </row>
    <row r="2236" spans="1:9" hidden="1" x14ac:dyDescent="0.25">
      <c r="A2236" s="4">
        <f t="shared" si="68"/>
        <v>35473</v>
      </c>
      <c r="B2236">
        <v>1997</v>
      </c>
      <c r="C2236">
        <v>2</v>
      </c>
      <c r="D2236">
        <v>12</v>
      </c>
      <c r="E2236" s="5">
        <v>14.5</v>
      </c>
      <c r="F2236">
        <v>33.5</v>
      </c>
      <c r="G2236">
        <v>23</v>
      </c>
      <c r="H2236">
        <f t="shared" si="69"/>
        <v>28.25</v>
      </c>
      <c r="I2236">
        <v>8.5</v>
      </c>
    </row>
    <row r="2237" spans="1:9" hidden="1" x14ac:dyDescent="0.25">
      <c r="A2237" s="4">
        <f t="shared" si="68"/>
        <v>35474</v>
      </c>
      <c r="B2237">
        <v>1997</v>
      </c>
      <c r="C2237">
        <v>2</v>
      </c>
      <c r="D2237">
        <v>13</v>
      </c>
      <c r="E2237" s="5">
        <v>0</v>
      </c>
      <c r="F2237">
        <v>33</v>
      </c>
      <c r="G2237">
        <v>24</v>
      </c>
      <c r="H2237">
        <f t="shared" si="69"/>
        <v>28.5</v>
      </c>
      <c r="I2237">
        <v>10</v>
      </c>
    </row>
    <row r="2238" spans="1:9" hidden="1" x14ac:dyDescent="0.25">
      <c r="A2238" s="4">
        <f t="shared" si="68"/>
        <v>35475</v>
      </c>
      <c r="B2238">
        <v>1997</v>
      </c>
      <c r="C2238">
        <v>2</v>
      </c>
      <c r="D2238">
        <v>14</v>
      </c>
      <c r="E2238" s="5">
        <v>0</v>
      </c>
      <c r="F2238">
        <v>33.5</v>
      </c>
      <c r="G2238">
        <v>23</v>
      </c>
      <c r="H2238">
        <f t="shared" si="69"/>
        <v>28.25</v>
      </c>
      <c r="I2238">
        <v>9</v>
      </c>
    </row>
    <row r="2239" spans="1:9" hidden="1" x14ac:dyDescent="0.25">
      <c r="A2239" s="4">
        <f t="shared" si="68"/>
        <v>35476</v>
      </c>
      <c r="B2239">
        <v>1997</v>
      </c>
      <c r="C2239">
        <v>2</v>
      </c>
      <c r="D2239">
        <v>15</v>
      </c>
      <c r="E2239" s="5">
        <v>0</v>
      </c>
      <c r="F2239">
        <v>33.5</v>
      </c>
      <c r="G2239">
        <v>23</v>
      </c>
      <c r="H2239">
        <f t="shared" si="69"/>
        <v>28.25</v>
      </c>
      <c r="I2239">
        <v>10.299999999999997</v>
      </c>
    </row>
    <row r="2240" spans="1:9" hidden="1" x14ac:dyDescent="0.25">
      <c r="A2240" s="4">
        <f t="shared" si="68"/>
        <v>35477</v>
      </c>
      <c r="B2240">
        <v>1997</v>
      </c>
      <c r="C2240">
        <v>2</v>
      </c>
      <c r="D2240">
        <v>16</v>
      </c>
      <c r="E2240" s="5">
        <v>0</v>
      </c>
      <c r="F2240">
        <v>33.4</v>
      </c>
      <c r="G2240">
        <v>24</v>
      </c>
      <c r="H2240">
        <f t="shared" si="69"/>
        <v>28.7</v>
      </c>
      <c r="I2240">
        <v>9.6000000000000014</v>
      </c>
    </row>
    <row r="2241" spans="1:9" hidden="1" x14ac:dyDescent="0.25">
      <c r="A2241" s="4">
        <f t="shared" si="68"/>
        <v>35478</v>
      </c>
      <c r="B2241">
        <v>1997</v>
      </c>
      <c r="C2241">
        <v>2</v>
      </c>
      <c r="D2241">
        <v>17</v>
      </c>
      <c r="E2241" s="5">
        <v>0</v>
      </c>
      <c r="F2241">
        <v>33</v>
      </c>
      <c r="G2241">
        <v>24</v>
      </c>
      <c r="H2241">
        <f t="shared" si="69"/>
        <v>28.5</v>
      </c>
      <c r="I2241">
        <v>10.200000000000003</v>
      </c>
    </row>
    <row r="2242" spans="1:9" hidden="1" x14ac:dyDescent="0.25">
      <c r="A2242" s="4">
        <f t="shared" si="68"/>
        <v>35479</v>
      </c>
      <c r="B2242">
        <v>1997</v>
      </c>
      <c r="C2242">
        <v>2</v>
      </c>
      <c r="D2242">
        <v>18</v>
      </c>
      <c r="E2242" s="5">
        <v>0</v>
      </c>
      <c r="F2242">
        <v>31.5</v>
      </c>
      <c r="G2242">
        <v>23</v>
      </c>
      <c r="H2242">
        <f t="shared" si="69"/>
        <v>27.25</v>
      </c>
      <c r="I2242">
        <v>10</v>
      </c>
    </row>
    <row r="2243" spans="1:9" hidden="1" x14ac:dyDescent="0.25">
      <c r="A2243" s="4">
        <f t="shared" ref="A2243:A2306" si="70">DATE(B2243,C2243,D2243)</f>
        <v>35480</v>
      </c>
      <c r="B2243">
        <v>1997</v>
      </c>
      <c r="C2243">
        <v>2</v>
      </c>
      <c r="D2243">
        <v>19</v>
      </c>
      <c r="E2243" s="5">
        <v>0</v>
      </c>
      <c r="F2243">
        <v>34</v>
      </c>
      <c r="G2243">
        <v>23</v>
      </c>
      <c r="H2243">
        <f t="shared" ref="H2243:H2306" si="71">(F2243+G2243)/2</f>
        <v>28.5</v>
      </c>
      <c r="I2243">
        <v>10.5</v>
      </c>
    </row>
    <row r="2244" spans="1:9" hidden="1" x14ac:dyDescent="0.25">
      <c r="A2244" s="4">
        <f t="shared" si="70"/>
        <v>35481</v>
      </c>
      <c r="B2244">
        <v>1997</v>
      </c>
      <c r="C2244">
        <v>2</v>
      </c>
      <c r="D2244">
        <v>20</v>
      </c>
      <c r="E2244" s="5">
        <v>0</v>
      </c>
      <c r="F2244">
        <v>33</v>
      </c>
      <c r="G2244">
        <v>24</v>
      </c>
      <c r="H2244">
        <f t="shared" si="71"/>
        <v>28.5</v>
      </c>
      <c r="I2244">
        <v>11</v>
      </c>
    </row>
    <row r="2245" spans="1:9" hidden="1" x14ac:dyDescent="0.25">
      <c r="A2245" s="4">
        <f t="shared" si="70"/>
        <v>35482</v>
      </c>
      <c r="B2245">
        <v>1997</v>
      </c>
      <c r="C2245">
        <v>2</v>
      </c>
      <c r="D2245">
        <v>21</v>
      </c>
      <c r="E2245" s="5">
        <v>0</v>
      </c>
      <c r="F2245">
        <v>32.5</v>
      </c>
      <c r="G2245">
        <v>24</v>
      </c>
      <c r="H2245">
        <f t="shared" si="71"/>
        <v>28.25</v>
      </c>
      <c r="I2245">
        <v>11</v>
      </c>
    </row>
    <row r="2246" spans="1:9" hidden="1" x14ac:dyDescent="0.25">
      <c r="A2246" s="4">
        <f t="shared" si="70"/>
        <v>35483</v>
      </c>
      <c r="B2246">
        <v>1997</v>
      </c>
      <c r="C2246">
        <v>2</v>
      </c>
      <c r="D2246">
        <v>22</v>
      </c>
      <c r="E2246" s="5">
        <v>23.2</v>
      </c>
      <c r="F2246">
        <v>31</v>
      </c>
      <c r="G2246">
        <v>24</v>
      </c>
      <c r="H2246">
        <f t="shared" si="71"/>
        <v>27.5</v>
      </c>
      <c r="I2246">
        <v>10</v>
      </c>
    </row>
    <row r="2247" spans="1:9" hidden="1" x14ac:dyDescent="0.25">
      <c r="A2247" s="4">
        <f t="shared" si="70"/>
        <v>35484</v>
      </c>
      <c r="B2247">
        <v>1997</v>
      </c>
      <c r="C2247">
        <v>2</v>
      </c>
      <c r="D2247">
        <v>23</v>
      </c>
      <c r="E2247" s="5">
        <v>0</v>
      </c>
      <c r="F2247">
        <v>32</v>
      </c>
      <c r="G2247">
        <v>23</v>
      </c>
      <c r="H2247">
        <f t="shared" si="71"/>
        <v>27.5</v>
      </c>
      <c r="I2247">
        <v>10</v>
      </c>
    </row>
    <row r="2248" spans="1:9" hidden="1" x14ac:dyDescent="0.25">
      <c r="A2248" s="4">
        <f t="shared" si="70"/>
        <v>35485</v>
      </c>
      <c r="B2248">
        <v>1997</v>
      </c>
      <c r="C2248">
        <v>2</v>
      </c>
      <c r="D2248">
        <v>24</v>
      </c>
      <c r="E2248" s="5">
        <v>0</v>
      </c>
      <c r="F2248">
        <v>31</v>
      </c>
      <c r="G2248">
        <v>23</v>
      </c>
      <c r="H2248">
        <f t="shared" si="71"/>
        <v>27</v>
      </c>
      <c r="I2248">
        <v>8</v>
      </c>
    </row>
    <row r="2249" spans="1:9" hidden="1" x14ac:dyDescent="0.25">
      <c r="A2249" s="4">
        <f t="shared" si="70"/>
        <v>35486</v>
      </c>
      <c r="B2249">
        <v>1997</v>
      </c>
      <c r="C2249">
        <v>2</v>
      </c>
      <c r="D2249">
        <v>25</v>
      </c>
      <c r="E2249" s="5">
        <v>0</v>
      </c>
      <c r="F2249">
        <v>32.6</v>
      </c>
      <c r="G2249">
        <v>23</v>
      </c>
      <c r="H2249">
        <f t="shared" si="71"/>
        <v>27.8</v>
      </c>
      <c r="I2249">
        <v>9.7999999999999972</v>
      </c>
    </row>
    <row r="2250" spans="1:9" hidden="1" x14ac:dyDescent="0.25">
      <c r="A2250" s="4">
        <f t="shared" si="70"/>
        <v>35487</v>
      </c>
      <c r="B2250">
        <v>1997</v>
      </c>
      <c r="C2250">
        <v>2</v>
      </c>
      <c r="D2250">
        <v>26</v>
      </c>
      <c r="E2250" s="5">
        <v>0</v>
      </c>
      <c r="F2250">
        <v>32.6</v>
      </c>
      <c r="G2250">
        <v>23</v>
      </c>
      <c r="H2250">
        <f t="shared" si="71"/>
        <v>27.8</v>
      </c>
      <c r="I2250">
        <v>9.6000000000000014</v>
      </c>
    </row>
    <row r="2251" spans="1:9" hidden="1" x14ac:dyDescent="0.25">
      <c r="A2251" s="4">
        <f t="shared" si="70"/>
        <v>35488</v>
      </c>
      <c r="B2251">
        <v>1997</v>
      </c>
      <c r="C2251">
        <v>2</v>
      </c>
      <c r="D2251">
        <v>27</v>
      </c>
      <c r="E2251" s="5">
        <v>0</v>
      </c>
      <c r="F2251">
        <v>29.2</v>
      </c>
      <c r="G2251">
        <v>23</v>
      </c>
      <c r="H2251">
        <f t="shared" si="71"/>
        <v>26.1</v>
      </c>
      <c r="I2251">
        <v>8.6000000000000014</v>
      </c>
    </row>
    <row r="2252" spans="1:9" hidden="1" x14ac:dyDescent="0.25">
      <c r="A2252" s="4">
        <f t="shared" si="70"/>
        <v>35489</v>
      </c>
      <c r="B2252">
        <v>1997</v>
      </c>
      <c r="C2252">
        <v>2</v>
      </c>
      <c r="D2252">
        <v>28</v>
      </c>
      <c r="E2252" s="5">
        <v>0</v>
      </c>
      <c r="F2252">
        <v>33</v>
      </c>
      <c r="G2252">
        <v>23</v>
      </c>
      <c r="H2252">
        <f t="shared" si="71"/>
        <v>28</v>
      </c>
      <c r="I2252">
        <v>9.5</v>
      </c>
    </row>
    <row r="2253" spans="1:9" hidden="1" x14ac:dyDescent="0.25">
      <c r="A2253" s="4">
        <f t="shared" si="70"/>
        <v>35490</v>
      </c>
      <c r="B2253">
        <v>1997</v>
      </c>
      <c r="C2253">
        <v>3</v>
      </c>
      <c r="D2253">
        <v>1</v>
      </c>
      <c r="E2253" s="5">
        <v>0</v>
      </c>
      <c r="F2253">
        <v>34</v>
      </c>
      <c r="G2253">
        <v>23</v>
      </c>
      <c r="H2253">
        <f t="shared" si="71"/>
        <v>28.5</v>
      </c>
      <c r="I2253">
        <v>10</v>
      </c>
    </row>
    <row r="2254" spans="1:9" hidden="1" x14ac:dyDescent="0.25">
      <c r="A2254" s="4">
        <f t="shared" si="70"/>
        <v>35491</v>
      </c>
      <c r="B2254">
        <v>1997</v>
      </c>
      <c r="C2254">
        <v>3</v>
      </c>
      <c r="D2254">
        <v>2</v>
      </c>
      <c r="E2254" s="5">
        <v>0</v>
      </c>
      <c r="F2254">
        <v>34</v>
      </c>
      <c r="G2254">
        <v>24</v>
      </c>
      <c r="H2254">
        <f t="shared" si="71"/>
        <v>29</v>
      </c>
      <c r="I2254">
        <v>10.600000000000001</v>
      </c>
    </row>
    <row r="2255" spans="1:9" hidden="1" x14ac:dyDescent="0.25">
      <c r="A2255" s="4">
        <f t="shared" si="70"/>
        <v>35492</v>
      </c>
      <c r="B2255">
        <v>1997</v>
      </c>
      <c r="C2255">
        <v>3</v>
      </c>
      <c r="D2255">
        <v>3</v>
      </c>
      <c r="E2255" s="5">
        <v>0</v>
      </c>
      <c r="F2255">
        <v>34.5</v>
      </c>
      <c r="G2255">
        <v>23</v>
      </c>
      <c r="H2255">
        <f t="shared" si="71"/>
        <v>28.75</v>
      </c>
      <c r="I2255">
        <v>9</v>
      </c>
    </row>
    <row r="2256" spans="1:9" hidden="1" x14ac:dyDescent="0.25">
      <c r="A2256" s="4">
        <f t="shared" si="70"/>
        <v>35493</v>
      </c>
      <c r="B2256">
        <v>1997</v>
      </c>
      <c r="C2256">
        <v>3</v>
      </c>
      <c r="D2256">
        <v>4</v>
      </c>
      <c r="E2256" s="5">
        <v>0</v>
      </c>
      <c r="F2256">
        <v>33</v>
      </c>
      <c r="G2256">
        <v>24</v>
      </c>
      <c r="H2256">
        <f t="shared" si="71"/>
        <v>28.5</v>
      </c>
      <c r="I2256">
        <v>9</v>
      </c>
    </row>
    <row r="2257" spans="1:9" hidden="1" x14ac:dyDescent="0.25">
      <c r="A2257" s="4">
        <f t="shared" si="70"/>
        <v>35494</v>
      </c>
      <c r="B2257">
        <v>1997</v>
      </c>
      <c r="C2257">
        <v>3</v>
      </c>
      <c r="D2257">
        <v>5</v>
      </c>
      <c r="E2257" s="5">
        <v>1.5</v>
      </c>
      <c r="F2257">
        <v>33.799999999999997</v>
      </c>
      <c r="G2257">
        <v>24</v>
      </c>
      <c r="H2257">
        <f t="shared" si="71"/>
        <v>28.9</v>
      </c>
      <c r="I2257">
        <v>8</v>
      </c>
    </row>
    <row r="2258" spans="1:9" hidden="1" x14ac:dyDescent="0.25">
      <c r="A2258" s="4">
        <f t="shared" si="70"/>
        <v>35495</v>
      </c>
      <c r="B2258">
        <v>1997</v>
      </c>
      <c r="C2258">
        <v>3</v>
      </c>
      <c r="D2258">
        <v>6</v>
      </c>
      <c r="E2258" s="5">
        <v>66.5</v>
      </c>
      <c r="F2258">
        <v>34</v>
      </c>
      <c r="G2258">
        <v>24</v>
      </c>
      <c r="H2258">
        <f t="shared" si="71"/>
        <v>29</v>
      </c>
      <c r="I2258">
        <v>10.600000000000001</v>
      </c>
    </row>
    <row r="2259" spans="1:9" hidden="1" x14ac:dyDescent="0.25">
      <c r="A2259" s="4">
        <f t="shared" si="70"/>
        <v>35496</v>
      </c>
      <c r="B2259">
        <v>1997</v>
      </c>
      <c r="C2259">
        <v>3</v>
      </c>
      <c r="D2259">
        <v>7</v>
      </c>
      <c r="E2259" s="5">
        <v>24.2</v>
      </c>
      <c r="F2259">
        <v>34</v>
      </c>
      <c r="G2259">
        <v>24</v>
      </c>
      <c r="H2259">
        <f t="shared" si="71"/>
        <v>29</v>
      </c>
      <c r="I2259">
        <v>7.5</v>
      </c>
    </row>
    <row r="2260" spans="1:9" hidden="1" x14ac:dyDescent="0.25">
      <c r="A2260" s="4">
        <f t="shared" si="70"/>
        <v>35497</v>
      </c>
      <c r="B2260">
        <v>1997</v>
      </c>
      <c r="C2260">
        <v>3</v>
      </c>
      <c r="D2260">
        <v>8</v>
      </c>
      <c r="E2260" s="5">
        <v>11.6</v>
      </c>
      <c r="F2260">
        <v>32</v>
      </c>
      <c r="G2260">
        <v>23</v>
      </c>
      <c r="H2260">
        <f t="shared" si="71"/>
        <v>27.5</v>
      </c>
      <c r="I2260">
        <v>9</v>
      </c>
    </row>
    <row r="2261" spans="1:9" hidden="1" x14ac:dyDescent="0.25">
      <c r="A2261" s="4">
        <f t="shared" si="70"/>
        <v>35498</v>
      </c>
      <c r="B2261">
        <v>1997</v>
      </c>
      <c r="C2261">
        <v>3</v>
      </c>
      <c r="D2261">
        <v>9</v>
      </c>
      <c r="E2261" s="5">
        <v>0</v>
      </c>
      <c r="F2261">
        <v>32</v>
      </c>
      <c r="G2261">
        <v>23</v>
      </c>
      <c r="H2261">
        <f t="shared" si="71"/>
        <v>27.5</v>
      </c>
      <c r="I2261">
        <v>9.2000000000000028</v>
      </c>
    </row>
    <row r="2262" spans="1:9" hidden="1" x14ac:dyDescent="0.25">
      <c r="A2262" s="4">
        <f t="shared" si="70"/>
        <v>35499</v>
      </c>
      <c r="B2262">
        <v>1997</v>
      </c>
      <c r="C2262">
        <v>3</v>
      </c>
      <c r="D2262">
        <v>10</v>
      </c>
      <c r="E2262" s="5">
        <v>2.8</v>
      </c>
      <c r="F2262">
        <v>30.5</v>
      </c>
      <c r="G2262">
        <v>23</v>
      </c>
      <c r="H2262">
        <f t="shared" si="71"/>
        <v>26.75</v>
      </c>
      <c r="I2262">
        <v>6</v>
      </c>
    </row>
    <row r="2263" spans="1:9" hidden="1" x14ac:dyDescent="0.25">
      <c r="A2263" s="4">
        <f t="shared" si="70"/>
        <v>35500</v>
      </c>
      <c r="B2263">
        <v>1997</v>
      </c>
      <c r="C2263">
        <v>3</v>
      </c>
      <c r="D2263">
        <v>11</v>
      </c>
      <c r="E2263" s="5">
        <v>0.4</v>
      </c>
      <c r="F2263">
        <v>31.7</v>
      </c>
      <c r="G2263">
        <v>23</v>
      </c>
      <c r="H2263">
        <f t="shared" si="71"/>
        <v>27.35</v>
      </c>
      <c r="I2263">
        <v>7.6000000000000014</v>
      </c>
    </row>
    <row r="2264" spans="1:9" hidden="1" x14ac:dyDescent="0.25">
      <c r="A2264" s="4">
        <f t="shared" si="70"/>
        <v>35501</v>
      </c>
      <c r="B2264">
        <v>1997</v>
      </c>
      <c r="C2264">
        <v>3</v>
      </c>
      <c r="D2264">
        <v>12</v>
      </c>
      <c r="E2264" s="5">
        <v>0</v>
      </c>
      <c r="F2264">
        <v>33</v>
      </c>
      <c r="G2264">
        <v>23</v>
      </c>
      <c r="H2264">
        <f t="shared" si="71"/>
        <v>28</v>
      </c>
      <c r="I2264">
        <v>8.5</v>
      </c>
    </row>
    <row r="2265" spans="1:9" hidden="1" x14ac:dyDescent="0.25">
      <c r="A2265" s="4">
        <f t="shared" si="70"/>
        <v>35502</v>
      </c>
      <c r="B2265">
        <v>1997</v>
      </c>
      <c r="C2265">
        <v>3</v>
      </c>
      <c r="D2265">
        <v>13</v>
      </c>
      <c r="E2265" s="5">
        <v>0</v>
      </c>
      <c r="F2265">
        <v>33.5</v>
      </c>
      <c r="G2265">
        <v>23</v>
      </c>
      <c r="H2265">
        <f t="shared" si="71"/>
        <v>28.25</v>
      </c>
      <c r="I2265">
        <v>6.1999999999999993</v>
      </c>
    </row>
    <row r="2266" spans="1:9" hidden="1" x14ac:dyDescent="0.25">
      <c r="A2266" s="4">
        <f t="shared" si="70"/>
        <v>35503</v>
      </c>
      <c r="B2266">
        <v>1997</v>
      </c>
      <c r="C2266">
        <v>3</v>
      </c>
      <c r="D2266">
        <v>14</v>
      </c>
      <c r="E2266" s="5">
        <v>0</v>
      </c>
      <c r="F2266">
        <v>33.5</v>
      </c>
      <c r="G2266">
        <v>23</v>
      </c>
      <c r="H2266">
        <f t="shared" si="71"/>
        <v>28.25</v>
      </c>
      <c r="I2266">
        <v>8.7999999999999972</v>
      </c>
    </row>
    <row r="2267" spans="1:9" hidden="1" x14ac:dyDescent="0.25">
      <c r="A2267" s="4">
        <f t="shared" si="70"/>
        <v>35504</v>
      </c>
      <c r="B2267">
        <v>1997</v>
      </c>
      <c r="C2267">
        <v>3</v>
      </c>
      <c r="D2267">
        <v>15</v>
      </c>
      <c r="E2267" s="5">
        <v>0</v>
      </c>
      <c r="F2267">
        <v>33.4</v>
      </c>
      <c r="G2267">
        <v>23</v>
      </c>
      <c r="H2267">
        <f t="shared" si="71"/>
        <v>28.2</v>
      </c>
      <c r="I2267">
        <v>9.5</v>
      </c>
    </row>
    <row r="2268" spans="1:9" hidden="1" x14ac:dyDescent="0.25">
      <c r="A2268" s="4">
        <f t="shared" si="70"/>
        <v>35505</v>
      </c>
      <c r="B2268">
        <v>1997</v>
      </c>
      <c r="C2268">
        <v>3</v>
      </c>
      <c r="D2268">
        <v>16</v>
      </c>
      <c r="E2268" s="5">
        <v>0</v>
      </c>
      <c r="F2268">
        <v>33</v>
      </c>
      <c r="G2268">
        <v>23</v>
      </c>
      <c r="H2268">
        <f t="shared" si="71"/>
        <v>28</v>
      </c>
      <c r="I2268">
        <v>10.5</v>
      </c>
    </row>
    <row r="2269" spans="1:9" hidden="1" x14ac:dyDescent="0.25">
      <c r="A2269" s="4">
        <f t="shared" si="70"/>
        <v>35506</v>
      </c>
      <c r="B2269">
        <v>1997</v>
      </c>
      <c r="C2269">
        <v>3</v>
      </c>
      <c r="D2269">
        <v>17</v>
      </c>
      <c r="E2269" s="5">
        <v>1.3</v>
      </c>
      <c r="F2269">
        <v>32.5</v>
      </c>
      <c r="G2269">
        <v>23</v>
      </c>
      <c r="H2269">
        <f t="shared" si="71"/>
        <v>27.75</v>
      </c>
      <c r="I2269">
        <v>10.899999999999999</v>
      </c>
    </row>
    <row r="2270" spans="1:9" hidden="1" x14ac:dyDescent="0.25">
      <c r="A2270" s="4">
        <f t="shared" si="70"/>
        <v>35507</v>
      </c>
      <c r="B2270">
        <v>1997</v>
      </c>
      <c r="C2270">
        <v>3</v>
      </c>
      <c r="D2270">
        <v>18</v>
      </c>
      <c r="E2270" s="5">
        <v>0</v>
      </c>
      <c r="F2270">
        <v>33</v>
      </c>
      <c r="G2270">
        <v>24</v>
      </c>
      <c r="H2270">
        <f t="shared" si="71"/>
        <v>28.5</v>
      </c>
      <c r="I2270">
        <v>9</v>
      </c>
    </row>
    <row r="2271" spans="1:9" hidden="1" x14ac:dyDescent="0.25">
      <c r="A2271" s="4">
        <f t="shared" si="70"/>
        <v>35508</v>
      </c>
      <c r="B2271">
        <v>1997</v>
      </c>
      <c r="C2271">
        <v>3</v>
      </c>
      <c r="D2271">
        <v>19</v>
      </c>
      <c r="E2271" s="5">
        <v>0</v>
      </c>
      <c r="F2271">
        <v>33</v>
      </c>
      <c r="G2271">
        <v>24</v>
      </c>
      <c r="H2271">
        <f t="shared" si="71"/>
        <v>28.5</v>
      </c>
      <c r="I2271">
        <v>6</v>
      </c>
    </row>
    <row r="2272" spans="1:9" hidden="1" x14ac:dyDescent="0.25">
      <c r="A2272" s="4">
        <f t="shared" si="70"/>
        <v>35509</v>
      </c>
      <c r="B2272">
        <v>1997</v>
      </c>
      <c r="C2272">
        <v>3</v>
      </c>
      <c r="D2272">
        <v>20</v>
      </c>
      <c r="E2272" s="5">
        <v>0</v>
      </c>
      <c r="F2272">
        <v>32.799999999999997</v>
      </c>
      <c r="G2272">
        <v>23</v>
      </c>
      <c r="H2272">
        <f t="shared" si="71"/>
        <v>27.9</v>
      </c>
      <c r="I2272">
        <v>8.5</v>
      </c>
    </row>
    <row r="2273" spans="1:9" hidden="1" x14ac:dyDescent="0.25">
      <c r="A2273" s="4">
        <f t="shared" si="70"/>
        <v>35510</v>
      </c>
      <c r="B2273">
        <v>1997</v>
      </c>
      <c r="C2273">
        <v>3</v>
      </c>
      <c r="D2273">
        <v>21</v>
      </c>
      <c r="E2273" s="5">
        <v>36.799999999999997</v>
      </c>
      <c r="F2273">
        <v>30.4</v>
      </c>
      <c r="G2273">
        <v>24</v>
      </c>
      <c r="H2273">
        <f t="shared" si="71"/>
        <v>27.2</v>
      </c>
      <c r="I2273">
        <v>9.8999999999999986</v>
      </c>
    </row>
    <row r="2274" spans="1:9" hidden="1" x14ac:dyDescent="0.25">
      <c r="A2274" s="4">
        <f t="shared" si="70"/>
        <v>35511</v>
      </c>
      <c r="B2274">
        <v>1997</v>
      </c>
      <c r="C2274">
        <v>3</v>
      </c>
      <c r="D2274">
        <v>22</v>
      </c>
      <c r="E2274" s="5">
        <v>0.4</v>
      </c>
      <c r="F2274">
        <v>32.5</v>
      </c>
      <c r="G2274">
        <v>23</v>
      </c>
      <c r="H2274">
        <f t="shared" si="71"/>
        <v>27.75</v>
      </c>
      <c r="I2274">
        <v>8.5</v>
      </c>
    </row>
    <row r="2275" spans="1:9" hidden="1" x14ac:dyDescent="0.25">
      <c r="A2275" s="4">
        <f t="shared" si="70"/>
        <v>35512</v>
      </c>
      <c r="B2275">
        <v>1997</v>
      </c>
      <c r="C2275">
        <v>3</v>
      </c>
      <c r="D2275">
        <v>23</v>
      </c>
      <c r="E2275" s="5">
        <v>0</v>
      </c>
      <c r="F2275">
        <v>31.3</v>
      </c>
      <c r="G2275">
        <v>23</v>
      </c>
      <c r="H2275">
        <f t="shared" si="71"/>
        <v>27.15</v>
      </c>
      <c r="I2275">
        <v>11</v>
      </c>
    </row>
    <row r="2276" spans="1:9" hidden="1" x14ac:dyDescent="0.25">
      <c r="A2276" s="4">
        <f t="shared" si="70"/>
        <v>35513</v>
      </c>
      <c r="B2276">
        <v>1997</v>
      </c>
      <c r="C2276">
        <v>3</v>
      </c>
      <c r="D2276">
        <v>24</v>
      </c>
      <c r="E2276" s="5">
        <v>0</v>
      </c>
      <c r="F2276">
        <v>31</v>
      </c>
      <c r="G2276">
        <v>24</v>
      </c>
      <c r="H2276">
        <f t="shared" si="71"/>
        <v>27.5</v>
      </c>
      <c r="I2276">
        <v>11</v>
      </c>
    </row>
    <row r="2277" spans="1:9" hidden="1" x14ac:dyDescent="0.25">
      <c r="A2277" s="4">
        <f t="shared" si="70"/>
        <v>35514</v>
      </c>
      <c r="B2277">
        <v>1997</v>
      </c>
      <c r="C2277">
        <v>3</v>
      </c>
      <c r="D2277">
        <v>25</v>
      </c>
      <c r="E2277" s="5">
        <v>1</v>
      </c>
      <c r="F2277">
        <v>30.5</v>
      </c>
      <c r="G2277">
        <v>24</v>
      </c>
      <c r="H2277">
        <f t="shared" si="71"/>
        <v>27.25</v>
      </c>
      <c r="I2277">
        <v>8</v>
      </c>
    </row>
    <row r="2278" spans="1:9" hidden="1" x14ac:dyDescent="0.25">
      <c r="A2278" s="4">
        <f t="shared" si="70"/>
        <v>35515</v>
      </c>
      <c r="B2278">
        <v>1997</v>
      </c>
      <c r="C2278">
        <v>3</v>
      </c>
      <c r="D2278">
        <v>26</v>
      </c>
      <c r="E2278" s="5">
        <v>4</v>
      </c>
      <c r="F2278">
        <v>30</v>
      </c>
      <c r="G2278">
        <v>23</v>
      </c>
      <c r="H2278">
        <f t="shared" si="71"/>
        <v>26.5</v>
      </c>
      <c r="I2278">
        <v>10</v>
      </c>
    </row>
    <row r="2279" spans="1:9" hidden="1" x14ac:dyDescent="0.25">
      <c r="A2279" s="4">
        <f t="shared" si="70"/>
        <v>35516</v>
      </c>
      <c r="B2279">
        <v>1997</v>
      </c>
      <c r="C2279">
        <v>3</v>
      </c>
      <c r="D2279">
        <v>27</v>
      </c>
      <c r="E2279" s="5">
        <v>0</v>
      </c>
      <c r="F2279">
        <v>33</v>
      </c>
      <c r="G2279">
        <v>22</v>
      </c>
      <c r="H2279">
        <f t="shared" si="71"/>
        <v>27.5</v>
      </c>
      <c r="I2279">
        <v>11</v>
      </c>
    </row>
    <row r="2280" spans="1:9" hidden="1" x14ac:dyDescent="0.25">
      <c r="A2280" s="4">
        <f t="shared" si="70"/>
        <v>35517</v>
      </c>
      <c r="B2280">
        <v>1997</v>
      </c>
      <c r="C2280">
        <v>3</v>
      </c>
      <c r="D2280">
        <v>28</v>
      </c>
      <c r="E2280" s="5">
        <v>2</v>
      </c>
      <c r="F2280">
        <v>33.4</v>
      </c>
      <c r="G2280">
        <v>22</v>
      </c>
      <c r="H2280">
        <f t="shared" si="71"/>
        <v>27.7</v>
      </c>
      <c r="I2280">
        <v>8.5</v>
      </c>
    </row>
    <row r="2281" spans="1:9" hidden="1" x14ac:dyDescent="0.25">
      <c r="A2281" s="4">
        <f t="shared" si="70"/>
        <v>35518</v>
      </c>
      <c r="B2281">
        <v>1997</v>
      </c>
      <c r="C2281">
        <v>3</v>
      </c>
      <c r="D2281">
        <v>29</v>
      </c>
      <c r="E2281" s="5">
        <v>0</v>
      </c>
      <c r="F2281">
        <v>29.5</v>
      </c>
      <c r="G2281">
        <v>24</v>
      </c>
      <c r="H2281">
        <f t="shared" si="71"/>
        <v>26.75</v>
      </c>
      <c r="I2281">
        <v>9.5</v>
      </c>
    </row>
    <row r="2282" spans="1:9" hidden="1" x14ac:dyDescent="0.25">
      <c r="A2282" s="4">
        <f t="shared" si="70"/>
        <v>35519</v>
      </c>
      <c r="B2282">
        <v>1997</v>
      </c>
      <c r="C2282">
        <v>3</v>
      </c>
      <c r="D2282">
        <v>30</v>
      </c>
      <c r="E2282" s="5">
        <v>1</v>
      </c>
      <c r="F2282">
        <v>32</v>
      </c>
      <c r="G2282">
        <v>23</v>
      </c>
      <c r="H2282">
        <f t="shared" si="71"/>
        <v>27.5</v>
      </c>
      <c r="I2282">
        <v>8.5</v>
      </c>
    </row>
    <row r="2283" spans="1:9" hidden="1" x14ac:dyDescent="0.25">
      <c r="A2283" s="4">
        <f t="shared" si="70"/>
        <v>35520</v>
      </c>
      <c r="B2283">
        <v>1997</v>
      </c>
      <c r="C2283">
        <v>3</v>
      </c>
      <c r="D2283">
        <v>31</v>
      </c>
      <c r="E2283" s="5">
        <v>4.3</v>
      </c>
      <c r="F2283">
        <v>31</v>
      </c>
      <c r="G2283">
        <v>24</v>
      </c>
      <c r="H2283">
        <f t="shared" si="71"/>
        <v>27.5</v>
      </c>
      <c r="I2283">
        <v>8.5</v>
      </c>
    </row>
    <row r="2284" spans="1:9" hidden="1" x14ac:dyDescent="0.25">
      <c r="A2284" s="4">
        <f t="shared" si="70"/>
        <v>35521</v>
      </c>
      <c r="B2284">
        <v>1997</v>
      </c>
      <c r="C2284">
        <v>4</v>
      </c>
      <c r="D2284">
        <v>1</v>
      </c>
      <c r="E2284" s="5">
        <v>145.1</v>
      </c>
      <c r="F2284">
        <v>33</v>
      </c>
      <c r="G2284">
        <v>23</v>
      </c>
      <c r="H2284">
        <f t="shared" si="71"/>
        <v>28</v>
      </c>
      <c r="I2284">
        <v>8.5</v>
      </c>
    </row>
    <row r="2285" spans="1:9" hidden="1" x14ac:dyDescent="0.25">
      <c r="A2285" s="4">
        <f t="shared" si="70"/>
        <v>35522</v>
      </c>
      <c r="B2285">
        <v>1997</v>
      </c>
      <c r="C2285">
        <v>4</v>
      </c>
      <c r="D2285">
        <v>2</v>
      </c>
      <c r="E2285" s="5">
        <v>2</v>
      </c>
      <c r="F2285">
        <v>33</v>
      </c>
      <c r="G2285">
        <v>23</v>
      </c>
      <c r="H2285">
        <f t="shared" si="71"/>
        <v>28</v>
      </c>
      <c r="I2285">
        <v>9.2000000000000028</v>
      </c>
    </row>
    <row r="2286" spans="1:9" hidden="1" x14ac:dyDescent="0.25">
      <c r="A2286" s="4">
        <f t="shared" si="70"/>
        <v>35523</v>
      </c>
      <c r="B2286">
        <v>1997</v>
      </c>
      <c r="C2286">
        <v>4</v>
      </c>
      <c r="D2286">
        <v>3</v>
      </c>
      <c r="E2286" s="5">
        <v>0</v>
      </c>
      <c r="F2286">
        <v>31</v>
      </c>
      <c r="G2286">
        <v>25</v>
      </c>
      <c r="H2286">
        <f t="shared" si="71"/>
        <v>28</v>
      </c>
      <c r="I2286">
        <v>10.5</v>
      </c>
    </row>
    <row r="2287" spans="1:9" hidden="1" x14ac:dyDescent="0.25">
      <c r="A2287" s="4">
        <f t="shared" si="70"/>
        <v>35524</v>
      </c>
      <c r="B2287">
        <v>1997</v>
      </c>
      <c r="C2287">
        <v>4</v>
      </c>
      <c r="D2287">
        <v>4</v>
      </c>
      <c r="E2287" s="5">
        <v>0</v>
      </c>
      <c r="F2287">
        <v>32</v>
      </c>
      <c r="G2287">
        <v>25</v>
      </c>
      <c r="H2287">
        <f t="shared" si="71"/>
        <v>28.5</v>
      </c>
      <c r="I2287">
        <v>6.5</v>
      </c>
    </row>
    <row r="2288" spans="1:9" hidden="1" x14ac:dyDescent="0.25">
      <c r="A2288" s="4">
        <f t="shared" si="70"/>
        <v>35525</v>
      </c>
      <c r="B2288">
        <v>1997</v>
      </c>
      <c r="C2288">
        <v>4</v>
      </c>
      <c r="D2288">
        <v>5</v>
      </c>
      <c r="E2288" s="5">
        <v>2.8</v>
      </c>
      <c r="F2288">
        <v>34</v>
      </c>
      <c r="G2288">
        <v>24</v>
      </c>
      <c r="H2288">
        <f t="shared" si="71"/>
        <v>29</v>
      </c>
      <c r="I2288">
        <v>9.5</v>
      </c>
    </row>
    <row r="2289" spans="1:9" hidden="1" x14ac:dyDescent="0.25">
      <c r="A2289" s="4">
        <f t="shared" si="70"/>
        <v>35526</v>
      </c>
      <c r="B2289">
        <v>1997</v>
      </c>
      <c r="C2289">
        <v>4</v>
      </c>
      <c r="D2289">
        <v>6</v>
      </c>
      <c r="E2289" s="5">
        <v>2.1</v>
      </c>
      <c r="F2289">
        <v>30</v>
      </c>
      <c r="G2289">
        <v>24</v>
      </c>
      <c r="H2289">
        <f t="shared" si="71"/>
        <v>27</v>
      </c>
      <c r="I2289">
        <v>11.299999999999997</v>
      </c>
    </row>
    <row r="2290" spans="1:9" hidden="1" x14ac:dyDescent="0.25">
      <c r="A2290" s="4">
        <f t="shared" si="70"/>
        <v>35527</v>
      </c>
      <c r="B2290">
        <v>1997</v>
      </c>
      <c r="C2290">
        <v>4</v>
      </c>
      <c r="D2290">
        <v>7</v>
      </c>
      <c r="E2290" s="5">
        <v>6.3</v>
      </c>
      <c r="F2290">
        <v>27.4</v>
      </c>
      <c r="G2290">
        <v>24</v>
      </c>
      <c r="H2290">
        <f t="shared" si="71"/>
        <v>25.7</v>
      </c>
      <c r="I2290">
        <v>9</v>
      </c>
    </row>
    <row r="2291" spans="1:9" hidden="1" x14ac:dyDescent="0.25">
      <c r="A2291" s="4">
        <f t="shared" si="70"/>
        <v>35528</v>
      </c>
      <c r="B2291">
        <v>1997</v>
      </c>
      <c r="C2291">
        <v>4</v>
      </c>
      <c r="D2291">
        <v>8</v>
      </c>
      <c r="E2291" s="5">
        <v>7.7</v>
      </c>
      <c r="F2291">
        <v>29.8</v>
      </c>
      <c r="G2291">
        <v>22</v>
      </c>
      <c r="H2291">
        <f t="shared" si="71"/>
        <v>25.9</v>
      </c>
      <c r="I2291">
        <v>9</v>
      </c>
    </row>
    <row r="2292" spans="1:9" hidden="1" x14ac:dyDescent="0.25">
      <c r="A2292" s="4">
        <f t="shared" si="70"/>
        <v>35529</v>
      </c>
      <c r="B2292">
        <v>1997</v>
      </c>
      <c r="C2292">
        <v>4</v>
      </c>
      <c r="D2292">
        <v>9</v>
      </c>
      <c r="E2292" s="5">
        <v>31.3</v>
      </c>
      <c r="F2292">
        <v>32</v>
      </c>
      <c r="G2292">
        <v>23</v>
      </c>
      <c r="H2292">
        <f t="shared" si="71"/>
        <v>27.5</v>
      </c>
      <c r="I2292">
        <v>9</v>
      </c>
    </row>
    <row r="2293" spans="1:9" hidden="1" x14ac:dyDescent="0.25">
      <c r="A2293" s="4">
        <f t="shared" si="70"/>
        <v>35530</v>
      </c>
      <c r="B2293">
        <v>1997</v>
      </c>
      <c r="C2293">
        <v>4</v>
      </c>
      <c r="D2293">
        <v>10</v>
      </c>
      <c r="E2293" s="5">
        <v>2</v>
      </c>
      <c r="F2293">
        <v>34</v>
      </c>
      <c r="G2293">
        <v>22</v>
      </c>
      <c r="H2293">
        <f t="shared" si="71"/>
        <v>28</v>
      </c>
      <c r="I2293">
        <v>6</v>
      </c>
    </row>
    <row r="2294" spans="1:9" hidden="1" x14ac:dyDescent="0.25">
      <c r="A2294" s="4">
        <f t="shared" si="70"/>
        <v>35531</v>
      </c>
      <c r="B2294">
        <v>1997</v>
      </c>
      <c r="C2294">
        <v>4</v>
      </c>
      <c r="D2294">
        <v>11</v>
      </c>
      <c r="E2294" s="5">
        <v>0</v>
      </c>
      <c r="F2294">
        <v>31</v>
      </c>
      <c r="G2294">
        <v>22</v>
      </c>
      <c r="H2294">
        <f t="shared" si="71"/>
        <v>26.5</v>
      </c>
      <c r="I2294">
        <v>9</v>
      </c>
    </row>
    <row r="2295" spans="1:9" hidden="1" x14ac:dyDescent="0.25">
      <c r="A2295" s="4">
        <f t="shared" si="70"/>
        <v>35532</v>
      </c>
      <c r="B2295">
        <v>1997</v>
      </c>
      <c r="C2295">
        <v>4</v>
      </c>
      <c r="D2295">
        <v>12</v>
      </c>
      <c r="E2295" s="5">
        <v>29.9</v>
      </c>
      <c r="F2295">
        <v>28.4</v>
      </c>
      <c r="G2295">
        <v>24</v>
      </c>
      <c r="H2295">
        <f t="shared" si="71"/>
        <v>26.2</v>
      </c>
      <c r="I2295">
        <v>8</v>
      </c>
    </row>
    <row r="2296" spans="1:9" hidden="1" x14ac:dyDescent="0.25">
      <c r="A2296" s="4">
        <f t="shared" si="70"/>
        <v>35533</v>
      </c>
      <c r="B2296">
        <v>1997</v>
      </c>
      <c r="C2296">
        <v>4</v>
      </c>
      <c r="D2296">
        <v>13</v>
      </c>
      <c r="E2296" s="5">
        <v>24</v>
      </c>
      <c r="F2296">
        <v>33.700000000000003</v>
      </c>
      <c r="G2296">
        <v>22</v>
      </c>
      <c r="H2296">
        <f t="shared" si="71"/>
        <v>27.85</v>
      </c>
      <c r="I2296">
        <v>8.6000000000000014</v>
      </c>
    </row>
    <row r="2297" spans="1:9" hidden="1" x14ac:dyDescent="0.25">
      <c r="A2297" s="4">
        <f t="shared" si="70"/>
        <v>35534</v>
      </c>
      <c r="B2297">
        <v>1997</v>
      </c>
      <c r="C2297">
        <v>4</v>
      </c>
      <c r="D2297">
        <v>14</v>
      </c>
      <c r="E2297" s="5">
        <v>0</v>
      </c>
      <c r="F2297">
        <v>33</v>
      </c>
      <c r="G2297">
        <v>23</v>
      </c>
      <c r="H2297">
        <f t="shared" si="71"/>
        <v>28</v>
      </c>
      <c r="I2297">
        <v>7.5</v>
      </c>
    </row>
    <row r="2298" spans="1:9" hidden="1" x14ac:dyDescent="0.25">
      <c r="A2298" s="4">
        <f t="shared" si="70"/>
        <v>35535</v>
      </c>
      <c r="B2298">
        <v>1997</v>
      </c>
      <c r="C2298">
        <v>4</v>
      </c>
      <c r="D2298">
        <v>15</v>
      </c>
      <c r="E2298" s="5">
        <v>0</v>
      </c>
      <c r="F2298">
        <v>34.299999999999997</v>
      </c>
      <c r="G2298">
        <v>23</v>
      </c>
      <c r="H2298">
        <f t="shared" si="71"/>
        <v>28.65</v>
      </c>
      <c r="I2298">
        <v>7.5</v>
      </c>
    </row>
    <row r="2299" spans="1:9" hidden="1" x14ac:dyDescent="0.25">
      <c r="A2299" s="4">
        <f t="shared" si="70"/>
        <v>35536</v>
      </c>
      <c r="B2299">
        <v>1997</v>
      </c>
      <c r="C2299">
        <v>4</v>
      </c>
      <c r="D2299">
        <v>16</v>
      </c>
      <c r="E2299" s="5">
        <v>0.1</v>
      </c>
      <c r="F2299">
        <v>34</v>
      </c>
      <c r="G2299">
        <v>23</v>
      </c>
      <c r="H2299">
        <f t="shared" si="71"/>
        <v>28.5</v>
      </c>
      <c r="I2299">
        <v>8.2000000000000028</v>
      </c>
    </row>
    <row r="2300" spans="1:9" hidden="1" x14ac:dyDescent="0.25">
      <c r="A2300" s="4">
        <f t="shared" si="70"/>
        <v>35537</v>
      </c>
      <c r="B2300">
        <v>1997</v>
      </c>
      <c r="C2300">
        <v>4</v>
      </c>
      <c r="D2300">
        <v>17</v>
      </c>
      <c r="E2300" s="5">
        <v>0</v>
      </c>
      <c r="F2300">
        <v>34</v>
      </c>
      <c r="G2300">
        <v>23</v>
      </c>
      <c r="H2300">
        <f t="shared" si="71"/>
        <v>28.5</v>
      </c>
      <c r="I2300">
        <v>8</v>
      </c>
    </row>
    <row r="2301" spans="1:9" hidden="1" x14ac:dyDescent="0.25">
      <c r="A2301" s="4">
        <f t="shared" si="70"/>
        <v>35538</v>
      </c>
      <c r="B2301">
        <v>1997</v>
      </c>
      <c r="C2301">
        <v>4</v>
      </c>
      <c r="D2301">
        <v>18</v>
      </c>
      <c r="E2301" s="5">
        <v>0</v>
      </c>
      <c r="F2301">
        <v>33.5</v>
      </c>
      <c r="G2301">
        <v>23</v>
      </c>
      <c r="H2301">
        <f t="shared" si="71"/>
        <v>28.25</v>
      </c>
      <c r="I2301">
        <v>9</v>
      </c>
    </row>
    <row r="2302" spans="1:9" hidden="1" x14ac:dyDescent="0.25">
      <c r="A2302" s="4">
        <f t="shared" si="70"/>
        <v>35539</v>
      </c>
      <c r="B2302">
        <v>1997</v>
      </c>
      <c r="C2302">
        <v>4</v>
      </c>
      <c r="D2302">
        <v>19</v>
      </c>
      <c r="E2302" s="5">
        <v>0</v>
      </c>
      <c r="F2302">
        <v>33.5</v>
      </c>
      <c r="G2302">
        <v>22</v>
      </c>
      <c r="H2302">
        <f t="shared" si="71"/>
        <v>27.75</v>
      </c>
      <c r="I2302">
        <v>8</v>
      </c>
    </row>
    <row r="2303" spans="1:9" hidden="1" x14ac:dyDescent="0.25">
      <c r="A2303" s="4">
        <f t="shared" si="70"/>
        <v>35540</v>
      </c>
      <c r="B2303">
        <v>1997</v>
      </c>
      <c r="C2303">
        <v>4</v>
      </c>
      <c r="D2303">
        <v>20</v>
      </c>
      <c r="E2303" s="5">
        <v>0</v>
      </c>
      <c r="F2303">
        <v>34</v>
      </c>
      <c r="G2303">
        <v>22</v>
      </c>
      <c r="H2303">
        <f t="shared" si="71"/>
        <v>28</v>
      </c>
      <c r="I2303">
        <v>9.5</v>
      </c>
    </row>
    <row r="2304" spans="1:9" hidden="1" x14ac:dyDescent="0.25">
      <c r="A2304" s="4">
        <f t="shared" si="70"/>
        <v>35541</v>
      </c>
      <c r="B2304">
        <v>1997</v>
      </c>
      <c r="C2304">
        <v>4</v>
      </c>
      <c r="D2304">
        <v>21</v>
      </c>
      <c r="E2304" s="5">
        <v>9.4</v>
      </c>
      <c r="F2304">
        <v>34.1</v>
      </c>
      <c r="G2304">
        <v>23</v>
      </c>
      <c r="H2304">
        <f t="shared" si="71"/>
        <v>28.55</v>
      </c>
      <c r="I2304">
        <v>8</v>
      </c>
    </row>
    <row r="2305" spans="1:9" hidden="1" x14ac:dyDescent="0.25">
      <c r="A2305" s="4">
        <f t="shared" si="70"/>
        <v>35542</v>
      </c>
      <c r="B2305">
        <v>1997</v>
      </c>
      <c r="C2305">
        <v>4</v>
      </c>
      <c r="D2305">
        <v>22</v>
      </c>
      <c r="E2305" s="5">
        <v>0</v>
      </c>
      <c r="F2305">
        <v>34.6</v>
      </c>
      <c r="G2305">
        <v>23</v>
      </c>
      <c r="H2305">
        <f t="shared" si="71"/>
        <v>28.8</v>
      </c>
      <c r="I2305">
        <v>8.7999999999999972</v>
      </c>
    </row>
    <row r="2306" spans="1:9" hidden="1" x14ac:dyDescent="0.25">
      <c r="A2306" s="4">
        <f t="shared" si="70"/>
        <v>35543</v>
      </c>
      <c r="B2306">
        <v>1997</v>
      </c>
      <c r="C2306">
        <v>4</v>
      </c>
      <c r="D2306">
        <v>23</v>
      </c>
      <c r="E2306" s="5">
        <v>0</v>
      </c>
      <c r="F2306">
        <v>33.5</v>
      </c>
      <c r="G2306">
        <v>24</v>
      </c>
      <c r="H2306">
        <f t="shared" si="71"/>
        <v>28.75</v>
      </c>
      <c r="I2306">
        <v>9</v>
      </c>
    </row>
    <row r="2307" spans="1:9" hidden="1" x14ac:dyDescent="0.25">
      <c r="A2307" s="4">
        <f t="shared" ref="A2307:A2370" si="72">DATE(B2307,C2307,D2307)</f>
        <v>35544</v>
      </c>
      <c r="B2307">
        <v>1997</v>
      </c>
      <c r="C2307">
        <v>4</v>
      </c>
      <c r="D2307">
        <v>24</v>
      </c>
      <c r="E2307" s="5">
        <v>0</v>
      </c>
      <c r="F2307">
        <v>33.299999999999997</v>
      </c>
      <c r="G2307">
        <v>23</v>
      </c>
      <c r="H2307">
        <f t="shared" ref="H2307:H2370" si="73">(F2307+G2307)/2</f>
        <v>28.15</v>
      </c>
      <c r="I2307">
        <v>10</v>
      </c>
    </row>
    <row r="2308" spans="1:9" hidden="1" x14ac:dyDescent="0.25">
      <c r="A2308" s="4">
        <f t="shared" si="72"/>
        <v>35545</v>
      </c>
      <c r="B2308">
        <v>1997</v>
      </c>
      <c r="C2308">
        <v>4</v>
      </c>
      <c r="D2308">
        <v>25</v>
      </c>
      <c r="E2308" s="5">
        <v>0</v>
      </c>
      <c r="F2308">
        <v>33.200000000000003</v>
      </c>
      <c r="G2308">
        <v>23</v>
      </c>
      <c r="H2308">
        <f t="shared" si="73"/>
        <v>28.1</v>
      </c>
      <c r="I2308">
        <v>9.5</v>
      </c>
    </row>
    <row r="2309" spans="1:9" hidden="1" x14ac:dyDescent="0.25">
      <c r="A2309" s="4">
        <f t="shared" si="72"/>
        <v>35546</v>
      </c>
      <c r="B2309">
        <v>1997</v>
      </c>
      <c r="C2309">
        <v>4</v>
      </c>
      <c r="D2309">
        <v>26</v>
      </c>
      <c r="E2309" s="5">
        <v>7.3</v>
      </c>
      <c r="F2309">
        <v>33</v>
      </c>
      <c r="G2309">
        <v>22</v>
      </c>
      <c r="H2309">
        <f t="shared" si="73"/>
        <v>27.5</v>
      </c>
      <c r="I2309">
        <v>9</v>
      </c>
    </row>
    <row r="2310" spans="1:9" hidden="1" x14ac:dyDescent="0.25">
      <c r="A2310" s="4">
        <f t="shared" si="72"/>
        <v>35547</v>
      </c>
      <c r="B2310">
        <v>1997</v>
      </c>
      <c r="C2310">
        <v>4</v>
      </c>
      <c r="D2310">
        <v>27</v>
      </c>
      <c r="E2310" s="5">
        <v>0</v>
      </c>
      <c r="F2310">
        <v>31.5</v>
      </c>
      <c r="G2310">
        <v>21</v>
      </c>
      <c r="H2310">
        <f t="shared" si="73"/>
        <v>26.25</v>
      </c>
      <c r="I2310">
        <v>9.5</v>
      </c>
    </row>
    <row r="2311" spans="1:9" hidden="1" x14ac:dyDescent="0.25">
      <c r="A2311" s="4">
        <f t="shared" si="72"/>
        <v>35548</v>
      </c>
      <c r="B2311">
        <v>1997</v>
      </c>
      <c r="C2311">
        <v>4</v>
      </c>
      <c r="D2311">
        <v>28</v>
      </c>
      <c r="E2311" s="5">
        <v>6</v>
      </c>
      <c r="F2311">
        <v>32.700000000000003</v>
      </c>
      <c r="G2311">
        <v>22</v>
      </c>
      <c r="H2311">
        <f t="shared" si="73"/>
        <v>27.35</v>
      </c>
      <c r="I2311">
        <v>9</v>
      </c>
    </row>
    <row r="2312" spans="1:9" hidden="1" x14ac:dyDescent="0.25">
      <c r="A2312" s="4">
        <f t="shared" si="72"/>
        <v>35549</v>
      </c>
      <c r="B2312">
        <v>1997</v>
      </c>
      <c r="C2312">
        <v>4</v>
      </c>
      <c r="D2312">
        <v>29</v>
      </c>
      <c r="E2312" s="5">
        <v>12.7</v>
      </c>
      <c r="F2312">
        <v>33.4</v>
      </c>
      <c r="G2312">
        <v>22</v>
      </c>
      <c r="H2312">
        <f t="shared" si="73"/>
        <v>27.7</v>
      </c>
      <c r="I2312">
        <v>11</v>
      </c>
    </row>
    <row r="2313" spans="1:9" hidden="1" x14ac:dyDescent="0.25">
      <c r="A2313" s="4">
        <f t="shared" si="72"/>
        <v>35550</v>
      </c>
      <c r="B2313">
        <v>1997</v>
      </c>
      <c r="C2313">
        <v>4</v>
      </c>
      <c r="D2313">
        <v>30</v>
      </c>
      <c r="E2313" s="5">
        <v>6.6</v>
      </c>
      <c r="F2313">
        <v>33</v>
      </c>
      <c r="G2313">
        <v>23</v>
      </c>
      <c r="H2313">
        <f t="shared" si="73"/>
        <v>28</v>
      </c>
      <c r="I2313">
        <v>11.5</v>
      </c>
    </row>
    <row r="2314" spans="1:9" hidden="1" x14ac:dyDescent="0.25">
      <c r="A2314" s="4">
        <f t="shared" si="72"/>
        <v>35551</v>
      </c>
      <c r="B2314">
        <v>1997</v>
      </c>
      <c r="C2314">
        <v>5</v>
      </c>
      <c r="D2314">
        <v>1</v>
      </c>
      <c r="E2314" s="5">
        <v>45.2</v>
      </c>
      <c r="F2314">
        <v>32.799999999999997</v>
      </c>
      <c r="G2314">
        <v>24</v>
      </c>
      <c r="H2314">
        <f t="shared" si="73"/>
        <v>28.4</v>
      </c>
      <c r="I2314">
        <v>11</v>
      </c>
    </row>
    <row r="2315" spans="1:9" hidden="1" x14ac:dyDescent="0.25">
      <c r="A2315" s="4">
        <f t="shared" si="72"/>
        <v>35552</v>
      </c>
      <c r="B2315">
        <v>1997</v>
      </c>
      <c r="C2315">
        <v>5</v>
      </c>
      <c r="D2315">
        <v>2</v>
      </c>
      <c r="E2315" s="5">
        <v>0.6</v>
      </c>
      <c r="F2315">
        <v>32.799999999999997</v>
      </c>
      <c r="G2315">
        <v>24</v>
      </c>
      <c r="H2315">
        <f t="shared" si="73"/>
        <v>28.4</v>
      </c>
      <c r="I2315">
        <v>11.5</v>
      </c>
    </row>
    <row r="2316" spans="1:9" hidden="1" x14ac:dyDescent="0.25">
      <c r="A2316" s="4">
        <f t="shared" si="72"/>
        <v>35553</v>
      </c>
      <c r="B2316">
        <v>1997</v>
      </c>
      <c r="C2316">
        <v>5</v>
      </c>
      <c r="D2316">
        <v>3</v>
      </c>
      <c r="E2316" s="5">
        <v>22</v>
      </c>
      <c r="F2316">
        <v>31.8</v>
      </c>
      <c r="G2316">
        <v>22</v>
      </c>
      <c r="H2316">
        <f t="shared" si="73"/>
        <v>26.9</v>
      </c>
      <c r="I2316">
        <v>12</v>
      </c>
    </row>
    <row r="2317" spans="1:9" hidden="1" x14ac:dyDescent="0.25">
      <c r="A2317" s="4">
        <f t="shared" si="72"/>
        <v>35554</v>
      </c>
      <c r="B2317">
        <v>1997</v>
      </c>
      <c r="C2317">
        <v>5</v>
      </c>
      <c r="D2317">
        <v>4</v>
      </c>
      <c r="E2317" s="5">
        <v>0</v>
      </c>
      <c r="F2317">
        <v>33</v>
      </c>
      <c r="G2317">
        <v>20</v>
      </c>
      <c r="H2317">
        <f t="shared" si="73"/>
        <v>26.5</v>
      </c>
      <c r="I2317">
        <v>10.5</v>
      </c>
    </row>
    <row r="2318" spans="1:9" hidden="1" x14ac:dyDescent="0.25">
      <c r="A2318" s="4">
        <f t="shared" si="72"/>
        <v>35555</v>
      </c>
      <c r="B2318">
        <v>1997</v>
      </c>
      <c r="C2318">
        <v>5</v>
      </c>
      <c r="D2318">
        <v>5</v>
      </c>
      <c r="E2318" s="5">
        <v>0</v>
      </c>
      <c r="F2318">
        <v>33.5</v>
      </c>
      <c r="G2318">
        <v>20</v>
      </c>
      <c r="H2318">
        <f t="shared" si="73"/>
        <v>26.75</v>
      </c>
      <c r="I2318">
        <v>11.200000000000003</v>
      </c>
    </row>
    <row r="2319" spans="1:9" hidden="1" x14ac:dyDescent="0.25">
      <c r="A2319" s="4">
        <f t="shared" si="72"/>
        <v>35556</v>
      </c>
      <c r="B2319">
        <v>1997</v>
      </c>
      <c r="C2319">
        <v>5</v>
      </c>
      <c r="D2319">
        <v>6</v>
      </c>
      <c r="E2319" s="5">
        <v>12.4</v>
      </c>
      <c r="F2319">
        <v>32.6</v>
      </c>
      <c r="G2319">
        <v>21</v>
      </c>
      <c r="H2319">
        <f t="shared" si="73"/>
        <v>26.8</v>
      </c>
      <c r="I2319">
        <v>11</v>
      </c>
    </row>
    <row r="2320" spans="1:9" hidden="1" x14ac:dyDescent="0.25">
      <c r="A2320" s="4">
        <f t="shared" si="72"/>
        <v>35557</v>
      </c>
      <c r="B2320">
        <v>1997</v>
      </c>
      <c r="C2320">
        <v>5</v>
      </c>
      <c r="D2320">
        <v>7</v>
      </c>
      <c r="E2320" s="5">
        <v>0</v>
      </c>
      <c r="F2320">
        <v>30.5</v>
      </c>
      <c r="G2320">
        <v>23</v>
      </c>
      <c r="H2320">
        <f t="shared" si="73"/>
        <v>26.75</v>
      </c>
      <c r="I2320">
        <v>9.5</v>
      </c>
    </row>
    <row r="2321" spans="1:10" hidden="1" x14ac:dyDescent="0.25">
      <c r="A2321" s="4">
        <f t="shared" si="72"/>
        <v>35558</v>
      </c>
      <c r="B2321">
        <v>1997</v>
      </c>
      <c r="C2321">
        <v>5</v>
      </c>
      <c r="D2321">
        <v>8</v>
      </c>
      <c r="E2321" s="5">
        <v>20</v>
      </c>
      <c r="F2321">
        <v>32.6</v>
      </c>
      <c r="G2321">
        <v>22</v>
      </c>
      <c r="H2321">
        <f t="shared" si="73"/>
        <v>27.3</v>
      </c>
      <c r="I2321">
        <v>9.6000000000000014</v>
      </c>
    </row>
    <row r="2322" spans="1:10" hidden="1" x14ac:dyDescent="0.25">
      <c r="A2322" s="4">
        <f t="shared" si="72"/>
        <v>35559</v>
      </c>
      <c r="B2322">
        <v>1997</v>
      </c>
      <c r="C2322">
        <v>5</v>
      </c>
      <c r="D2322">
        <v>9</v>
      </c>
      <c r="E2322" s="5">
        <v>0.4</v>
      </c>
      <c r="F2322">
        <v>31</v>
      </c>
      <c r="G2322">
        <v>23</v>
      </c>
      <c r="H2322">
        <f t="shared" si="73"/>
        <v>27</v>
      </c>
      <c r="I2322">
        <v>11</v>
      </c>
    </row>
    <row r="2323" spans="1:10" hidden="1" x14ac:dyDescent="0.25">
      <c r="A2323" s="4">
        <f t="shared" si="72"/>
        <v>35560</v>
      </c>
      <c r="B2323">
        <v>1997</v>
      </c>
      <c r="C2323">
        <v>5</v>
      </c>
      <c r="D2323">
        <v>10</v>
      </c>
      <c r="E2323" s="5">
        <v>6.8</v>
      </c>
      <c r="F2323">
        <v>32</v>
      </c>
      <c r="G2323">
        <v>22</v>
      </c>
      <c r="H2323">
        <f t="shared" si="73"/>
        <v>27</v>
      </c>
      <c r="I2323">
        <v>11</v>
      </c>
      <c r="J2323" s="2"/>
    </row>
    <row r="2324" spans="1:10" hidden="1" x14ac:dyDescent="0.25">
      <c r="A2324" s="4">
        <f t="shared" si="72"/>
        <v>35561</v>
      </c>
      <c r="B2324">
        <v>1997</v>
      </c>
      <c r="C2324">
        <v>5</v>
      </c>
      <c r="D2324">
        <v>11</v>
      </c>
      <c r="E2324" s="5">
        <v>13.2</v>
      </c>
      <c r="F2324">
        <v>30</v>
      </c>
      <c r="G2324">
        <v>22</v>
      </c>
      <c r="H2324">
        <f t="shared" si="73"/>
        <v>26</v>
      </c>
      <c r="I2324">
        <v>9</v>
      </c>
    </row>
    <row r="2325" spans="1:10" hidden="1" x14ac:dyDescent="0.25">
      <c r="A2325" s="4">
        <f t="shared" si="72"/>
        <v>35562</v>
      </c>
      <c r="B2325">
        <v>1997</v>
      </c>
      <c r="C2325">
        <v>5</v>
      </c>
      <c r="D2325">
        <v>12</v>
      </c>
      <c r="E2325" s="5">
        <v>0</v>
      </c>
      <c r="F2325">
        <v>32.4</v>
      </c>
      <c r="G2325">
        <v>22</v>
      </c>
      <c r="H2325">
        <f t="shared" si="73"/>
        <v>27.2</v>
      </c>
      <c r="I2325">
        <v>10</v>
      </c>
    </row>
    <row r="2326" spans="1:10" hidden="1" x14ac:dyDescent="0.25">
      <c r="A2326" s="4">
        <f t="shared" si="72"/>
        <v>35563</v>
      </c>
      <c r="B2326">
        <v>1997</v>
      </c>
      <c r="C2326">
        <v>5</v>
      </c>
      <c r="D2326">
        <v>13</v>
      </c>
      <c r="E2326" s="5">
        <v>11.6</v>
      </c>
      <c r="F2326">
        <v>32.6</v>
      </c>
      <c r="G2326">
        <v>21</v>
      </c>
      <c r="H2326">
        <f t="shared" si="73"/>
        <v>26.8</v>
      </c>
      <c r="I2326">
        <v>4.6000000000000014</v>
      </c>
    </row>
    <row r="2327" spans="1:10" hidden="1" x14ac:dyDescent="0.25">
      <c r="A2327" s="4">
        <f t="shared" si="72"/>
        <v>35564</v>
      </c>
      <c r="B2327">
        <v>1997</v>
      </c>
      <c r="C2327">
        <v>5</v>
      </c>
      <c r="D2327">
        <v>14</v>
      </c>
      <c r="E2327" s="5">
        <v>49.5</v>
      </c>
      <c r="F2327">
        <v>32.5</v>
      </c>
      <c r="G2327">
        <v>21</v>
      </c>
      <c r="H2327">
        <f t="shared" si="73"/>
        <v>26.75</v>
      </c>
      <c r="I2327">
        <v>10</v>
      </c>
    </row>
    <row r="2328" spans="1:10" hidden="1" x14ac:dyDescent="0.25">
      <c r="A2328" s="4">
        <f t="shared" si="72"/>
        <v>35565</v>
      </c>
      <c r="B2328">
        <v>1997</v>
      </c>
      <c r="C2328">
        <v>5</v>
      </c>
      <c r="D2328">
        <v>15</v>
      </c>
      <c r="E2328" s="5">
        <v>10.3</v>
      </c>
      <c r="F2328">
        <v>32.6</v>
      </c>
      <c r="G2328">
        <v>21</v>
      </c>
      <c r="H2328">
        <f t="shared" si="73"/>
        <v>26.8</v>
      </c>
      <c r="I2328">
        <v>8</v>
      </c>
    </row>
    <row r="2329" spans="1:10" hidden="1" x14ac:dyDescent="0.25">
      <c r="A2329" s="4">
        <f t="shared" si="72"/>
        <v>35566</v>
      </c>
      <c r="B2329">
        <v>1997</v>
      </c>
      <c r="C2329">
        <v>5</v>
      </c>
      <c r="D2329">
        <v>16</v>
      </c>
      <c r="E2329" s="5">
        <v>0</v>
      </c>
      <c r="F2329">
        <v>32</v>
      </c>
      <c r="G2329">
        <v>20</v>
      </c>
      <c r="H2329">
        <f t="shared" si="73"/>
        <v>26</v>
      </c>
      <c r="I2329">
        <v>7</v>
      </c>
    </row>
    <row r="2330" spans="1:10" hidden="1" x14ac:dyDescent="0.25">
      <c r="A2330" s="4">
        <f t="shared" si="72"/>
        <v>35567</v>
      </c>
      <c r="B2330">
        <v>1997</v>
      </c>
      <c r="C2330">
        <v>5</v>
      </c>
      <c r="D2330">
        <v>17</v>
      </c>
      <c r="E2330" s="5">
        <v>0</v>
      </c>
      <c r="F2330">
        <v>33</v>
      </c>
      <c r="G2330">
        <v>20</v>
      </c>
      <c r="H2330">
        <f t="shared" si="73"/>
        <v>26.5</v>
      </c>
      <c r="I2330">
        <v>7.5</v>
      </c>
    </row>
    <row r="2331" spans="1:10" hidden="1" x14ac:dyDescent="0.25">
      <c r="A2331" s="4">
        <f t="shared" si="72"/>
        <v>35568</v>
      </c>
      <c r="B2331">
        <v>1997</v>
      </c>
      <c r="C2331">
        <v>5</v>
      </c>
      <c r="D2331">
        <v>18</v>
      </c>
      <c r="E2331" s="5">
        <v>0</v>
      </c>
      <c r="F2331">
        <v>33.5</v>
      </c>
      <c r="G2331">
        <v>21</v>
      </c>
      <c r="H2331">
        <f t="shared" si="73"/>
        <v>27.25</v>
      </c>
      <c r="I2331">
        <v>10</v>
      </c>
    </row>
    <row r="2332" spans="1:10" hidden="1" x14ac:dyDescent="0.25">
      <c r="A2332" s="4">
        <f t="shared" si="72"/>
        <v>35569</v>
      </c>
      <c r="B2332">
        <v>1997</v>
      </c>
      <c r="C2332">
        <v>5</v>
      </c>
      <c r="D2332">
        <v>19</v>
      </c>
      <c r="E2332" s="5">
        <v>0</v>
      </c>
      <c r="F2332">
        <v>34</v>
      </c>
      <c r="G2332">
        <v>22</v>
      </c>
      <c r="H2332">
        <f t="shared" si="73"/>
        <v>28</v>
      </c>
      <c r="I2332">
        <v>9.5</v>
      </c>
    </row>
    <row r="2333" spans="1:10" hidden="1" x14ac:dyDescent="0.25">
      <c r="A2333" s="4">
        <f t="shared" si="72"/>
        <v>35570</v>
      </c>
      <c r="B2333">
        <v>1997</v>
      </c>
      <c r="C2333">
        <v>5</v>
      </c>
      <c r="D2333">
        <v>20</v>
      </c>
      <c r="E2333" s="5">
        <v>0</v>
      </c>
      <c r="F2333">
        <v>30.5</v>
      </c>
      <c r="G2333">
        <v>23</v>
      </c>
      <c r="H2333">
        <f t="shared" si="73"/>
        <v>26.75</v>
      </c>
      <c r="I2333">
        <v>7</v>
      </c>
    </row>
    <row r="2334" spans="1:10" hidden="1" x14ac:dyDescent="0.25">
      <c r="A2334" s="4">
        <f t="shared" si="72"/>
        <v>35571</v>
      </c>
      <c r="B2334">
        <v>1997</v>
      </c>
      <c r="C2334">
        <v>5</v>
      </c>
      <c r="D2334">
        <v>21</v>
      </c>
      <c r="E2334" s="5">
        <v>0</v>
      </c>
      <c r="F2334">
        <v>33</v>
      </c>
      <c r="G2334">
        <v>21</v>
      </c>
      <c r="H2334">
        <f t="shared" si="73"/>
        <v>27</v>
      </c>
      <c r="I2334">
        <v>9</v>
      </c>
    </row>
    <row r="2335" spans="1:10" hidden="1" x14ac:dyDescent="0.25">
      <c r="A2335" s="4">
        <f t="shared" si="72"/>
        <v>35572</v>
      </c>
      <c r="B2335">
        <v>1997</v>
      </c>
      <c r="C2335">
        <v>5</v>
      </c>
      <c r="D2335">
        <v>22</v>
      </c>
      <c r="E2335" s="5">
        <v>22.6</v>
      </c>
      <c r="F2335">
        <v>32.799999999999997</v>
      </c>
      <c r="G2335">
        <v>21</v>
      </c>
      <c r="H2335">
        <f t="shared" si="73"/>
        <v>26.9</v>
      </c>
      <c r="I2335">
        <v>10</v>
      </c>
    </row>
    <row r="2336" spans="1:10" hidden="1" x14ac:dyDescent="0.25">
      <c r="A2336" s="4">
        <f t="shared" si="72"/>
        <v>35573</v>
      </c>
      <c r="B2336">
        <v>1997</v>
      </c>
      <c r="C2336">
        <v>5</v>
      </c>
      <c r="D2336">
        <v>23</v>
      </c>
      <c r="E2336" s="5">
        <v>0</v>
      </c>
      <c r="F2336">
        <v>33</v>
      </c>
      <c r="G2336">
        <v>21</v>
      </c>
      <c r="H2336">
        <f t="shared" si="73"/>
        <v>27</v>
      </c>
      <c r="I2336">
        <v>6</v>
      </c>
    </row>
    <row r="2337" spans="1:9" hidden="1" x14ac:dyDescent="0.25">
      <c r="A2337" s="4">
        <f t="shared" si="72"/>
        <v>35574</v>
      </c>
      <c r="B2337">
        <v>1997</v>
      </c>
      <c r="C2337">
        <v>5</v>
      </c>
      <c r="D2337">
        <v>24</v>
      </c>
      <c r="E2337" s="5">
        <v>0</v>
      </c>
      <c r="F2337">
        <v>33</v>
      </c>
      <c r="G2337">
        <v>22</v>
      </c>
      <c r="H2337">
        <f t="shared" si="73"/>
        <v>27.5</v>
      </c>
      <c r="I2337">
        <v>8.5</v>
      </c>
    </row>
    <row r="2338" spans="1:9" hidden="1" x14ac:dyDescent="0.25">
      <c r="A2338" s="4">
        <f t="shared" si="72"/>
        <v>35575</v>
      </c>
      <c r="B2338">
        <v>1997</v>
      </c>
      <c r="C2338">
        <v>5</v>
      </c>
      <c r="D2338">
        <v>25</v>
      </c>
      <c r="E2338" s="5">
        <v>0</v>
      </c>
      <c r="F2338">
        <v>33</v>
      </c>
      <c r="G2338">
        <v>21</v>
      </c>
      <c r="H2338">
        <f t="shared" si="73"/>
        <v>27</v>
      </c>
      <c r="I2338">
        <v>10</v>
      </c>
    </row>
    <row r="2339" spans="1:9" hidden="1" x14ac:dyDescent="0.25">
      <c r="A2339" s="4">
        <f t="shared" si="72"/>
        <v>35576</v>
      </c>
      <c r="B2339">
        <v>1997</v>
      </c>
      <c r="C2339">
        <v>5</v>
      </c>
      <c r="D2339">
        <v>26</v>
      </c>
      <c r="E2339" s="5">
        <v>0</v>
      </c>
      <c r="F2339">
        <v>33.4</v>
      </c>
      <c r="G2339">
        <v>22</v>
      </c>
      <c r="H2339">
        <f t="shared" si="73"/>
        <v>27.7</v>
      </c>
      <c r="I2339">
        <v>10</v>
      </c>
    </row>
    <row r="2340" spans="1:9" hidden="1" x14ac:dyDescent="0.25">
      <c r="A2340" s="4">
        <f t="shared" si="72"/>
        <v>35577</v>
      </c>
      <c r="B2340">
        <v>1997</v>
      </c>
      <c r="C2340">
        <v>5</v>
      </c>
      <c r="D2340">
        <v>27</v>
      </c>
      <c r="E2340" s="5">
        <v>0</v>
      </c>
      <c r="F2340">
        <v>33.5</v>
      </c>
      <c r="G2340">
        <v>23</v>
      </c>
      <c r="H2340">
        <f t="shared" si="73"/>
        <v>28.25</v>
      </c>
      <c r="I2340">
        <v>7</v>
      </c>
    </row>
    <row r="2341" spans="1:9" hidden="1" x14ac:dyDescent="0.25">
      <c r="A2341" s="4">
        <f t="shared" si="72"/>
        <v>35578</v>
      </c>
      <c r="B2341">
        <v>1997</v>
      </c>
      <c r="C2341">
        <v>5</v>
      </c>
      <c r="D2341">
        <v>28</v>
      </c>
      <c r="E2341" s="5">
        <v>0</v>
      </c>
      <c r="F2341">
        <v>33.6</v>
      </c>
      <c r="G2341">
        <v>21</v>
      </c>
      <c r="H2341">
        <f t="shared" si="73"/>
        <v>27.3</v>
      </c>
      <c r="I2341">
        <v>9</v>
      </c>
    </row>
    <row r="2342" spans="1:9" hidden="1" x14ac:dyDescent="0.25">
      <c r="A2342" s="4">
        <f t="shared" si="72"/>
        <v>35579</v>
      </c>
      <c r="B2342">
        <v>1997</v>
      </c>
      <c r="C2342">
        <v>5</v>
      </c>
      <c r="D2342">
        <v>29</v>
      </c>
      <c r="E2342" s="5">
        <v>0</v>
      </c>
      <c r="F2342">
        <v>32.5</v>
      </c>
      <c r="G2342">
        <v>22</v>
      </c>
      <c r="H2342">
        <f t="shared" si="73"/>
        <v>27.25</v>
      </c>
      <c r="I2342">
        <v>8.5</v>
      </c>
    </row>
    <row r="2343" spans="1:9" hidden="1" x14ac:dyDescent="0.25">
      <c r="A2343" s="4">
        <f t="shared" si="72"/>
        <v>35580</v>
      </c>
      <c r="B2343">
        <v>1997</v>
      </c>
      <c r="C2343">
        <v>5</v>
      </c>
      <c r="D2343">
        <v>30</v>
      </c>
      <c r="E2343" s="5">
        <v>0</v>
      </c>
      <c r="F2343">
        <v>33.4</v>
      </c>
      <c r="G2343">
        <v>23</v>
      </c>
      <c r="H2343">
        <f t="shared" si="73"/>
        <v>28.2</v>
      </c>
      <c r="I2343">
        <v>9.5</v>
      </c>
    </row>
    <row r="2344" spans="1:9" hidden="1" x14ac:dyDescent="0.25">
      <c r="A2344" s="4">
        <f t="shared" si="72"/>
        <v>35581</v>
      </c>
      <c r="B2344">
        <v>1997</v>
      </c>
      <c r="C2344">
        <v>5</v>
      </c>
      <c r="D2344">
        <v>31</v>
      </c>
      <c r="E2344" s="5">
        <v>0</v>
      </c>
      <c r="F2344">
        <v>33.799999999999997</v>
      </c>
      <c r="G2344">
        <v>22</v>
      </c>
      <c r="H2344">
        <f t="shared" si="73"/>
        <v>27.9</v>
      </c>
      <c r="I2344">
        <v>7</v>
      </c>
    </row>
    <row r="2345" spans="1:9" hidden="1" x14ac:dyDescent="0.25">
      <c r="A2345" s="4">
        <f t="shared" si="72"/>
        <v>35582</v>
      </c>
      <c r="B2345">
        <v>1997</v>
      </c>
      <c r="C2345">
        <v>6</v>
      </c>
      <c r="D2345">
        <v>1</v>
      </c>
      <c r="E2345" s="5">
        <v>0</v>
      </c>
      <c r="F2345">
        <v>34.200000000000003</v>
      </c>
      <c r="G2345">
        <v>22</v>
      </c>
      <c r="H2345">
        <f t="shared" si="73"/>
        <v>28.1</v>
      </c>
      <c r="I2345">
        <v>10.600000000000001</v>
      </c>
    </row>
    <row r="2346" spans="1:9" hidden="1" x14ac:dyDescent="0.25">
      <c r="A2346" s="4">
        <f t="shared" si="72"/>
        <v>35583</v>
      </c>
      <c r="B2346">
        <v>1997</v>
      </c>
      <c r="C2346">
        <v>6</v>
      </c>
      <c r="D2346">
        <v>2</v>
      </c>
      <c r="E2346" s="5">
        <v>0.8</v>
      </c>
      <c r="F2346">
        <v>33</v>
      </c>
      <c r="G2346">
        <v>25</v>
      </c>
      <c r="H2346">
        <f t="shared" si="73"/>
        <v>29</v>
      </c>
      <c r="I2346">
        <v>10</v>
      </c>
    </row>
    <row r="2347" spans="1:9" hidden="1" x14ac:dyDescent="0.25">
      <c r="A2347" s="4">
        <f t="shared" si="72"/>
        <v>35584</v>
      </c>
      <c r="B2347">
        <v>1997</v>
      </c>
      <c r="C2347">
        <v>6</v>
      </c>
      <c r="D2347">
        <v>3</v>
      </c>
      <c r="E2347" s="5">
        <v>0</v>
      </c>
      <c r="F2347">
        <v>31.8</v>
      </c>
      <c r="G2347">
        <v>24</v>
      </c>
      <c r="H2347">
        <f t="shared" si="73"/>
        <v>27.9</v>
      </c>
      <c r="I2347">
        <v>8</v>
      </c>
    </row>
    <row r="2348" spans="1:9" hidden="1" x14ac:dyDescent="0.25">
      <c r="A2348" s="4">
        <f t="shared" si="72"/>
        <v>35585</v>
      </c>
      <c r="B2348">
        <v>1997</v>
      </c>
      <c r="C2348">
        <v>6</v>
      </c>
      <c r="D2348">
        <v>4</v>
      </c>
      <c r="E2348" s="5">
        <v>0</v>
      </c>
      <c r="F2348">
        <v>33.5</v>
      </c>
      <c r="G2348">
        <v>22</v>
      </c>
      <c r="H2348">
        <f t="shared" si="73"/>
        <v>27.75</v>
      </c>
      <c r="I2348">
        <v>11.5</v>
      </c>
    </row>
    <row r="2349" spans="1:9" hidden="1" x14ac:dyDescent="0.25">
      <c r="A2349" s="4">
        <f t="shared" si="72"/>
        <v>35586</v>
      </c>
      <c r="B2349">
        <v>1997</v>
      </c>
      <c r="C2349">
        <v>6</v>
      </c>
      <c r="D2349">
        <v>5</v>
      </c>
      <c r="E2349" s="5">
        <v>0</v>
      </c>
      <c r="F2349">
        <v>33.6</v>
      </c>
      <c r="G2349">
        <v>22</v>
      </c>
      <c r="H2349">
        <f t="shared" si="73"/>
        <v>27.8</v>
      </c>
      <c r="I2349">
        <v>5</v>
      </c>
    </row>
    <row r="2350" spans="1:9" hidden="1" x14ac:dyDescent="0.25">
      <c r="A2350" s="4">
        <f t="shared" si="72"/>
        <v>35587</v>
      </c>
      <c r="B2350">
        <v>1997</v>
      </c>
      <c r="C2350">
        <v>6</v>
      </c>
      <c r="D2350">
        <v>6</v>
      </c>
      <c r="E2350" s="5">
        <v>0</v>
      </c>
      <c r="F2350">
        <v>32.799999999999997</v>
      </c>
      <c r="G2350">
        <v>21</v>
      </c>
      <c r="H2350">
        <f t="shared" si="73"/>
        <v>26.9</v>
      </c>
      <c r="I2350">
        <v>11</v>
      </c>
    </row>
    <row r="2351" spans="1:9" hidden="1" x14ac:dyDescent="0.25">
      <c r="A2351" s="4">
        <f t="shared" si="72"/>
        <v>35588</v>
      </c>
      <c r="B2351">
        <v>1997</v>
      </c>
      <c r="C2351">
        <v>6</v>
      </c>
      <c r="D2351">
        <v>7</v>
      </c>
      <c r="E2351" s="5">
        <v>18.100000000000001</v>
      </c>
      <c r="F2351">
        <v>32.5</v>
      </c>
      <c r="G2351">
        <v>21</v>
      </c>
      <c r="H2351">
        <f t="shared" si="73"/>
        <v>26.75</v>
      </c>
      <c r="I2351">
        <v>10.5</v>
      </c>
    </row>
    <row r="2352" spans="1:9" hidden="1" x14ac:dyDescent="0.25">
      <c r="A2352" s="4">
        <f t="shared" si="72"/>
        <v>35589</v>
      </c>
      <c r="B2352">
        <v>1997</v>
      </c>
      <c r="C2352">
        <v>6</v>
      </c>
      <c r="D2352">
        <v>8</v>
      </c>
      <c r="E2352" s="5">
        <v>0</v>
      </c>
      <c r="F2352">
        <v>32.6</v>
      </c>
      <c r="G2352">
        <v>20</v>
      </c>
      <c r="H2352">
        <f t="shared" si="73"/>
        <v>26.3</v>
      </c>
      <c r="I2352">
        <v>9.5</v>
      </c>
    </row>
    <row r="2353" spans="1:9" hidden="1" x14ac:dyDescent="0.25">
      <c r="A2353" s="4">
        <f t="shared" si="72"/>
        <v>35590</v>
      </c>
      <c r="B2353">
        <v>1997</v>
      </c>
      <c r="C2353">
        <v>6</v>
      </c>
      <c r="D2353">
        <v>9</v>
      </c>
      <c r="E2353" s="5">
        <v>18.8</v>
      </c>
      <c r="F2353">
        <v>33</v>
      </c>
      <c r="G2353">
        <v>22</v>
      </c>
      <c r="H2353">
        <f t="shared" si="73"/>
        <v>27.5</v>
      </c>
      <c r="I2353">
        <v>11</v>
      </c>
    </row>
    <row r="2354" spans="1:9" hidden="1" x14ac:dyDescent="0.25">
      <c r="A2354" s="4">
        <f t="shared" si="72"/>
        <v>35591</v>
      </c>
      <c r="B2354">
        <v>1997</v>
      </c>
      <c r="C2354">
        <v>6</v>
      </c>
      <c r="D2354">
        <v>10</v>
      </c>
      <c r="E2354" s="5">
        <v>58.5</v>
      </c>
      <c r="F2354">
        <v>32.799999999999997</v>
      </c>
      <c r="G2354">
        <v>22</v>
      </c>
      <c r="H2354">
        <f t="shared" si="73"/>
        <v>27.4</v>
      </c>
      <c r="I2354">
        <v>10.5</v>
      </c>
    </row>
    <row r="2355" spans="1:9" hidden="1" x14ac:dyDescent="0.25">
      <c r="A2355" s="4">
        <f t="shared" si="72"/>
        <v>35592</v>
      </c>
      <c r="B2355">
        <v>1997</v>
      </c>
      <c r="C2355">
        <v>6</v>
      </c>
      <c r="D2355">
        <v>11</v>
      </c>
      <c r="E2355" s="5">
        <v>5</v>
      </c>
      <c r="F2355">
        <v>32.6</v>
      </c>
      <c r="G2355">
        <v>23</v>
      </c>
      <c r="H2355">
        <f t="shared" si="73"/>
        <v>27.8</v>
      </c>
      <c r="I2355">
        <v>10.5</v>
      </c>
    </row>
    <row r="2356" spans="1:9" hidden="1" x14ac:dyDescent="0.25">
      <c r="A2356" s="4">
        <f t="shared" si="72"/>
        <v>35593</v>
      </c>
      <c r="B2356">
        <v>1997</v>
      </c>
      <c r="C2356">
        <v>6</v>
      </c>
      <c r="D2356">
        <v>12</v>
      </c>
      <c r="E2356" s="5">
        <v>0</v>
      </c>
      <c r="F2356">
        <v>32</v>
      </c>
      <c r="G2356">
        <v>22</v>
      </c>
      <c r="H2356">
        <f t="shared" si="73"/>
        <v>27</v>
      </c>
      <c r="I2356">
        <v>11</v>
      </c>
    </row>
    <row r="2357" spans="1:9" hidden="1" x14ac:dyDescent="0.25">
      <c r="A2357" s="4">
        <f t="shared" si="72"/>
        <v>35594</v>
      </c>
      <c r="B2357">
        <v>1997</v>
      </c>
      <c r="C2357">
        <v>6</v>
      </c>
      <c r="D2357">
        <v>13</v>
      </c>
      <c r="E2357" s="5">
        <v>0</v>
      </c>
      <c r="F2357">
        <v>33</v>
      </c>
      <c r="G2357">
        <v>22</v>
      </c>
      <c r="H2357">
        <f t="shared" si="73"/>
        <v>27.5</v>
      </c>
      <c r="I2357">
        <v>10.5</v>
      </c>
    </row>
    <row r="2358" spans="1:9" hidden="1" x14ac:dyDescent="0.25">
      <c r="A2358" s="4">
        <f t="shared" si="72"/>
        <v>35595</v>
      </c>
      <c r="B2358">
        <v>1997</v>
      </c>
      <c r="C2358">
        <v>6</v>
      </c>
      <c r="D2358">
        <v>14</v>
      </c>
      <c r="E2358" s="5">
        <v>0</v>
      </c>
      <c r="F2358">
        <v>33</v>
      </c>
      <c r="G2358">
        <v>22</v>
      </c>
      <c r="H2358">
        <f t="shared" si="73"/>
        <v>27.5</v>
      </c>
      <c r="I2358">
        <v>10.5</v>
      </c>
    </row>
    <row r="2359" spans="1:9" hidden="1" x14ac:dyDescent="0.25">
      <c r="A2359" s="4">
        <f t="shared" si="72"/>
        <v>35596</v>
      </c>
      <c r="B2359">
        <v>1997</v>
      </c>
      <c r="C2359">
        <v>6</v>
      </c>
      <c r="D2359">
        <v>15</v>
      </c>
      <c r="E2359" s="5">
        <v>0</v>
      </c>
      <c r="F2359">
        <v>33.799999999999997</v>
      </c>
      <c r="G2359">
        <v>22</v>
      </c>
      <c r="H2359">
        <f t="shared" si="73"/>
        <v>27.9</v>
      </c>
      <c r="I2359">
        <v>9.7000000000000028</v>
      </c>
    </row>
    <row r="2360" spans="1:9" hidden="1" x14ac:dyDescent="0.25">
      <c r="A2360" s="4">
        <f t="shared" si="72"/>
        <v>35597</v>
      </c>
      <c r="B2360">
        <v>1997</v>
      </c>
      <c r="C2360">
        <v>6</v>
      </c>
      <c r="D2360">
        <v>16</v>
      </c>
      <c r="E2360" s="5">
        <v>0</v>
      </c>
      <c r="F2360">
        <v>33</v>
      </c>
      <c r="G2360">
        <v>22</v>
      </c>
      <c r="H2360">
        <f t="shared" si="73"/>
        <v>27.5</v>
      </c>
      <c r="I2360">
        <v>11</v>
      </c>
    </row>
    <row r="2361" spans="1:9" hidden="1" x14ac:dyDescent="0.25">
      <c r="A2361" s="4">
        <f t="shared" si="72"/>
        <v>35598</v>
      </c>
      <c r="B2361">
        <v>1997</v>
      </c>
      <c r="C2361">
        <v>6</v>
      </c>
      <c r="D2361">
        <v>17</v>
      </c>
      <c r="E2361" s="5">
        <v>0</v>
      </c>
      <c r="F2361">
        <v>34</v>
      </c>
      <c r="G2361">
        <v>23</v>
      </c>
      <c r="H2361">
        <f t="shared" si="73"/>
        <v>28.5</v>
      </c>
      <c r="I2361">
        <v>6</v>
      </c>
    </row>
    <row r="2362" spans="1:9" hidden="1" x14ac:dyDescent="0.25">
      <c r="A2362" s="4">
        <f t="shared" si="72"/>
        <v>35599</v>
      </c>
      <c r="B2362">
        <v>1997</v>
      </c>
      <c r="C2362">
        <v>6</v>
      </c>
      <c r="D2362">
        <v>18</v>
      </c>
      <c r="E2362" s="5">
        <v>0</v>
      </c>
      <c r="F2362">
        <v>33.5</v>
      </c>
      <c r="G2362">
        <v>23</v>
      </c>
      <c r="H2362">
        <f t="shared" si="73"/>
        <v>28.25</v>
      </c>
      <c r="I2362">
        <v>10.5</v>
      </c>
    </row>
    <row r="2363" spans="1:9" hidden="1" x14ac:dyDescent="0.25">
      <c r="A2363" s="4">
        <f t="shared" si="72"/>
        <v>35600</v>
      </c>
      <c r="B2363">
        <v>1997</v>
      </c>
      <c r="C2363">
        <v>6</v>
      </c>
      <c r="D2363">
        <v>19</v>
      </c>
      <c r="E2363" s="5">
        <v>0</v>
      </c>
      <c r="F2363">
        <v>33.299999999999997</v>
      </c>
      <c r="G2363">
        <v>22</v>
      </c>
      <c r="H2363">
        <f t="shared" si="73"/>
        <v>27.65</v>
      </c>
      <c r="I2363">
        <v>10.5</v>
      </c>
    </row>
    <row r="2364" spans="1:9" hidden="1" x14ac:dyDescent="0.25">
      <c r="A2364" s="4">
        <f t="shared" si="72"/>
        <v>35601</v>
      </c>
      <c r="B2364">
        <v>1997</v>
      </c>
      <c r="C2364">
        <v>6</v>
      </c>
      <c r="D2364">
        <v>20</v>
      </c>
      <c r="E2364" s="5">
        <v>0</v>
      </c>
      <c r="F2364">
        <v>32.799999999999997</v>
      </c>
      <c r="G2364">
        <v>23</v>
      </c>
      <c r="H2364">
        <f t="shared" si="73"/>
        <v>27.9</v>
      </c>
      <c r="I2364">
        <v>9</v>
      </c>
    </row>
    <row r="2365" spans="1:9" hidden="1" x14ac:dyDescent="0.25">
      <c r="A2365" s="4">
        <f t="shared" si="72"/>
        <v>35602</v>
      </c>
      <c r="B2365">
        <v>1997</v>
      </c>
      <c r="C2365">
        <v>6</v>
      </c>
      <c r="D2365">
        <v>21</v>
      </c>
      <c r="E2365" s="5">
        <v>0</v>
      </c>
      <c r="F2365">
        <v>32</v>
      </c>
      <c r="G2365">
        <v>21</v>
      </c>
      <c r="H2365">
        <f t="shared" si="73"/>
        <v>26.5</v>
      </c>
      <c r="I2365">
        <v>11</v>
      </c>
    </row>
    <row r="2366" spans="1:9" hidden="1" x14ac:dyDescent="0.25">
      <c r="A2366" s="4">
        <f t="shared" si="72"/>
        <v>35603</v>
      </c>
      <c r="B2366">
        <v>1997</v>
      </c>
      <c r="C2366">
        <v>6</v>
      </c>
      <c r="D2366">
        <v>22</v>
      </c>
      <c r="E2366" s="5">
        <v>0</v>
      </c>
      <c r="F2366">
        <v>33.5</v>
      </c>
      <c r="G2366">
        <v>21</v>
      </c>
      <c r="H2366">
        <f t="shared" si="73"/>
        <v>27.25</v>
      </c>
      <c r="I2366">
        <v>11.399999999999999</v>
      </c>
    </row>
    <row r="2367" spans="1:9" hidden="1" x14ac:dyDescent="0.25">
      <c r="A2367" s="4">
        <f t="shared" si="72"/>
        <v>35604</v>
      </c>
      <c r="B2367">
        <v>1997</v>
      </c>
      <c r="C2367">
        <v>6</v>
      </c>
      <c r="D2367">
        <v>23</v>
      </c>
      <c r="E2367" s="5">
        <v>0</v>
      </c>
      <c r="F2367">
        <v>33.200000000000003</v>
      </c>
      <c r="G2367">
        <v>21</v>
      </c>
      <c r="H2367">
        <f t="shared" si="73"/>
        <v>27.1</v>
      </c>
      <c r="I2367">
        <v>11</v>
      </c>
    </row>
    <row r="2368" spans="1:9" hidden="1" x14ac:dyDescent="0.25">
      <c r="A2368" s="4">
        <f t="shared" si="72"/>
        <v>35605</v>
      </c>
      <c r="B2368">
        <v>1997</v>
      </c>
      <c r="C2368">
        <v>6</v>
      </c>
      <c r="D2368">
        <v>24</v>
      </c>
      <c r="E2368" s="5">
        <v>0</v>
      </c>
      <c r="F2368">
        <v>33</v>
      </c>
      <c r="G2368">
        <v>22</v>
      </c>
      <c r="H2368">
        <f t="shared" si="73"/>
        <v>27.5</v>
      </c>
      <c r="I2368">
        <v>12.200000000000003</v>
      </c>
    </row>
    <row r="2369" spans="1:10" hidden="1" x14ac:dyDescent="0.25">
      <c r="A2369" s="4">
        <f t="shared" si="72"/>
        <v>35606</v>
      </c>
      <c r="B2369">
        <v>1997</v>
      </c>
      <c r="C2369">
        <v>6</v>
      </c>
      <c r="D2369">
        <v>25</v>
      </c>
      <c r="E2369" s="5">
        <v>0</v>
      </c>
      <c r="F2369">
        <v>32.5</v>
      </c>
      <c r="G2369">
        <v>22</v>
      </c>
      <c r="H2369">
        <f t="shared" si="73"/>
        <v>27.25</v>
      </c>
      <c r="I2369">
        <v>10.5</v>
      </c>
    </row>
    <row r="2370" spans="1:10" hidden="1" x14ac:dyDescent="0.25">
      <c r="A2370" s="4">
        <f t="shared" si="72"/>
        <v>35607</v>
      </c>
      <c r="B2370">
        <v>1997</v>
      </c>
      <c r="C2370">
        <v>6</v>
      </c>
      <c r="D2370">
        <v>26</v>
      </c>
      <c r="E2370" s="5">
        <v>0</v>
      </c>
      <c r="F2370">
        <v>32.5</v>
      </c>
      <c r="G2370">
        <v>24</v>
      </c>
      <c r="H2370">
        <f t="shared" si="73"/>
        <v>28.25</v>
      </c>
      <c r="I2370">
        <v>9.5</v>
      </c>
    </row>
    <row r="2371" spans="1:10" hidden="1" x14ac:dyDescent="0.25">
      <c r="A2371" s="4">
        <f t="shared" ref="A2371:A2434" si="74">DATE(B2371,C2371,D2371)</f>
        <v>35608</v>
      </c>
      <c r="B2371">
        <v>1997</v>
      </c>
      <c r="C2371">
        <v>6</v>
      </c>
      <c r="D2371">
        <v>27</v>
      </c>
      <c r="E2371" s="5">
        <v>0</v>
      </c>
      <c r="F2371">
        <v>33</v>
      </c>
      <c r="G2371">
        <v>22</v>
      </c>
      <c r="H2371">
        <f t="shared" ref="H2371:H2434" si="75">(F2371+G2371)/2</f>
        <v>27.5</v>
      </c>
      <c r="I2371">
        <v>9</v>
      </c>
    </row>
    <row r="2372" spans="1:10" hidden="1" x14ac:dyDescent="0.25">
      <c r="A2372" s="4">
        <f t="shared" si="74"/>
        <v>35609</v>
      </c>
      <c r="B2372">
        <v>1997</v>
      </c>
      <c r="C2372">
        <v>6</v>
      </c>
      <c r="D2372">
        <v>28</v>
      </c>
      <c r="E2372" s="5">
        <v>0</v>
      </c>
      <c r="F2372">
        <v>32.5</v>
      </c>
      <c r="G2372">
        <v>22</v>
      </c>
      <c r="H2372">
        <f t="shared" si="75"/>
        <v>27.25</v>
      </c>
      <c r="I2372">
        <v>9.5</v>
      </c>
    </row>
    <row r="2373" spans="1:10" hidden="1" x14ac:dyDescent="0.25">
      <c r="A2373" s="4">
        <f t="shared" si="74"/>
        <v>35610</v>
      </c>
      <c r="B2373">
        <v>1997</v>
      </c>
      <c r="C2373">
        <v>6</v>
      </c>
      <c r="D2373">
        <v>29</v>
      </c>
      <c r="E2373" s="5">
        <v>0</v>
      </c>
      <c r="F2373">
        <v>34</v>
      </c>
      <c r="G2373">
        <v>22</v>
      </c>
      <c r="H2373">
        <f t="shared" si="75"/>
        <v>28</v>
      </c>
      <c r="I2373">
        <v>9</v>
      </c>
    </row>
    <row r="2374" spans="1:10" hidden="1" x14ac:dyDescent="0.25">
      <c r="A2374" s="4">
        <f t="shared" si="74"/>
        <v>35611</v>
      </c>
      <c r="B2374">
        <v>1997</v>
      </c>
      <c r="C2374">
        <v>6</v>
      </c>
      <c r="D2374">
        <v>30</v>
      </c>
      <c r="E2374" s="5">
        <v>0</v>
      </c>
      <c r="F2374">
        <v>32.5</v>
      </c>
      <c r="G2374">
        <v>22</v>
      </c>
      <c r="H2374">
        <f t="shared" si="75"/>
        <v>27.25</v>
      </c>
      <c r="I2374">
        <v>10</v>
      </c>
    </row>
    <row r="2375" spans="1:10" hidden="1" x14ac:dyDescent="0.25">
      <c r="A2375" s="4">
        <f t="shared" si="74"/>
        <v>35612</v>
      </c>
      <c r="B2375">
        <v>1997</v>
      </c>
      <c r="C2375">
        <v>7</v>
      </c>
      <c r="D2375">
        <v>1</v>
      </c>
      <c r="E2375" s="5">
        <v>0</v>
      </c>
      <c r="F2375">
        <v>34</v>
      </c>
      <c r="G2375">
        <v>22</v>
      </c>
      <c r="H2375">
        <f t="shared" si="75"/>
        <v>28</v>
      </c>
      <c r="I2375">
        <v>10.299999999999997</v>
      </c>
    </row>
    <row r="2376" spans="1:10" hidden="1" x14ac:dyDescent="0.25">
      <c r="A2376" s="4">
        <f t="shared" si="74"/>
        <v>35613</v>
      </c>
      <c r="B2376">
        <v>1997</v>
      </c>
      <c r="C2376">
        <v>7</v>
      </c>
      <c r="D2376">
        <v>2</v>
      </c>
      <c r="E2376" s="5">
        <v>0</v>
      </c>
      <c r="F2376">
        <v>32.5</v>
      </c>
      <c r="G2376">
        <v>22</v>
      </c>
      <c r="H2376">
        <f t="shared" si="75"/>
        <v>27.25</v>
      </c>
      <c r="I2376">
        <v>11.5</v>
      </c>
      <c r="J2376" s="2"/>
    </row>
    <row r="2377" spans="1:10" hidden="1" x14ac:dyDescent="0.25">
      <c r="A2377" s="4">
        <f t="shared" si="74"/>
        <v>35614</v>
      </c>
      <c r="B2377">
        <v>1997</v>
      </c>
      <c r="C2377">
        <v>7</v>
      </c>
      <c r="D2377">
        <v>3</v>
      </c>
      <c r="E2377" s="5">
        <v>0</v>
      </c>
      <c r="F2377">
        <v>34</v>
      </c>
      <c r="G2377">
        <v>22</v>
      </c>
      <c r="H2377">
        <f t="shared" si="75"/>
        <v>28</v>
      </c>
      <c r="I2377">
        <v>8.8999999999999986</v>
      </c>
    </row>
    <row r="2378" spans="1:10" hidden="1" x14ac:dyDescent="0.25">
      <c r="A2378" s="4">
        <f t="shared" si="74"/>
        <v>35615</v>
      </c>
      <c r="B2378">
        <v>1997</v>
      </c>
      <c r="C2378">
        <v>7</v>
      </c>
      <c r="D2378">
        <v>4</v>
      </c>
      <c r="E2378" s="5">
        <v>9.4</v>
      </c>
      <c r="F2378">
        <v>33.5</v>
      </c>
      <c r="G2378">
        <v>22</v>
      </c>
      <c r="H2378">
        <f t="shared" si="75"/>
        <v>27.75</v>
      </c>
      <c r="I2378">
        <v>10.5</v>
      </c>
    </row>
    <row r="2379" spans="1:10" hidden="1" x14ac:dyDescent="0.25">
      <c r="A2379" s="4">
        <f t="shared" si="74"/>
        <v>35616</v>
      </c>
      <c r="B2379">
        <v>1997</v>
      </c>
      <c r="C2379">
        <v>7</v>
      </c>
      <c r="D2379">
        <v>5</v>
      </c>
      <c r="E2379" s="5">
        <v>2.2000000000000002</v>
      </c>
      <c r="F2379">
        <v>33</v>
      </c>
      <c r="G2379">
        <v>24</v>
      </c>
      <c r="H2379">
        <f t="shared" si="75"/>
        <v>28.5</v>
      </c>
      <c r="I2379">
        <v>12.799999999999997</v>
      </c>
    </row>
    <row r="2380" spans="1:10" hidden="1" x14ac:dyDescent="0.25">
      <c r="A2380" s="4">
        <f t="shared" si="74"/>
        <v>35617</v>
      </c>
      <c r="B2380">
        <v>1997</v>
      </c>
      <c r="C2380">
        <v>7</v>
      </c>
      <c r="D2380">
        <v>6</v>
      </c>
      <c r="E2380" s="5">
        <v>0</v>
      </c>
      <c r="F2380">
        <v>31.5</v>
      </c>
      <c r="G2380">
        <v>22</v>
      </c>
      <c r="H2380">
        <f t="shared" si="75"/>
        <v>26.75</v>
      </c>
      <c r="I2380">
        <v>11</v>
      </c>
    </row>
    <row r="2381" spans="1:10" hidden="1" x14ac:dyDescent="0.25">
      <c r="A2381" s="4">
        <f t="shared" si="74"/>
        <v>35618</v>
      </c>
      <c r="B2381">
        <v>1997</v>
      </c>
      <c r="C2381">
        <v>7</v>
      </c>
      <c r="D2381">
        <v>7</v>
      </c>
      <c r="E2381" s="5">
        <v>0</v>
      </c>
      <c r="F2381">
        <v>33.6</v>
      </c>
      <c r="G2381">
        <v>22</v>
      </c>
      <c r="H2381">
        <f t="shared" si="75"/>
        <v>27.8</v>
      </c>
      <c r="I2381">
        <v>12</v>
      </c>
    </row>
    <row r="2382" spans="1:10" hidden="1" x14ac:dyDescent="0.25">
      <c r="A2382" s="4">
        <f t="shared" si="74"/>
        <v>35619</v>
      </c>
      <c r="B2382">
        <v>1997</v>
      </c>
      <c r="C2382">
        <v>7</v>
      </c>
      <c r="D2382">
        <v>8</v>
      </c>
      <c r="E2382" s="5">
        <v>0</v>
      </c>
      <c r="F2382">
        <v>33</v>
      </c>
      <c r="G2382">
        <v>23</v>
      </c>
      <c r="H2382">
        <f t="shared" si="75"/>
        <v>28</v>
      </c>
      <c r="I2382">
        <v>8.5</v>
      </c>
    </row>
    <row r="2383" spans="1:10" hidden="1" x14ac:dyDescent="0.25">
      <c r="A2383" s="4">
        <f t="shared" si="74"/>
        <v>35620</v>
      </c>
      <c r="B2383">
        <v>1997</v>
      </c>
      <c r="C2383">
        <v>7</v>
      </c>
      <c r="D2383">
        <v>9</v>
      </c>
      <c r="E2383" s="5">
        <v>5</v>
      </c>
      <c r="F2383">
        <v>34</v>
      </c>
      <c r="G2383">
        <v>23</v>
      </c>
      <c r="H2383">
        <f t="shared" si="75"/>
        <v>28.5</v>
      </c>
      <c r="I2383">
        <v>8</v>
      </c>
    </row>
    <row r="2384" spans="1:10" hidden="1" x14ac:dyDescent="0.25">
      <c r="A2384" s="4">
        <f t="shared" si="74"/>
        <v>35621</v>
      </c>
      <c r="B2384">
        <v>1997</v>
      </c>
      <c r="C2384">
        <v>7</v>
      </c>
      <c r="D2384">
        <v>10</v>
      </c>
      <c r="E2384" s="5">
        <v>0</v>
      </c>
      <c r="F2384">
        <v>34</v>
      </c>
      <c r="G2384">
        <v>24</v>
      </c>
      <c r="H2384">
        <f t="shared" si="75"/>
        <v>29</v>
      </c>
      <c r="I2384">
        <v>9.5</v>
      </c>
    </row>
    <row r="2385" spans="1:9" hidden="1" x14ac:dyDescent="0.25">
      <c r="A2385" s="4">
        <f t="shared" si="74"/>
        <v>35622</v>
      </c>
      <c r="B2385">
        <v>1997</v>
      </c>
      <c r="C2385">
        <v>7</v>
      </c>
      <c r="D2385">
        <v>11</v>
      </c>
      <c r="E2385" s="5">
        <v>0</v>
      </c>
      <c r="F2385">
        <v>33.5</v>
      </c>
      <c r="G2385">
        <v>21</v>
      </c>
      <c r="H2385">
        <f t="shared" si="75"/>
        <v>27.25</v>
      </c>
      <c r="I2385">
        <v>10.399999999999999</v>
      </c>
    </row>
    <row r="2386" spans="1:9" hidden="1" x14ac:dyDescent="0.25">
      <c r="A2386" s="4">
        <f t="shared" si="74"/>
        <v>35623</v>
      </c>
      <c r="B2386">
        <v>1997</v>
      </c>
      <c r="C2386">
        <v>7</v>
      </c>
      <c r="D2386">
        <v>12</v>
      </c>
      <c r="E2386" s="5">
        <v>0</v>
      </c>
      <c r="F2386">
        <v>33</v>
      </c>
      <c r="G2386">
        <v>21</v>
      </c>
      <c r="H2386">
        <f t="shared" si="75"/>
        <v>27</v>
      </c>
      <c r="I2386">
        <v>10</v>
      </c>
    </row>
    <row r="2387" spans="1:9" hidden="1" x14ac:dyDescent="0.25">
      <c r="A2387" s="4">
        <f t="shared" si="74"/>
        <v>35624</v>
      </c>
      <c r="B2387">
        <v>1997</v>
      </c>
      <c r="C2387">
        <v>7</v>
      </c>
      <c r="D2387">
        <v>13</v>
      </c>
      <c r="E2387" s="5">
        <v>0</v>
      </c>
      <c r="F2387">
        <v>31</v>
      </c>
      <c r="G2387">
        <v>24</v>
      </c>
      <c r="H2387">
        <f t="shared" si="75"/>
        <v>27.5</v>
      </c>
      <c r="I2387">
        <v>8</v>
      </c>
    </row>
    <row r="2388" spans="1:9" hidden="1" x14ac:dyDescent="0.25">
      <c r="A2388" s="4">
        <f t="shared" si="74"/>
        <v>35625</v>
      </c>
      <c r="B2388">
        <v>1997</v>
      </c>
      <c r="C2388">
        <v>7</v>
      </c>
      <c r="D2388">
        <v>14</v>
      </c>
      <c r="E2388" s="5">
        <v>0</v>
      </c>
      <c r="F2388">
        <v>33.5</v>
      </c>
      <c r="G2388">
        <v>23</v>
      </c>
      <c r="H2388">
        <f t="shared" si="75"/>
        <v>28.25</v>
      </c>
      <c r="I2388">
        <v>11</v>
      </c>
    </row>
    <row r="2389" spans="1:9" hidden="1" x14ac:dyDescent="0.25">
      <c r="A2389" s="4">
        <f t="shared" si="74"/>
        <v>35626</v>
      </c>
      <c r="B2389">
        <v>1997</v>
      </c>
      <c r="C2389">
        <v>7</v>
      </c>
      <c r="D2389">
        <v>15</v>
      </c>
      <c r="E2389" s="5">
        <v>0</v>
      </c>
      <c r="F2389">
        <v>32.700000000000003</v>
      </c>
      <c r="G2389">
        <v>24</v>
      </c>
      <c r="H2389">
        <f t="shared" si="75"/>
        <v>28.35</v>
      </c>
      <c r="I2389">
        <v>9.2000000000000028</v>
      </c>
    </row>
    <row r="2390" spans="1:9" hidden="1" x14ac:dyDescent="0.25">
      <c r="A2390" s="4">
        <f t="shared" si="74"/>
        <v>35627</v>
      </c>
      <c r="B2390">
        <v>1997</v>
      </c>
      <c r="C2390">
        <v>7</v>
      </c>
      <c r="D2390">
        <v>16</v>
      </c>
      <c r="E2390" s="5">
        <v>0</v>
      </c>
      <c r="F2390">
        <v>33.5</v>
      </c>
      <c r="G2390">
        <v>23</v>
      </c>
      <c r="H2390">
        <f t="shared" si="75"/>
        <v>28.25</v>
      </c>
      <c r="I2390">
        <v>8.1999999999999993</v>
      </c>
    </row>
    <row r="2391" spans="1:9" hidden="1" x14ac:dyDescent="0.25">
      <c r="A2391" s="4">
        <f t="shared" si="74"/>
        <v>35628</v>
      </c>
      <c r="B2391">
        <v>1997</v>
      </c>
      <c r="C2391">
        <v>7</v>
      </c>
      <c r="D2391">
        <v>17</v>
      </c>
      <c r="E2391" s="5">
        <v>0</v>
      </c>
      <c r="F2391">
        <v>34.5</v>
      </c>
      <c r="G2391">
        <v>22</v>
      </c>
      <c r="H2391">
        <f t="shared" si="75"/>
        <v>28.25</v>
      </c>
      <c r="I2391">
        <v>9.5</v>
      </c>
    </row>
    <row r="2392" spans="1:9" hidden="1" x14ac:dyDescent="0.25">
      <c r="A2392" s="4">
        <f t="shared" si="74"/>
        <v>35629</v>
      </c>
      <c r="B2392">
        <v>1997</v>
      </c>
      <c r="C2392">
        <v>7</v>
      </c>
      <c r="D2392">
        <v>18</v>
      </c>
      <c r="E2392" s="5">
        <v>0</v>
      </c>
      <c r="F2392">
        <v>32</v>
      </c>
      <c r="G2392">
        <v>22</v>
      </c>
      <c r="H2392">
        <f t="shared" si="75"/>
        <v>27</v>
      </c>
      <c r="I2392">
        <v>9.5</v>
      </c>
    </row>
    <row r="2393" spans="1:9" hidden="1" x14ac:dyDescent="0.25">
      <c r="A2393" s="4">
        <f t="shared" si="74"/>
        <v>35630</v>
      </c>
      <c r="B2393">
        <v>1997</v>
      </c>
      <c r="C2393">
        <v>7</v>
      </c>
      <c r="D2393">
        <v>19</v>
      </c>
      <c r="E2393" s="5">
        <v>0.4</v>
      </c>
      <c r="F2393">
        <v>32.5</v>
      </c>
      <c r="G2393">
        <v>21</v>
      </c>
      <c r="H2393">
        <f t="shared" si="75"/>
        <v>26.75</v>
      </c>
      <c r="I2393">
        <v>8.5</v>
      </c>
    </row>
    <row r="2394" spans="1:9" hidden="1" x14ac:dyDescent="0.25">
      <c r="A2394" s="4">
        <f t="shared" si="74"/>
        <v>35631</v>
      </c>
      <c r="B2394">
        <v>1997</v>
      </c>
      <c r="C2394">
        <v>7</v>
      </c>
      <c r="D2394">
        <v>20</v>
      </c>
      <c r="E2394" s="5">
        <v>1.4</v>
      </c>
      <c r="F2394">
        <v>33.5</v>
      </c>
      <c r="G2394">
        <v>22</v>
      </c>
      <c r="H2394">
        <f t="shared" si="75"/>
        <v>27.75</v>
      </c>
      <c r="I2394">
        <v>12.5</v>
      </c>
    </row>
    <row r="2395" spans="1:9" hidden="1" x14ac:dyDescent="0.25">
      <c r="A2395" s="4">
        <f t="shared" si="74"/>
        <v>35632</v>
      </c>
      <c r="B2395">
        <v>1997</v>
      </c>
      <c r="C2395">
        <v>7</v>
      </c>
      <c r="D2395">
        <v>21</v>
      </c>
      <c r="E2395" s="5">
        <v>1.2</v>
      </c>
      <c r="F2395">
        <v>33.4</v>
      </c>
      <c r="G2395">
        <v>21</v>
      </c>
      <c r="H2395">
        <f t="shared" si="75"/>
        <v>27.2</v>
      </c>
      <c r="I2395">
        <v>10.600000000000001</v>
      </c>
    </row>
    <row r="2396" spans="1:9" hidden="1" x14ac:dyDescent="0.25">
      <c r="A2396" s="4">
        <f t="shared" si="74"/>
        <v>35633</v>
      </c>
      <c r="B2396">
        <v>1997</v>
      </c>
      <c r="C2396">
        <v>7</v>
      </c>
      <c r="D2396">
        <v>22</v>
      </c>
      <c r="E2396" s="5">
        <v>0</v>
      </c>
      <c r="F2396">
        <v>33.5</v>
      </c>
      <c r="G2396">
        <v>22</v>
      </c>
      <c r="H2396">
        <f t="shared" si="75"/>
        <v>27.75</v>
      </c>
      <c r="I2396">
        <v>9.6000000000000014</v>
      </c>
    </row>
    <row r="2397" spans="1:9" hidden="1" x14ac:dyDescent="0.25">
      <c r="A2397" s="4">
        <f t="shared" si="74"/>
        <v>35634</v>
      </c>
      <c r="B2397">
        <v>1997</v>
      </c>
      <c r="C2397">
        <v>7</v>
      </c>
      <c r="D2397">
        <v>23</v>
      </c>
      <c r="E2397" s="5">
        <v>0</v>
      </c>
      <c r="F2397">
        <v>33.5</v>
      </c>
      <c r="G2397">
        <v>23</v>
      </c>
      <c r="H2397">
        <f t="shared" si="75"/>
        <v>28.25</v>
      </c>
      <c r="I2397">
        <v>11</v>
      </c>
    </row>
    <row r="2398" spans="1:9" hidden="1" x14ac:dyDescent="0.25">
      <c r="A2398" s="4">
        <f t="shared" si="74"/>
        <v>35635</v>
      </c>
      <c r="B2398">
        <v>1997</v>
      </c>
      <c r="C2398">
        <v>7</v>
      </c>
      <c r="D2398">
        <v>24</v>
      </c>
      <c r="E2398" s="5">
        <v>0</v>
      </c>
      <c r="F2398">
        <v>33</v>
      </c>
      <c r="G2398">
        <v>23</v>
      </c>
      <c r="H2398">
        <f t="shared" si="75"/>
        <v>28</v>
      </c>
      <c r="I2398">
        <v>8.5</v>
      </c>
    </row>
    <row r="2399" spans="1:9" hidden="1" x14ac:dyDescent="0.25">
      <c r="A2399" s="4">
        <f t="shared" si="74"/>
        <v>35636</v>
      </c>
      <c r="B2399">
        <v>1997</v>
      </c>
      <c r="C2399">
        <v>7</v>
      </c>
      <c r="D2399">
        <v>25</v>
      </c>
      <c r="E2399" s="5">
        <v>0</v>
      </c>
      <c r="F2399">
        <v>31.7</v>
      </c>
      <c r="G2399">
        <v>23</v>
      </c>
      <c r="H2399">
        <f t="shared" si="75"/>
        <v>27.35</v>
      </c>
      <c r="I2399">
        <v>10.5</v>
      </c>
    </row>
    <row r="2400" spans="1:9" hidden="1" x14ac:dyDescent="0.25">
      <c r="A2400" s="4">
        <f t="shared" si="74"/>
        <v>35637</v>
      </c>
      <c r="B2400">
        <v>1997</v>
      </c>
      <c r="C2400">
        <v>7</v>
      </c>
      <c r="D2400">
        <v>26</v>
      </c>
      <c r="E2400" s="5">
        <v>0</v>
      </c>
      <c r="F2400">
        <v>30</v>
      </c>
      <c r="G2400">
        <v>23</v>
      </c>
      <c r="H2400">
        <f t="shared" si="75"/>
        <v>26.5</v>
      </c>
      <c r="I2400">
        <v>9.5</v>
      </c>
    </row>
    <row r="2401" spans="1:9" hidden="1" x14ac:dyDescent="0.25">
      <c r="A2401" s="4">
        <f t="shared" si="74"/>
        <v>35638</v>
      </c>
      <c r="B2401">
        <v>1997</v>
      </c>
      <c r="C2401">
        <v>7</v>
      </c>
      <c r="D2401">
        <v>27</v>
      </c>
      <c r="E2401" s="5">
        <v>1</v>
      </c>
      <c r="F2401">
        <v>34</v>
      </c>
      <c r="G2401">
        <v>23</v>
      </c>
      <c r="H2401">
        <f t="shared" si="75"/>
        <v>28.5</v>
      </c>
      <c r="I2401">
        <v>10</v>
      </c>
    </row>
    <row r="2402" spans="1:9" hidden="1" x14ac:dyDescent="0.25">
      <c r="A2402" s="4">
        <f t="shared" si="74"/>
        <v>35639</v>
      </c>
      <c r="B2402">
        <v>1997</v>
      </c>
      <c r="C2402">
        <v>7</v>
      </c>
      <c r="D2402">
        <v>28</v>
      </c>
      <c r="E2402" s="5">
        <v>68.3</v>
      </c>
      <c r="F2402">
        <v>32.5</v>
      </c>
      <c r="G2402">
        <v>22</v>
      </c>
      <c r="H2402">
        <f t="shared" si="75"/>
        <v>27.25</v>
      </c>
      <c r="I2402">
        <v>7</v>
      </c>
    </row>
    <row r="2403" spans="1:9" hidden="1" x14ac:dyDescent="0.25">
      <c r="A2403" s="4">
        <f t="shared" si="74"/>
        <v>35640</v>
      </c>
      <c r="B2403">
        <v>1997</v>
      </c>
      <c r="C2403">
        <v>7</v>
      </c>
      <c r="D2403">
        <v>29</v>
      </c>
      <c r="E2403" s="5">
        <v>0</v>
      </c>
      <c r="F2403">
        <v>33</v>
      </c>
      <c r="G2403">
        <v>23</v>
      </c>
      <c r="H2403">
        <f t="shared" si="75"/>
        <v>28</v>
      </c>
      <c r="I2403">
        <v>6.8000000000000007</v>
      </c>
    </row>
    <row r="2404" spans="1:9" hidden="1" x14ac:dyDescent="0.25">
      <c r="A2404" s="4">
        <f t="shared" si="74"/>
        <v>35641</v>
      </c>
      <c r="B2404">
        <v>1997</v>
      </c>
      <c r="C2404">
        <v>7</v>
      </c>
      <c r="D2404">
        <v>30</v>
      </c>
      <c r="E2404" s="5">
        <v>0</v>
      </c>
      <c r="F2404">
        <v>33</v>
      </c>
      <c r="G2404">
        <v>24</v>
      </c>
      <c r="H2404">
        <f t="shared" si="75"/>
        <v>28.5</v>
      </c>
      <c r="I2404">
        <v>10.5</v>
      </c>
    </row>
    <row r="2405" spans="1:9" hidden="1" x14ac:dyDescent="0.25">
      <c r="A2405" s="4">
        <f t="shared" si="74"/>
        <v>35642</v>
      </c>
      <c r="B2405">
        <v>1997</v>
      </c>
      <c r="C2405">
        <v>7</v>
      </c>
      <c r="D2405">
        <v>31</v>
      </c>
      <c r="E2405" s="5">
        <v>0</v>
      </c>
      <c r="F2405">
        <v>29.8</v>
      </c>
      <c r="G2405">
        <v>24</v>
      </c>
      <c r="H2405">
        <f t="shared" si="75"/>
        <v>26.9</v>
      </c>
      <c r="I2405">
        <v>7</v>
      </c>
    </row>
    <row r="2406" spans="1:9" hidden="1" x14ac:dyDescent="0.25">
      <c r="A2406" s="4">
        <f t="shared" si="74"/>
        <v>35643</v>
      </c>
      <c r="B2406">
        <v>1997</v>
      </c>
      <c r="C2406">
        <v>8</v>
      </c>
      <c r="D2406">
        <v>1</v>
      </c>
      <c r="E2406" s="5">
        <v>0</v>
      </c>
      <c r="F2406">
        <v>33.5</v>
      </c>
      <c r="G2406">
        <v>24</v>
      </c>
      <c r="H2406">
        <f t="shared" si="75"/>
        <v>28.75</v>
      </c>
      <c r="I2406">
        <v>9</v>
      </c>
    </row>
    <row r="2407" spans="1:9" hidden="1" x14ac:dyDescent="0.25">
      <c r="A2407" s="4">
        <f t="shared" si="74"/>
        <v>35644</v>
      </c>
      <c r="B2407">
        <v>1997</v>
      </c>
      <c r="C2407">
        <v>8</v>
      </c>
      <c r="D2407">
        <v>2</v>
      </c>
      <c r="E2407" s="5">
        <v>0</v>
      </c>
      <c r="F2407">
        <v>31.5</v>
      </c>
      <c r="G2407">
        <v>23</v>
      </c>
      <c r="H2407">
        <f t="shared" si="75"/>
        <v>27.25</v>
      </c>
      <c r="I2407">
        <v>11</v>
      </c>
    </row>
    <row r="2408" spans="1:9" hidden="1" x14ac:dyDescent="0.25">
      <c r="A2408" s="4">
        <f t="shared" si="74"/>
        <v>35645</v>
      </c>
      <c r="B2408">
        <v>1997</v>
      </c>
      <c r="C2408">
        <v>8</v>
      </c>
      <c r="D2408">
        <v>3</v>
      </c>
      <c r="E2408" s="5">
        <v>0</v>
      </c>
      <c r="F2408">
        <v>33</v>
      </c>
      <c r="G2408">
        <v>23</v>
      </c>
      <c r="H2408">
        <f t="shared" si="75"/>
        <v>28</v>
      </c>
      <c r="I2408">
        <v>7.6000000000000014</v>
      </c>
    </row>
    <row r="2409" spans="1:9" hidden="1" x14ac:dyDescent="0.25">
      <c r="A2409" s="4">
        <f t="shared" si="74"/>
        <v>35646</v>
      </c>
      <c r="B2409">
        <v>1997</v>
      </c>
      <c r="C2409">
        <v>8</v>
      </c>
      <c r="D2409">
        <v>4</v>
      </c>
      <c r="E2409" s="5">
        <v>0</v>
      </c>
      <c r="F2409">
        <v>31</v>
      </c>
      <c r="G2409">
        <v>23</v>
      </c>
      <c r="H2409">
        <f t="shared" si="75"/>
        <v>27</v>
      </c>
      <c r="I2409">
        <v>5.3999999999999986</v>
      </c>
    </row>
    <row r="2410" spans="1:9" hidden="1" x14ac:dyDescent="0.25">
      <c r="A2410" s="4">
        <f t="shared" si="74"/>
        <v>35647</v>
      </c>
      <c r="B2410">
        <v>1997</v>
      </c>
      <c r="C2410">
        <v>8</v>
      </c>
      <c r="D2410">
        <v>5</v>
      </c>
      <c r="E2410" s="5">
        <v>0</v>
      </c>
      <c r="F2410">
        <v>33.299999999999997</v>
      </c>
      <c r="G2410">
        <v>23</v>
      </c>
      <c r="H2410">
        <f t="shared" si="75"/>
        <v>28.15</v>
      </c>
      <c r="I2410">
        <v>9</v>
      </c>
    </row>
    <row r="2411" spans="1:9" hidden="1" x14ac:dyDescent="0.25">
      <c r="A2411" s="4">
        <f t="shared" si="74"/>
        <v>35648</v>
      </c>
      <c r="B2411">
        <v>1997</v>
      </c>
      <c r="C2411">
        <v>8</v>
      </c>
      <c r="D2411">
        <v>6</v>
      </c>
      <c r="E2411" s="5">
        <v>0</v>
      </c>
      <c r="F2411">
        <v>31.7</v>
      </c>
      <c r="G2411">
        <v>22</v>
      </c>
      <c r="H2411">
        <f t="shared" si="75"/>
        <v>26.85</v>
      </c>
      <c r="I2411">
        <v>9.5</v>
      </c>
    </row>
    <row r="2412" spans="1:9" hidden="1" x14ac:dyDescent="0.25">
      <c r="A2412" s="4">
        <f t="shared" si="74"/>
        <v>35649</v>
      </c>
      <c r="B2412">
        <v>1997</v>
      </c>
      <c r="C2412">
        <v>8</v>
      </c>
      <c r="D2412">
        <v>7</v>
      </c>
      <c r="E2412" s="5">
        <v>0</v>
      </c>
      <c r="F2412">
        <v>34</v>
      </c>
      <c r="G2412">
        <v>23</v>
      </c>
      <c r="H2412">
        <f t="shared" si="75"/>
        <v>28.5</v>
      </c>
      <c r="I2412">
        <v>9</v>
      </c>
    </row>
    <row r="2413" spans="1:9" hidden="1" x14ac:dyDescent="0.25">
      <c r="A2413" s="4">
        <f t="shared" si="74"/>
        <v>35650</v>
      </c>
      <c r="B2413">
        <v>1997</v>
      </c>
      <c r="C2413">
        <v>8</v>
      </c>
      <c r="D2413">
        <v>8</v>
      </c>
      <c r="E2413" s="5">
        <v>4.8</v>
      </c>
      <c r="F2413">
        <v>33</v>
      </c>
      <c r="G2413">
        <v>24</v>
      </c>
      <c r="H2413">
        <f t="shared" si="75"/>
        <v>28.5</v>
      </c>
      <c r="I2413">
        <v>10</v>
      </c>
    </row>
    <row r="2414" spans="1:9" hidden="1" x14ac:dyDescent="0.25">
      <c r="A2414" s="4">
        <f t="shared" si="74"/>
        <v>35651</v>
      </c>
      <c r="B2414">
        <v>1997</v>
      </c>
      <c r="C2414">
        <v>8</v>
      </c>
      <c r="D2414">
        <v>9</v>
      </c>
      <c r="E2414" s="5">
        <v>0</v>
      </c>
      <c r="F2414">
        <v>33</v>
      </c>
      <c r="G2414">
        <v>23</v>
      </c>
      <c r="H2414">
        <f t="shared" si="75"/>
        <v>28</v>
      </c>
      <c r="I2414">
        <v>8</v>
      </c>
    </row>
    <row r="2415" spans="1:9" hidden="1" x14ac:dyDescent="0.25">
      <c r="A2415" s="4">
        <f t="shared" si="74"/>
        <v>35652</v>
      </c>
      <c r="B2415">
        <v>1997</v>
      </c>
      <c r="C2415">
        <v>8</v>
      </c>
      <c r="D2415">
        <v>10</v>
      </c>
      <c r="E2415" s="5">
        <v>0</v>
      </c>
      <c r="F2415">
        <v>33</v>
      </c>
      <c r="G2415">
        <v>22</v>
      </c>
      <c r="H2415">
        <f t="shared" si="75"/>
        <v>27.5</v>
      </c>
      <c r="I2415">
        <v>9.5</v>
      </c>
    </row>
    <row r="2416" spans="1:9" hidden="1" x14ac:dyDescent="0.25">
      <c r="A2416" s="4">
        <f t="shared" si="74"/>
        <v>35653</v>
      </c>
      <c r="B2416">
        <v>1997</v>
      </c>
      <c r="C2416">
        <v>8</v>
      </c>
      <c r="D2416">
        <v>11</v>
      </c>
      <c r="E2416" s="5">
        <v>0</v>
      </c>
      <c r="F2416">
        <v>33.4</v>
      </c>
      <c r="G2416">
        <v>24</v>
      </c>
      <c r="H2416">
        <f t="shared" si="75"/>
        <v>28.7</v>
      </c>
      <c r="I2416">
        <v>9</v>
      </c>
    </row>
    <row r="2417" spans="1:9" hidden="1" x14ac:dyDescent="0.25">
      <c r="A2417" s="4">
        <f t="shared" si="74"/>
        <v>35654</v>
      </c>
      <c r="B2417">
        <v>1997</v>
      </c>
      <c r="C2417">
        <v>8</v>
      </c>
      <c r="D2417">
        <v>12</v>
      </c>
      <c r="E2417" s="5">
        <v>0</v>
      </c>
      <c r="F2417">
        <v>33.5</v>
      </c>
      <c r="G2417">
        <v>24</v>
      </c>
      <c r="H2417">
        <f t="shared" si="75"/>
        <v>28.75</v>
      </c>
      <c r="I2417">
        <v>10</v>
      </c>
    </row>
    <row r="2418" spans="1:9" hidden="1" x14ac:dyDescent="0.25">
      <c r="A2418" s="4">
        <f t="shared" si="74"/>
        <v>35655</v>
      </c>
      <c r="B2418">
        <v>1997</v>
      </c>
      <c r="C2418">
        <v>8</v>
      </c>
      <c r="D2418">
        <v>13</v>
      </c>
      <c r="E2418" s="5">
        <v>0</v>
      </c>
      <c r="F2418">
        <v>32.5</v>
      </c>
      <c r="G2418">
        <v>23</v>
      </c>
      <c r="H2418">
        <f t="shared" si="75"/>
        <v>27.75</v>
      </c>
      <c r="I2418">
        <v>10.399999999999999</v>
      </c>
    </row>
    <row r="2419" spans="1:9" hidden="1" x14ac:dyDescent="0.25">
      <c r="A2419" s="4">
        <f t="shared" si="74"/>
        <v>35656</v>
      </c>
      <c r="B2419">
        <v>1997</v>
      </c>
      <c r="C2419">
        <v>8</v>
      </c>
      <c r="D2419">
        <v>14</v>
      </c>
      <c r="E2419" s="5">
        <v>0</v>
      </c>
      <c r="F2419">
        <v>29.8</v>
      </c>
      <c r="G2419">
        <v>23</v>
      </c>
      <c r="H2419">
        <f t="shared" si="75"/>
        <v>26.4</v>
      </c>
      <c r="I2419">
        <v>6.5</v>
      </c>
    </row>
    <row r="2420" spans="1:9" hidden="1" x14ac:dyDescent="0.25">
      <c r="A2420" s="4">
        <f t="shared" si="74"/>
        <v>35657</v>
      </c>
      <c r="B2420">
        <v>1997</v>
      </c>
      <c r="C2420">
        <v>8</v>
      </c>
      <c r="D2420">
        <v>15</v>
      </c>
      <c r="E2420" s="5">
        <v>0</v>
      </c>
      <c r="F2420">
        <v>32</v>
      </c>
      <c r="G2420">
        <v>23</v>
      </c>
      <c r="H2420">
        <f t="shared" si="75"/>
        <v>27.5</v>
      </c>
      <c r="I2420">
        <v>8</v>
      </c>
    </row>
    <row r="2421" spans="1:9" hidden="1" x14ac:dyDescent="0.25">
      <c r="A2421" s="4">
        <f t="shared" si="74"/>
        <v>35658</v>
      </c>
      <c r="B2421">
        <v>1997</v>
      </c>
      <c r="C2421">
        <v>8</v>
      </c>
      <c r="D2421">
        <v>16</v>
      </c>
      <c r="E2421" s="5">
        <v>0</v>
      </c>
      <c r="F2421">
        <v>28</v>
      </c>
      <c r="G2421">
        <v>23</v>
      </c>
      <c r="H2421">
        <f t="shared" si="75"/>
        <v>25.5</v>
      </c>
      <c r="I2421">
        <v>7</v>
      </c>
    </row>
    <row r="2422" spans="1:9" hidden="1" x14ac:dyDescent="0.25">
      <c r="A2422" s="4">
        <f t="shared" si="74"/>
        <v>35659</v>
      </c>
      <c r="B2422">
        <v>1997</v>
      </c>
      <c r="C2422">
        <v>8</v>
      </c>
      <c r="D2422">
        <v>17</v>
      </c>
      <c r="E2422" s="5">
        <v>0</v>
      </c>
      <c r="F2422">
        <v>32.799999999999997</v>
      </c>
      <c r="G2422">
        <v>21</v>
      </c>
      <c r="H2422">
        <f t="shared" si="75"/>
        <v>26.9</v>
      </c>
      <c r="I2422">
        <v>10</v>
      </c>
    </row>
    <row r="2423" spans="1:9" hidden="1" x14ac:dyDescent="0.25">
      <c r="A2423" s="4">
        <f t="shared" si="74"/>
        <v>35660</v>
      </c>
      <c r="B2423">
        <v>1997</v>
      </c>
      <c r="C2423">
        <v>8</v>
      </c>
      <c r="D2423">
        <v>18</v>
      </c>
      <c r="E2423" s="5">
        <v>0</v>
      </c>
      <c r="F2423">
        <v>30.3</v>
      </c>
      <c r="G2423">
        <v>21</v>
      </c>
      <c r="H2423">
        <f t="shared" si="75"/>
        <v>25.65</v>
      </c>
      <c r="I2423">
        <v>8.5</v>
      </c>
    </row>
    <row r="2424" spans="1:9" hidden="1" x14ac:dyDescent="0.25">
      <c r="A2424" s="4">
        <f t="shared" si="74"/>
        <v>35661</v>
      </c>
      <c r="B2424">
        <v>1997</v>
      </c>
      <c r="C2424">
        <v>8</v>
      </c>
      <c r="D2424">
        <v>19</v>
      </c>
      <c r="E2424" s="5">
        <v>0</v>
      </c>
      <c r="F2424">
        <v>31.7</v>
      </c>
      <c r="G2424">
        <v>22</v>
      </c>
      <c r="H2424">
        <f t="shared" si="75"/>
        <v>26.85</v>
      </c>
      <c r="I2424">
        <v>6.8000000000000007</v>
      </c>
    </row>
    <row r="2425" spans="1:9" hidden="1" x14ac:dyDescent="0.25">
      <c r="A2425" s="4">
        <f t="shared" si="74"/>
        <v>35662</v>
      </c>
      <c r="B2425">
        <v>1997</v>
      </c>
      <c r="C2425">
        <v>8</v>
      </c>
      <c r="D2425">
        <v>20</v>
      </c>
      <c r="E2425" s="5">
        <v>0</v>
      </c>
      <c r="F2425">
        <v>30.6</v>
      </c>
      <c r="G2425">
        <v>22</v>
      </c>
      <c r="H2425">
        <f t="shared" si="75"/>
        <v>26.3</v>
      </c>
      <c r="I2425">
        <v>9</v>
      </c>
    </row>
    <row r="2426" spans="1:9" hidden="1" x14ac:dyDescent="0.25">
      <c r="A2426" s="4">
        <f t="shared" si="74"/>
        <v>35663</v>
      </c>
      <c r="B2426">
        <v>1997</v>
      </c>
      <c r="C2426">
        <v>8</v>
      </c>
      <c r="D2426">
        <v>21</v>
      </c>
      <c r="E2426" s="5">
        <v>25</v>
      </c>
      <c r="F2426">
        <v>33</v>
      </c>
      <c r="G2426">
        <v>22</v>
      </c>
      <c r="H2426">
        <f t="shared" si="75"/>
        <v>27.5</v>
      </c>
      <c r="I2426">
        <v>11.5</v>
      </c>
    </row>
    <row r="2427" spans="1:9" hidden="1" x14ac:dyDescent="0.25">
      <c r="A2427" s="4">
        <f t="shared" si="74"/>
        <v>35664</v>
      </c>
      <c r="B2427">
        <v>1997</v>
      </c>
      <c r="C2427">
        <v>8</v>
      </c>
      <c r="D2427">
        <v>22</v>
      </c>
      <c r="E2427" s="5">
        <v>0</v>
      </c>
      <c r="F2427">
        <v>31.5</v>
      </c>
      <c r="G2427">
        <v>22</v>
      </c>
      <c r="H2427">
        <f t="shared" si="75"/>
        <v>26.75</v>
      </c>
      <c r="I2427">
        <v>9</v>
      </c>
    </row>
    <row r="2428" spans="1:9" hidden="1" x14ac:dyDescent="0.25">
      <c r="A2428" s="4">
        <f t="shared" si="74"/>
        <v>35665</v>
      </c>
      <c r="B2428">
        <v>1997</v>
      </c>
      <c r="C2428">
        <v>8</v>
      </c>
      <c r="D2428">
        <v>23</v>
      </c>
      <c r="E2428" s="5">
        <v>4.8</v>
      </c>
      <c r="F2428">
        <v>31.8</v>
      </c>
      <c r="G2428">
        <v>21</v>
      </c>
      <c r="H2428">
        <f t="shared" si="75"/>
        <v>26.4</v>
      </c>
      <c r="I2428">
        <v>9.1999999999999993</v>
      </c>
    </row>
    <row r="2429" spans="1:9" hidden="1" x14ac:dyDescent="0.25">
      <c r="A2429" s="4">
        <f t="shared" si="74"/>
        <v>35666</v>
      </c>
      <c r="B2429">
        <v>1997</v>
      </c>
      <c r="C2429">
        <v>8</v>
      </c>
      <c r="D2429">
        <v>24</v>
      </c>
      <c r="E2429" s="5">
        <v>0</v>
      </c>
      <c r="F2429">
        <v>33</v>
      </c>
      <c r="G2429">
        <v>21</v>
      </c>
      <c r="H2429">
        <f t="shared" si="75"/>
        <v>27</v>
      </c>
      <c r="I2429">
        <v>9.5</v>
      </c>
    </row>
    <row r="2430" spans="1:9" hidden="1" x14ac:dyDescent="0.25">
      <c r="A2430" s="4">
        <f t="shared" si="74"/>
        <v>35667</v>
      </c>
      <c r="B2430">
        <v>1997</v>
      </c>
      <c r="C2430">
        <v>8</v>
      </c>
      <c r="D2430">
        <v>25</v>
      </c>
      <c r="E2430" s="5">
        <v>0</v>
      </c>
      <c r="F2430">
        <v>32</v>
      </c>
      <c r="G2430">
        <v>22</v>
      </c>
      <c r="H2430">
        <f t="shared" si="75"/>
        <v>27</v>
      </c>
      <c r="I2430">
        <v>8.5</v>
      </c>
    </row>
    <row r="2431" spans="1:9" hidden="1" x14ac:dyDescent="0.25">
      <c r="A2431" s="4">
        <f t="shared" si="74"/>
        <v>35668</v>
      </c>
      <c r="B2431">
        <v>1997</v>
      </c>
      <c r="C2431">
        <v>8</v>
      </c>
      <c r="D2431">
        <v>26</v>
      </c>
      <c r="E2431" s="5">
        <v>0</v>
      </c>
      <c r="F2431">
        <v>33.6</v>
      </c>
      <c r="G2431">
        <v>23</v>
      </c>
      <c r="H2431">
        <f t="shared" si="75"/>
        <v>28.3</v>
      </c>
      <c r="I2431">
        <v>10</v>
      </c>
    </row>
    <row r="2432" spans="1:9" hidden="1" x14ac:dyDescent="0.25">
      <c r="A2432" s="4">
        <f t="shared" si="74"/>
        <v>35669</v>
      </c>
      <c r="B2432">
        <v>1997</v>
      </c>
      <c r="C2432">
        <v>8</v>
      </c>
      <c r="D2432">
        <v>27</v>
      </c>
      <c r="E2432" s="5">
        <v>0</v>
      </c>
      <c r="F2432">
        <v>33</v>
      </c>
      <c r="G2432">
        <v>23</v>
      </c>
      <c r="H2432">
        <f t="shared" si="75"/>
        <v>28</v>
      </c>
      <c r="I2432">
        <v>10</v>
      </c>
    </row>
    <row r="2433" spans="1:9" hidden="1" x14ac:dyDescent="0.25">
      <c r="A2433" s="4">
        <f t="shared" si="74"/>
        <v>35670</v>
      </c>
      <c r="B2433">
        <v>1997</v>
      </c>
      <c r="C2433">
        <v>8</v>
      </c>
      <c r="D2433">
        <v>28</v>
      </c>
      <c r="E2433" s="5">
        <v>0</v>
      </c>
      <c r="F2433">
        <v>32</v>
      </c>
      <c r="G2433">
        <v>23</v>
      </c>
      <c r="H2433">
        <f t="shared" si="75"/>
        <v>27.5</v>
      </c>
      <c r="I2433">
        <v>8.7000000000000028</v>
      </c>
    </row>
    <row r="2434" spans="1:9" hidden="1" x14ac:dyDescent="0.25">
      <c r="A2434" s="4">
        <f t="shared" si="74"/>
        <v>35671</v>
      </c>
      <c r="B2434">
        <v>1997</v>
      </c>
      <c r="C2434">
        <v>8</v>
      </c>
      <c r="D2434">
        <v>29</v>
      </c>
      <c r="E2434" s="5">
        <v>0</v>
      </c>
      <c r="F2434">
        <v>33.5</v>
      </c>
      <c r="G2434">
        <v>22</v>
      </c>
      <c r="H2434">
        <f t="shared" si="75"/>
        <v>27.75</v>
      </c>
      <c r="I2434">
        <v>8.5</v>
      </c>
    </row>
    <row r="2435" spans="1:9" hidden="1" x14ac:dyDescent="0.25">
      <c r="A2435" s="4">
        <f t="shared" ref="A2435:A2498" si="76">DATE(B2435,C2435,D2435)</f>
        <v>35672</v>
      </c>
      <c r="B2435">
        <v>1997</v>
      </c>
      <c r="C2435">
        <v>8</v>
      </c>
      <c r="D2435">
        <v>30</v>
      </c>
      <c r="E2435" s="5">
        <v>0</v>
      </c>
      <c r="F2435">
        <v>31.5</v>
      </c>
      <c r="G2435">
        <v>23</v>
      </c>
      <c r="H2435">
        <f t="shared" ref="H2435:H2498" si="77">(F2435+G2435)/2</f>
        <v>27.25</v>
      </c>
      <c r="I2435">
        <v>8</v>
      </c>
    </row>
    <row r="2436" spans="1:9" hidden="1" x14ac:dyDescent="0.25">
      <c r="A2436" s="4">
        <f t="shared" si="76"/>
        <v>35673</v>
      </c>
      <c r="B2436">
        <v>1997</v>
      </c>
      <c r="C2436">
        <v>8</v>
      </c>
      <c r="D2436">
        <v>31</v>
      </c>
      <c r="E2436" s="5">
        <v>0</v>
      </c>
      <c r="F2436">
        <v>32.200000000000003</v>
      </c>
      <c r="G2436">
        <v>22</v>
      </c>
      <c r="H2436">
        <f t="shared" si="77"/>
        <v>27.1</v>
      </c>
      <c r="I2436">
        <v>5.5</v>
      </c>
    </row>
    <row r="2437" spans="1:9" hidden="1" x14ac:dyDescent="0.25">
      <c r="A2437" s="4">
        <f t="shared" si="76"/>
        <v>35674</v>
      </c>
      <c r="B2437">
        <v>1997</v>
      </c>
      <c r="C2437">
        <v>9</v>
      </c>
      <c r="D2437">
        <v>1</v>
      </c>
      <c r="E2437" s="5">
        <v>0</v>
      </c>
      <c r="F2437">
        <v>32</v>
      </c>
      <c r="G2437">
        <v>22</v>
      </c>
      <c r="H2437">
        <f t="shared" si="77"/>
        <v>27</v>
      </c>
      <c r="I2437">
        <v>9</v>
      </c>
    </row>
    <row r="2438" spans="1:9" hidden="1" x14ac:dyDescent="0.25">
      <c r="A2438" s="4">
        <f t="shared" si="76"/>
        <v>35675</v>
      </c>
      <c r="B2438">
        <v>1997</v>
      </c>
      <c r="C2438">
        <v>9</v>
      </c>
      <c r="D2438">
        <v>2</v>
      </c>
      <c r="E2438" s="5">
        <v>0</v>
      </c>
      <c r="F2438">
        <v>31.5</v>
      </c>
      <c r="G2438">
        <v>22</v>
      </c>
      <c r="H2438">
        <f t="shared" si="77"/>
        <v>26.75</v>
      </c>
      <c r="I2438">
        <v>9.5</v>
      </c>
    </row>
    <row r="2439" spans="1:9" hidden="1" x14ac:dyDescent="0.25">
      <c r="A2439" s="4">
        <f t="shared" si="76"/>
        <v>35676</v>
      </c>
      <c r="B2439">
        <v>1997</v>
      </c>
      <c r="C2439">
        <v>9</v>
      </c>
      <c r="D2439">
        <v>3</v>
      </c>
      <c r="E2439" s="5">
        <v>14.2</v>
      </c>
      <c r="F2439">
        <v>33</v>
      </c>
      <c r="G2439">
        <v>22</v>
      </c>
      <c r="H2439">
        <f t="shared" si="77"/>
        <v>27.5</v>
      </c>
      <c r="I2439">
        <v>9.7999999999999972</v>
      </c>
    </row>
    <row r="2440" spans="1:9" hidden="1" x14ac:dyDescent="0.25">
      <c r="A2440" s="4">
        <f t="shared" si="76"/>
        <v>35677</v>
      </c>
      <c r="B2440">
        <v>1997</v>
      </c>
      <c r="C2440">
        <v>9</v>
      </c>
      <c r="D2440">
        <v>4</v>
      </c>
      <c r="E2440" s="5">
        <v>0.5</v>
      </c>
      <c r="F2440">
        <v>33</v>
      </c>
      <c r="G2440">
        <v>22</v>
      </c>
      <c r="H2440">
        <f t="shared" si="77"/>
        <v>27.5</v>
      </c>
      <c r="I2440">
        <v>9.1000000000000014</v>
      </c>
    </row>
    <row r="2441" spans="1:9" hidden="1" x14ac:dyDescent="0.25">
      <c r="A2441" s="4">
        <f t="shared" si="76"/>
        <v>35678</v>
      </c>
      <c r="B2441">
        <v>1997</v>
      </c>
      <c r="C2441">
        <v>9</v>
      </c>
      <c r="D2441">
        <v>5</v>
      </c>
      <c r="E2441" s="5">
        <v>0.7</v>
      </c>
      <c r="F2441">
        <v>32</v>
      </c>
      <c r="G2441">
        <v>22</v>
      </c>
      <c r="H2441">
        <f t="shared" si="77"/>
        <v>27</v>
      </c>
      <c r="I2441">
        <v>10</v>
      </c>
    </row>
    <row r="2442" spans="1:9" hidden="1" x14ac:dyDescent="0.25">
      <c r="A2442" s="4">
        <f t="shared" si="76"/>
        <v>35679</v>
      </c>
      <c r="B2442">
        <v>1997</v>
      </c>
      <c r="C2442">
        <v>9</v>
      </c>
      <c r="D2442">
        <v>6</v>
      </c>
      <c r="E2442" s="5">
        <v>0</v>
      </c>
      <c r="F2442">
        <v>31.5</v>
      </c>
      <c r="G2442">
        <v>22</v>
      </c>
      <c r="H2442">
        <f t="shared" si="77"/>
        <v>26.75</v>
      </c>
      <c r="I2442">
        <v>9.6999999999999993</v>
      </c>
    </row>
    <row r="2443" spans="1:9" hidden="1" x14ac:dyDescent="0.25">
      <c r="A2443" s="4">
        <f t="shared" si="76"/>
        <v>35680</v>
      </c>
      <c r="B2443">
        <v>1997</v>
      </c>
      <c r="C2443">
        <v>9</v>
      </c>
      <c r="D2443">
        <v>7</v>
      </c>
      <c r="E2443" s="5">
        <v>0</v>
      </c>
      <c r="F2443">
        <v>30.8</v>
      </c>
      <c r="G2443">
        <v>22</v>
      </c>
      <c r="H2443">
        <f t="shared" si="77"/>
        <v>26.4</v>
      </c>
      <c r="I2443">
        <v>8</v>
      </c>
    </row>
    <row r="2444" spans="1:9" hidden="1" x14ac:dyDescent="0.25">
      <c r="A2444" s="4">
        <f t="shared" si="76"/>
        <v>35681</v>
      </c>
      <c r="B2444">
        <v>1997</v>
      </c>
      <c r="C2444">
        <v>9</v>
      </c>
      <c r="D2444">
        <v>8</v>
      </c>
      <c r="E2444" s="5">
        <v>0</v>
      </c>
      <c r="F2444">
        <v>32</v>
      </c>
      <c r="G2444">
        <v>22</v>
      </c>
      <c r="H2444">
        <f t="shared" si="77"/>
        <v>27</v>
      </c>
      <c r="I2444">
        <v>5.5</v>
      </c>
    </row>
    <row r="2445" spans="1:9" hidden="1" x14ac:dyDescent="0.25">
      <c r="A2445" s="4">
        <f t="shared" si="76"/>
        <v>35682</v>
      </c>
      <c r="B2445">
        <v>1997</v>
      </c>
      <c r="C2445">
        <v>9</v>
      </c>
      <c r="D2445">
        <v>9</v>
      </c>
      <c r="E2445" s="5">
        <v>0</v>
      </c>
      <c r="F2445">
        <v>32</v>
      </c>
      <c r="G2445">
        <v>21</v>
      </c>
      <c r="H2445">
        <f t="shared" si="77"/>
        <v>26.5</v>
      </c>
      <c r="I2445">
        <v>6.5</v>
      </c>
    </row>
    <row r="2446" spans="1:9" hidden="1" x14ac:dyDescent="0.25">
      <c r="A2446" s="4">
        <f t="shared" si="76"/>
        <v>35683</v>
      </c>
      <c r="B2446">
        <v>1997</v>
      </c>
      <c r="C2446">
        <v>9</v>
      </c>
      <c r="D2446">
        <v>10</v>
      </c>
      <c r="E2446" s="5">
        <v>0</v>
      </c>
      <c r="F2446">
        <v>31</v>
      </c>
      <c r="G2446">
        <v>21</v>
      </c>
      <c r="H2446">
        <f t="shared" si="77"/>
        <v>26</v>
      </c>
      <c r="I2446">
        <v>8</v>
      </c>
    </row>
    <row r="2447" spans="1:9" hidden="1" x14ac:dyDescent="0.25">
      <c r="A2447" s="4">
        <f t="shared" si="76"/>
        <v>35684</v>
      </c>
      <c r="B2447">
        <v>1997</v>
      </c>
      <c r="C2447">
        <v>9</v>
      </c>
      <c r="D2447">
        <v>11</v>
      </c>
      <c r="E2447" s="5">
        <v>0</v>
      </c>
      <c r="F2447">
        <v>31.2</v>
      </c>
      <c r="G2447">
        <v>22</v>
      </c>
      <c r="H2447">
        <f t="shared" si="77"/>
        <v>26.6</v>
      </c>
      <c r="I2447">
        <v>9.5</v>
      </c>
    </row>
    <row r="2448" spans="1:9" hidden="1" x14ac:dyDescent="0.25">
      <c r="A2448" s="4">
        <f t="shared" si="76"/>
        <v>35685</v>
      </c>
      <c r="B2448">
        <v>1997</v>
      </c>
      <c r="C2448">
        <v>9</v>
      </c>
      <c r="D2448">
        <v>12</v>
      </c>
      <c r="E2448" s="5">
        <v>0</v>
      </c>
      <c r="F2448">
        <v>30.5</v>
      </c>
      <c r="G2448">
        <v>21</v>
      </c>
      <c r="H2448">
        <f t="shared" si="77"/>
        <v>25.75</v>
      </c>
      <c r="I2448">
        <v>8</v>
      </c>
    </row>
    <row r="2449" spans="1:9" hidden="1" x14ac:dyDescent="0.25">
      <c r="A2449" s="4">
        <f t="shared" si="76"/>
        <v>35686</v>
      </c>
      <c r="B2449">
        <v>1997</v>
      </c>
      <c r="C2449">
        <v>9</v>
      </c>
      <c r="D2449">
        <v>13</v>
      </c>
      <c r="E2449" s="5">
        <v>0</v>
      </c>
      <c r="F2449">
        <v>31</v>
      </c>
      <c r="G2449">
        <v>21</v>
      </c>
      <c r="H2449">
        <f t="shared" si="77"/>
        <v>26</v>
      </c>
      <c r="I2449">
        <v>6</v>
      </c>
    </row>
    <row r="2450" spans="1:9" hidden="1" x14ac:dyDescent="0.25">
      <c r="A2450" s="4">
        <f t="shared" si="76"/>
        <v>35687</v>
      </c>
      <c r="B2450">
        <v>1997</v>
      </c>
      <c r="C2450">
        <v>9</v>
      </c>
      <c r="D2450">
        <v>14</v>
      </c>
      <c r="E2450" s="5">
        <v>0</v>
      </c>
      <c r="F2450">
        <v>33.5</v>
      </c>
      <c r="G2450">
        <v>22</v>
      </c>
      <c r="H2450">
        <f t="shared" si="77"/>
        <v>27.75</v>
      </c>
      <c r="I2450">
        <v>9.8000000000000007</v>
      </c>
    </row>
    <row r="2451" spans="1:9" hidden="1" x14ac:dyDescent="0.25">
      <c r="A2451" s="4">
        <f t="shared" si="76"/>
        <v>35688</v>
      </c>
      <c r="B2451">
        <v>1997</v>
      </c>
      <c r="C2451">
        <v>9</v>
      </c>
      <c r="D2451">
        <v>15</v>
      </c>
      <c r="E2451" s="5">
        <v>0</v>
      </c>
      <c r="F2451">
        <v>30.5</v>
      </c>
      <c r="G2451">
        <v>22</v>
      </c>
      <c r="H2451">
        <f t="shared" si="77"/>
        <v>26.25</v>
      </c>
      <c r="I2451">
        <v>8</v>
      </c>
    </row>
    <row r="2452" spans="1:9" hidden="1" x14ac:dyDescent="0.25">
      <c r="A2452" s="4">
        <f t="shared" si="76"/>
        <v>35689</v>
      </c>
      <c r="B2452">
        <v>1997</v>
      </c>
      <c r="C2452">
        <v>9</v>
      </c>
      <c r="D2452">
        <v>16</v>
      </c>
      <c r="E2452" s="5">
        <v>0</v>
      </c>
      <c r="F2452">
        <v>31</v>
      </c>
      <c r="G2452">
        <v>22</v>
      </c>
      <c r="H2452">
        <f t="shared" si="77"/>
        <v>26.5</v>
      </c>
      <c r="I2452">
        <v>7.5</v>
      </c>
    </row>
    <row r="2453" spans="1:9" hidden="1" x14ac:dyDescent="0.25">
      <c r="A2453" s="4">
        <f t="shared" si="76"/>
        <v>35690</v>
      </c>
      <c r="B2453">
        <v>1997</v>
      </c>
      <c r="C2453">
        <v>9</v>
      </c>
      <c r="D2453">
        <v>17</v>
      </c>
      <c r="E2453" s="5">
        <v>0</v>
      </c>
      <c r="F2453">
        <v>29</v>
      </c>
      <c r="G2453">
        <v>22</v>
      </c>
      <c r="H2453">
        <f t="shared" si="77"/>
        <v>25.5</v>
      </c>
      <c r="I2453">
        <v>9</v>
      </c>
    </row>
    <row r="2454" spans="1:9" hidden="1" x14ac:dyDescent="0.25">
      <c r="A2454" s="4">
        <f t="shared" si="76"/>
        <v>35691</v>
      </c>
      <c r="B2454">
        <v>1997</v>
      </c>
      <c r="C2454">
        <v>9</v>
      </c>
      <c r="D2454">
        <v>18</v>
      </c>
      <c r="E2454" s="5">
        <v>0</v>
      </c>
      <c r="F2454">
        <v>31.5</v>
      </c>
      <c r="G2454">
        <v>21</v>
      </c>
      <c r="H2454">
        <f t="shared" si="77"/>
        <v>26.25</v>
      </c>
      <c r="I2454">
        <v>8.3999999999999986</v>
      </c>
    </row>
    <row r="2455" spans="1:9" hidden="1" x14ac:dyDescent="0.25">
      <c r="A2455" s="4">
        <f t="shared" si="76"/>
        <v>35692</v>
      </c>
      <c r="B2455">
        <v>1997</v>
      </c>
      <c r="C2455">
        <v>9</v>
      </c>
      <c r="D2455">
        <v>19</v>
      </c>
      <c r="E2455" s="5">
        <v>0</v>
      </c>
      <c r="F2455">
        <v>31.3</v>
      </c>
      <c r="G2455">
        <v>21</v>
      </c>
      <c r="H2455">
        <f t="shared" si="77"/>
        <v>26.15</v>
      </c>
      <c r="I2455">
        <v>9</v>
      </c>
    </row>
    <row r="2456" spans="1:9" hidden="1" x14ac:dyDescent="0.25">
      <c r="A2456" s="4">
        <f t="shared" si="76"/>
        <v>35693</v>
      </c>
      <c r="B2456">
        <v>1997</v>
      </c>
      <c r="C2456">
        <v>9</v>
      </c>
      <c r="D2456">
        <v>20</v>
      </c>
      <c r="E2456" s="5">
        <v>0</v>
      </c>
      <c r="F2456">
        <v>32.5</v>
      </c>
      <c r="G2456">
        <v>22</v>
      </c>
      <c r="H2456">
        <f t="shared" si="77"/>
        <v>27.25</v>
      </c>
      <c r="I2456">
        <v>10</v>
      </c>
    </row>
    <row r="2457" spans="1:9" hidden="1" x14ac:dyDescent="0.25">
      <c r="A2457" s="4">
        <f t="shared" si="76"/>
        <v>35694</v>
      </c>
      <c r="B2457">
        <v>1997</v>
      </c>
      <c r="C2457">
        <v>9</v>
      </c>
      <c r="D2457">
        <v>21</v>
      </c>
      <c r="E2457" s="5">
        <v>0</v>
      </c>
      <c r="F2457">
        <v>31.5</v>
      </c>
      <c r="G2457">
        <v>23</v>
      </c>
      <c r="H2457">
        <f t="shared" si="77"/>
        <v>27.25</v>
      </c>
      <c r="I2457">
        <v>9</v>
      </c>
    </row>
    <row r="2458" spans="1:9" hidden="1" x14ac:dyDescent="0.25">
      <c r="A2458" s="4">
        <f t="shared" si="76"/>
        <v>35695</v>
      </c>
      <c r="B2458">
        <v>1997</v>
      </c>
      <c r="C2458">
        <v>9</v>
      </c>
      <c r="D2458">
        <v>22</v>
      </c>
      <c r="E2458" s="5">
        <v>0</v>
      </c>
      <c r="F2458">
        <v>32.5</v>
      </c>
      <c r="G2458">
        <v>23</v>
      </c>
      <c r="H2458">
        <f t="shared" si="77"/>
        <v>27.75</v>
      </c>
      <c r="I2458">
        <v>7.3999999999999986</v>
      </c>
    </row>
    <row r="2459" spans="1:9" hidden="1" x14ac:dyDescent="0.25">
      <c r="A2459" s="4">
        <f t="shared" si="76"/>
        <v>35696</v>
      </c>
      <c r="B2459">
        <v>1997</v>
      </c>
      <c r="C2459">
        <v>9</v>
      </c>
      <c r="D2459">
        <v>23</v>
      </c>
      <c r="E2459" s="5">
        <v>0</v>
      </c>
      <c r="F2459">
        <v>32.6</v>
      </c>
      <c r="G2459">
        <v>22</v>
      </c>
      <c r="H2459">
        <f t="shared" si="77"/>
        <v>27.3</v>
      </c>
      <c r="I2459">
        <v>8.5</v>
      </c>
    </row>
    <row r="2460" spans="1:9" hidden="1" x14ac:dyDescent="0.25">
      <c r="A2460" s="4">
        <f t="shared" si="76"/>
        <v>35697</v>
      </c>
      <c r="B2460">
        <v>1997</v>
      </c>
      <c r="C2460">
        <v>9</v>
      </c>
      <c r="D2460">
        <v>24</v>
      </c>
      <c r="E2460" s="5">
        <v>0</v>
      </c>
      <c r="F2460">
        <v>31.5</v>
      </c>
      <c r="G2460">
        <v>22</v>
      </c>
      <c r="H2460">
        <f t="shared" si="77"/>
        <v>26.75</v>
      </c>
      <c r="I2460">
        <v>7</v>
      </c>
    </row>
    <row r="2461" spans="1:9" hidden="1" x14ac:dyDescent="0.25">
      <c r="A2461" s="4">
        <f t="shared" si="76"/>
        <v>35698</v>
      </c>
      <c r="B2461">
        <v>1997</v>
      </c>
      <c r="C2461">
        <v>9</v>
      </c>
      <c r="D2461">
        <v>25</v>
      </c>
      <c r="E2461" s="5">
        <v>0</v>
      </c>
      <c r="F2461">
        <v>32.4</v>
      </c>
      <c r="G2461">
        <v>22</v>
      </c>
      <c r="H2461">
        <f t="shared" si="77"/>
        <v>27.2</v>
      </c>
      <c r="I2461">
        <v>9</v>
      </c>
    </row>
    <row r="2462" spans="1:9" hidden="1" x14ac:dyDescent="0.25">
      <c r="A2462" s="4">
        <f t="shared" si="76"/>
        <v>35699</v>
      </c>
      <c r="B2462">
        <v>1997</v>
      </c>
      <c r="C2462">
        <v>9</v>
      </c>
      <c r="D2462">
        <v>26</v>
      </c>
      <c r="E2462" s="5">
        <v>0</v>
      </c>
      <c r="F2462">
        <v>29.5</v>
      </c>
      <c r="G2462">
        <v>22</v>
      </c>
      <c r="H2462">
        <f t="shared" si="77"/>
        <v>25.75</v>
      </c>
      <c r="I2462">
        <v>9</v>
      </c>
    </row>
    <row r="2463" spans="1:9" hidden="1" x14ac:dyDescent="0.25">
      <c r="A2463" s="4">
        <f t="shared" si="76"/>
        <v>35700</v>
      </c>
      <c r="B2463">
        <v>1997</v>
      </c>
      <c r="C2463">
        <v>9</v>
      </c>
      <c r="D2463">
        <v>27</v>
      </c>
      <c r="E2463" s="5">
        <v>0</v>
      </c>
      <c r="F2463">
        <v>31.5</v>
      </c>
      <c r="G2463">
        <v>22</v>
      </c>
      <c r="H2463">
        <f t="shared" si="77"/>
        <v>26.75</v>
      </c>
      <c r="I2463">
        <v>8</v>
      </c>
    </row>
    <row r="2464" spans="1:9" hidden="1" x14ac:dyDescent="0.25">
      <c r="A2464" s="4">
        <f t="shared" si="76"/>
        <v>35701</v>
      </c>
      <c r="B2464">
        <v>1997</v>
      </c>
      <c r="C2464">
        <v>9</v>
      </c>
      <c r="D2464">
        <v>28</v>
      </c>
      <c r="E2464" s="5">
        <v>0</v>
      </c>
      <c r="F2464">
        <v>31.6</v>
      </c>
      <c r="G2464">
        <v>22</v>
      </c>
      <c r="H2464">
        <f t="shared" si="77"/>
        <v>26.8</v>
      </c>
      <c r="I2464">
        <v>8.5</v>
      </c>
    </row>
    <row r="2465" spans="1:9" hidden="1" x14ac:dyDescent="0.25">
      <c r="A2465" s="4">
        <f t="shared" si="76"/>
        <v>35702</v>
      </c>
      <c r="B2465">
        <v>1997</v>
      </c>
      <c r="C2465">
        <v>9</v>
      </c>
      <c r="D2465">
        <v>29</v>
      </c>
      <c r="E2465" s="5">
        <v>0</v>
      </c>
      <c r="F2465">
        <v>31.5</v>
      </c>
      <c r="G2465">
        <v>22</v>
      </c>
      <c r="H2465">
        <f t="shared" si="77"/>
        <v>26.75</v>
      </c>
      <c r="I2465">
        <v>7.1999999999999993</v>
      </c>
    </row>
    <row r="2466" spans="1:9" hidden="1" x14ac:dyDescent="0.25">
      <c r="A2466" s="4">
        <f t="shared" si="76"/>
        <v>35703</v>
      </c>
      <c r="B2466">
        <v>1997</v>
      </c>
      <c r="C2466">
        <v>9</v>
      </c>
      <c r="D2466">
        <v>30</v>
      </c>
      <c r="E2466" s="5">
        <v>0</v>
      </c>
      <c r="F2466">
        <v>29.5</v>
      </c>
      <c r="G2466">
        <v>23</v>
      </c>
      <c r="H2466">
        <f t="shared" si="77"/>
        <v>26.25</v>
      </c>
      <c r="I2466">
        <v>7.3999999999999986</v>
      </c>
    </row>
    <row r="2467" spans="1:9" hidden="1" x14ac:dyDescent="0.25">
      <c r="A2467" s="4">
        <f t="shared" si="76"/>
        <v>35704</v>
      </c>
      <c r="B2467">
        <v>1997</v>
      </c>
      <c r="C2467">
        <v>10</v>
      </c>
      <c r="D2467">
        <v>1</v>
      </c>
      <c r="E2467" s="5">
        <v>0</v>
      </c>
      <c r="F2467">
        <v>31.5</v>
      </c>
      <c r="G2467">
        <v>23</v>
      </c>
      <c r="H2467">
        <f t="shared" si="77"/>
        <v>27.25</v>
      </c>
      <c r="I2467">
        <v>8.5</v>
      </c>
    </row>
    <row r="2468" spans="1:9" hidden="1" x14ac:dyDescent="0.25">
      <c r="A2468" s="4">
        <f t="shared" si="76"/>
        <v>35705</v>
      </c>
      <c r="B2468">
        <v>1997</v>
      </c>
      <c r="C2468">
        <v>10</v>
      </c>
      <c r="D2468">
        <v>2</v>
      </c>
      <c r="E2468" s="5">
        <v>0</v>
      </c>
      <c r="F2468">
        <v>29.5</v>
      </c>
      <c r="G2468">
        <v>23</v>
      </c>
      <c r="H2468">
        <f t="shared" si="77"/>
        <v>26.25</v>
      </c>
      <c r="I2468">
        <v>8.8000000000000007</v>
      </c>
    </row>
    <row r="2469" spans="1:9" hidden="1" x14ac:dyDescent="0.25">
      <c r="A2469" s="4">
        <f t="shared" si="76"/>
        <v>35706</v>
      </c>
      <c r="B2469">
        <v>1997</v>
      </c>
      <c r="C2469">
        <v>10</v>
      </c>
      <c r="D2469">
        <v>3</v>
      </c>
      <c r="E2469" s="5">
        <v>0</v>
      </c>
      <c r="F2469">
        <v>30.5</v>
      </c>
      <c r="G2469">
        <v>23</v>
      </c>
      <c r="H2469">
        <f t="shared" si="77"/>
        <v>26.75</v>
      </c>
      <c r="I2469">
        <v>7.5</v>
      </c>
    </row>
    <row r="2470" spans="1:9" hidden="1" x14ac:dyDescent="0.25">
      <c r="A2470" s="4">
        <f t="shared" si="76"/>
        <v>35707</v>
      </c>
      <c r="B2470">
        <v>1997</v>
      </c>
      <c r="C2470">
        <v>10</v>
      </c>
      <c r="D2470">
        <v>4</v>
      </c>
      <c r="E2470" s="5">
        <v>0</v>
      </c>
      <c r="F2470">
        <v>30</v>
      </c>
      <c r="G2470">
        <v>23</v>
      </c>
      <c r="H2470">
        <f t="shared" si="77"/>
        <v>26.5</v>
      </c>
      <c r="I2470">
        <v>9</v>
      </c>
    </row>
    <row r="2471" spans="1:9" hidden="1" x14ac:dyDescent="0.25">
      <c r="A2471" s="4">
        <f t="shared" si="76"/>
        <v>35708</v>
      </c>
      <c r="B2471">
        <v>1997</v>
      </c>
      <c r="C2471">
        <v>10</v>
      </c>
      <c r="D2471">
        <v>5</v>
      </c>
      <c r="E2471" s="5">
        <v>0</v>
      </c>
      <c r="F2471">
        <v>31</v>
      </c>
      <c r="G2471">
        <v>23</v>
      </c>
      <c r="H2471">
        <f t="shared" si="77"/>
        <v>27</v>
      </c>
      <c r="I2471">
        <v>7</v>
      </c>
    </row>
    <row r="2472" spans="1:9" hidden="1" x14ac:dyDescent="0.25">
      <c r="A2472" s="4">
        <f t="shared" si="76"/>
        <v>35709</v>
      </c>
      <c r="B2472">
        <v>1997</v>
      </c>
      <c r="C2472">
        <v>10</v>
      </c>
      <c r="D2472">
        <v>6</v>
      </c>
      <c r="E2472" s="5">
        <v>0</v>
      </c>
      <c r="F2472">
        <v>30.5</v>
      </c>
      <c r="G2472">
        <v>23</v>
      </c>
      <c r="H2472">
        <f t="shared" si="77"/>
        <v>26.75</v>
      </c>
      <c r="I2472">
        <v>8</v>
      </c>
    </row>
    <row r="2473" spans="1:9" hidden="1" x14ac:dyDescent="0.25">
      <c r="A2473" s="4">
        <f t="shared" si="76"/>
        <v>35710</v>
      </c>
      <c r="B2473">
        <v>1997</v>
      </c>
      <c r="C2473">
        <v>10</v>
      </c>
      <c r="D2473">
        <v>7</v>
      </c>
      <c r="E2473" s="5">
        <v>0</v>
      </c>
      <c r="F2473">
        <v>30</v>
      </c>
      <c r="G2473">
        <v>23</v>
      </c>
      <c r="H2473">
        <f t="shared" si="77"/>
        <v>26.5</v>
      </c>
      <c r="I2473">
        <v>9</v>
      </c>
    </row>
    <row r="2474" spans="1:9" hidden="1" x14ac:dyDescent="0.25">
      <c r="A2474" s="4">
        <f t="shared" si="76"/>
        <v>35711</v>
      </c>
      <c r="B2474">
        <v>1997</v>
      </c>
      <c r="C2474">
        <v>10</v>
      </c>
      <c r="D2474">
        <v>8</v>
      </c>
      <c r="E2474" s="5">
        <v>1.5</v>
      </c>
      <c r="F2474">
        <v>29.5</v>
      </c>
      <c r="G2474">
        <v>24</v>
      </c>
      <c r="H2474">
        <f t="shared" si="77"/>
        <v>26.75</v>
      </c>
      <c r="I2474">
        <v>6.5</v>
      </c>
    </row>
    <row r="2475" spans="1:9" hidden="1" x14ac:dyDescent="0.25">
      <c r="A2475" s="4">
        <f t="shared" si="76"/>
        <v>35712</v>
      </c>
      <c r="B2475">
        <v>1997</v>
      </c>
      <c r="C2475">
        <v>10</v>
      </c>
      <c r="D2475">
        <v>9</v>
      </c>
      <c r="E2475" s="5">
        <v>15.8</v>
      </c>
      <c r="F2475">
        <v>29</v>
      </c>
      <c r="G2475">
        <v>22</v>
      </c>
      <c r="H2475">
        <f t="shared" si="77"/>
        <v>25.5</v>
      </c>
      <c r="I2475">
        <v>9</v>
      </c>
    </row>
    <row r="2476" spans="1:9" hidden="1" x14ac:dyDescent="0.25">
      <c r="A2476" s="4">
        <f t="shared" si="76"/>
        <v>35713</v>
      </c>
      <c r="B2476">
        <v>1997</v>
      </c>
      <c r="C2476">
        <v>10</v>
      </c>
      <c r="D2476">
        <v>10</v>
      </c>
      <c r="E2476" s="5">
        <v>0</v>
      </c>
      <c r="F2476">
        <v>26.6</v>
      </c>
      <c r="G2476">
        <v>22</v>
      </c>
      <c r="H2476">
        <f t="shared" si="77"/>
        <v>24.3</v>
      </c>
      <c r="I2476">
        <v>7.5</v>
      </c>
    </row>
    <row r="2477" spans="1:9" hidden="1" x14ac:dyDescent="0.25">
      <c r="A2477" s="4">
        <f t="shared" si="76"/>
        <v>35714</v>
      </c>
      <c r="B2477">
        <v>1997</v>
      </c>
      <c r="C2477">
        <v>10</v>
      </c>
      <c r="D2477">
        <v>11</v>
      </c>
      <c r="E2477" s="5">
        <v>0</v>
      </c>
      <c r="F2477">
        <v>30.6</v>
      </c>
      <c r="G2477">
        <v>23</v>
      </c>
      <c r="H2477">
        <f t="shared" si="77"/>
        <v>26.8</v>
      </c>
      <c r="I2477">
        <v>7</v>
      </c>
    </row>
    <row r="2478" spans="1:9" hidden="1" x14ac:dyDescent="0.25">
      <c r="A2478" s="4">
        <f t="shared" si="76"/>
        <v>35715</v>
      </c>
      <c r="B2478">
        <v>1997</v>
      </c>
      <c r="C2478">
        <v>10</v>
      </c>
      <c r="D2478">
        <v>12</v>
      </c>
      <c r="E2478" s="5">
        <v>0</v>
      </c>
      <c r="F2478">
        <v>30</v>
      </c>
      <c r="G2478">
        <v>23</v>
      </c>
      <c r="H2478">
        <f t="shared" si="77"/>
        <v>26.5</v>
      </c>
      <c r="I2478">
        <v>8.5</v>
      </c>
    </row>
    <row r="2479" spans="1:9" hidden="1" x14ac:dyDescent="0.25">
      <c r="A2479" s="4">
        <f t="shared" si="76"/>
        <v>35716</v>
      </c>
      <c r="B2479">
        <v>1997</v>
      </c>
      <c r="C2479">
        <v>10</v>
      </c>
      <c r="D2479">
        <v>13</v>
      </c>
      <c r="E2479" s="5">
        <v>0</v>
      </c>
      <c r="F2479">
        <v>30.4</v>
      </c>
      <c r="G2479">
        <v>23</v>
      </c>
      <c r="H2479">
        <f t="shared" si="77"/>
        <v>26.7</v>
      </c>
      <c r="I2479">
        <v>11</v>
      </c>
    </row>
    <row r="2480" spans="1:9" hidden="1" x14ac:dyDescent="0.25">
      <c r="A2480" s="4">
        <f t="shared" si="76"/>
        <v>35717</v>
      </c>
      <c r="B2480">
        <v>1997</v>
      </c>
      <c r="C2480">
        <v>10</v>
      </c>
      <c r="D2480">
        <v>14</v>
      </c>
      <c r="E2480" s="5">
        <v>0</v>
      </c>
      <c r="F2480">
        <v>32.4</v>
      </c>
      <c r="G2480">
        <v>23</v>
      </c>
      <c r="H2480">
        <f t="shared" si="77"/>
        <v>27.7</v>
      </c>
      <c r="I2480">
        <v>9</v>
      </c>
    </row>
    <row r="2481" spans="1:9" hidden="1" x14ac:dyDescent="0.25">
      <c r="A2481" s="4">
        <f t="shared" si="76"/>
        <v>35718</v>
      </c>
      <c r="B2481">
        <v>1997</v>
      </c>
      <c r="C2481">
        <v>10</v>
      </c>
      <c r="D2481">
        <v>15</v>
      </c>
      <c r="E2481" s="5">
        <v>0</v>
      </c>
      <c r="F2481">
        <v>32</v>
      </c>
      <c r="G2481">
        <v>22</v>
      </c>
      <c r="H2481">
        <f t="shared" si="77"/>
        <v>27</v>
      </c>
      <c r="I2481">
        <v>9.2000000000000028</v>
      </c>
    </row>
    <row r="2482" spans="1:9" hidden="1" x14ac:dyDescent="0.25">
      <c r="A2482" s="4">
        <f t="shared" si="76"/>
        <v>35719</v>
      </c>
      <c r="B2482">
        <v>1997</v>
      </c>
      <c r="C2482">
        <v>10</v>
      </c>
      <c r="D2482">
        <v>16</v>
      </c>
      <c r="E2482" s="5">
        <v>0</v>
      </c>
      <c r="F2482">
        <v>31.5</v>
      </c>
      <c r="G2482">
        <v>22</v>
      </c>
      <c r="H2482">
        <f t="shared" si="77"/>
        <v>26.75</v>
      </c>
      <c r="I2482">
        <v>6.6000000000000014</v>
      </c>
    </row>
    <row r="2483" spans="1:9" hidden="1" x14ac:dyDescent="0.25">
      <c r="A2483" s="4">
        <f t="shared" si="76"/>
        <v>35720</v>
      </c>
      <c r="B2483">
        <v>1997</v>
      </c>
      <c r="C2483">
        <v>10</v>
      </c>
      <c r="D2483">
        <v>17</v>
      </c>
      <c r="E2483" s="5">
        <v>0</v>
      </c>
      <c r="F2483">
        <v>32</v>
      </c>
      <c r="G2483">
        <v>22</v>
      </c>
      <c r="H2483">
        <f t="shared" si="77"/>
        <v>27</v>
      </c>
      <c r="I2483">
        <v>7</v>
      </c>
    </row>
    <row r="2484" spans="1:9" hidden="1" x14ac:dyDescent="0.25">
      <c r="A2484" s="4">
        <f t="shared" si="76"/>
        <v>35721</v>
      </c>
      <c r="B2484">
        <v>1997</v>
      </c>
      <c r="C2484">
        <v>10</v>
      </c>
      <c r="D2484">
        <v>18</v>
      </c>
      <c r="E2484" s="5">
        <v>0</v>
      </c>
      <c r="F2484">
        <v>33.200000000000003</v>
      </c>
      <c r="G2484">
        <v>22</v>
      </c>
      <c r="H2484">
        <f t="shared" si="77"/>
        <v>27.6</v>
      </c>
      <c r="I2484">
        <v>8.5</v>
      </c>
    </row>
    <row r="2485" spans="1:9" hidden="1" x14ac:dyDescent="0.25">
      <c r="A2485" s="4">
        <f t="shared" si="76"/>
        <v>35722</v>
      </c>
      <c r="B2485">
        <v>1997</v>
      </c>
      <c r="C2485">
        <v>10</v>
      </c>
      <c r="D2485">
        <v>19</v>
      </c>
      <c r="E2485" s="5">
        <v>0</v>
      </c>
      <c r="F2485">
        <v>31.9</v>
      </c>
      <c r="G2485">
        <v>23</v>
      </c>
      <c r="H2485">
        <f t="shared" si="77"/>
        <v>27.45</v>
      </c>
      <c r="I2485">
        <v>6</v>
      </c>
    </row>
    <row r="2486" spans="1:9" hidden="1" x14ac:dyDescent="0.25">
      <c r="A2486" s="4">
        <f t="shared" si="76"/>
        <v>35723</v>
      </c>
      <c r="B2486">
        <v>1997</v>
      </c>
      <c r="C2486">
        <v>10</v>
      </c>
      <c r="D2486">
        <v>20</v>
      </c>
      <c r="E2486" s="5">
        <v>0</v>
      </c>
      <c r="F2486">
        <v>30</v>
      </c>
      <c r="G2486">
        <v>23</v>
      </c>
      <c r="H2486">
        <f t="shared" si="77"/>
        <v>26.5</v>
      </c>
      <c r="I2486">
        <v>9.3000000000000007</v>
      </c>
    </row>
    <row r="2487" spans="1:9" hidden="1" x14ac:dyDescent="0.25">
      <c r="A2487" s="4">
        <f t="shared" si="76"/>
        <v>35724</v>
      </c>
      <c r="B2487">
        <v>1997</v>
      </c>
      <c r="C2487">
        <v>10</v>
      </c>
      <c r="D2487">
        <v>21</v>
      </c>
      <c r="E2487" s="5">
        <v>0</v>
      </c>
      <c r="F2487">
        <v>31.6</v>
      </c>
      <c r="G2487">
        <v>23</v>
      </c>
      <c r="H2487">
        <f t="shared" si="77"/>
        <v>27.3</v>
      </c>
      <c r="I2487">
        <v>9</v>
      </c>
    </row>
    <row r="2488" spans="1:9" hidden="1" x14ac:dyDescent="0.25">
      <c r="A2488" s="4">
        <f t="shared" si="76"/>
        <v>35725</v>
      </c>
      <c r="B2488">
        <v>1997</v>
      </c>
      <c r="C2488">
        <v>10</v>
      </c>
      <c r="D2488">
        <v>22</v>
      </c>
      <c r="E2488" s="5">
        <v>0</v>
      </c>
      <c r="F2488">
        <v>26.5</v>
      </c>
      <c r="G2488">
        <v>23</v>
      </c>
      <c r="H2488">
        <f t="shared" si="77"/>
        <v>24.75</v>
      </c>
      <c r="I2488">
        <v>8.5</v>
      </c>
    </row>
    <row r="2489" spans="1:9" hidden="1" x14ac:dyDescent="0.25">
      <c r="A2489" s="4">
        <f t="shared" si="76"/>
        <v>35726</v>
      </c>
      <c r="B2489">
        <v>1997</v>
      </c>
      <c r="C2489">
        <v>10</v>
      </c>
      <c r="D2489">
        <v>23</v>
      </c>
      <c r="E2489" s="5">
        <v>0</v>
      </c>
      <c r="F2489">
        <v>32.4</v>
      </c>
      <c r="G2489">
        <v>22</v>
      </c>
      <c r="H2489">
        <f t="shared" si="77"/>
        <v>27.2</v>
      </c>
      <c r="I2489">
        <v>9</v>
      </c>
    </row>
    <row r="2490" spans="1:9" hidden="1" x14ac:dyDescent="0.25">
      <c r="A2490" s="4">
        <f t="shared" si="76"/>
        <v>35727</v>
      </c>
      <c r="B2490">
        <v>1997</v>
      </c>
      <c r="C2490">
        <v>10</v>
      </c>
      <c r="D2490">
        <v>24</v>
      </c>
      <c r="E2490" s="5">
        <v>0</v>
      </c>
      <c r="F2490">
        <v>31</v>
      </c>
      <c r="G2490">
        <v>22</v>
      </c>
      <c r="H2490">
        <f t="shared" si="77"/>
        <v>26.5</v>
      </c>
      <c r="I2490">
        <v>9.6000000000000014</v>
      </c>
    </row>
    <row r="2491" spans="1:9" hidden="1" x14ac:dyDescent="0.25">
      <c r="A2491" s="4">
        <f t="shared" si="76"/>
        <v>35728</v>
      </c>
      <c r="B2491">
        <v>1997</v>
      </c>
      <c r="C2491">
        <v>10</v>
      </c>
      <c r="D2491">
        <v>25</v>
      </c>
      <c r="E2491" s="5">
        <v>0</v>
      </c>
      <c r="F2491">
        <v>27.8</v>
      </c>
      <c r="G2491">
        <v>23</v>
      </c>
      <c r="H2491">
        <f t="shared" si="77"/>
        <v>25.4</v>
      </c>
      <c r="I2491">
        <v>8</v>
      </c>
    </row>
    <row r="2492" spans="1:9" hidden="1" x14ac:dyDescent="0.25">
      <c r="A2492" s="4">
        <f t="shared" si="76"/>
        <v>35729</v>
      </c>
      <c r="B2492">
        <v>1997</v>
      </c>
      <c r="C2492">
        <v>10</v>
      </c>
      <c r="D2492">
        <v>26</v>
      </c>
      <c r="E2492" s="5">
        <v>0</v>
      </c>
      <c r="F2492">
        <v>31</v>
      </c>
      <c r="G2492">
        <v>23</v>
      </c>
      <c r="H2492">
        <f t="shared" si="77"/>
        <v>27</v>
      </c>
      <c r="I2492">
        <v>6.5</v>
      </c>
    </row>
    <row r="2493" spans="1:9" hidden="1" x14ac:dyDescent="0.25">
      <c r="A2493" s="4">
        <f t="shared" si="76"/>
        <v>35730</v>
      </c>
      <c r="B2493">
        <v>1997</v>
      </c>
      <c r="C2493">
        <v>10</v>
      </c>
      <c r="D2493">
        <v>27</v>
      </c>
      <c r="E2493" s="5">
        <v>0</v>
      </c>
      <c r="F2493">
        <v>30.5</v>
      </c>
      <c r="G2493">
        <v>23</v>
      </c>
      <c r="H2493">
        <f t="shared" si="77"/>
        <v>26.75</v>
      </c>
      <c r="I2493">
        <v>6.5</v>
      </c>
    </row>
    <row r="2494" spans="1:9" hidden="1" x14ac:dyDescent="0.25">
      <c r="A2494" s="4">
        <f t="shared" si="76"/>
        <v>35731</v>
      </c>
      <c r="B2494">
        <v>1997</v>
      </c>
      <c r="C2494">
        <v>10</v>
      </c>
      <c r="D2494">
        <v>28</v>
      </c>
      <c r="E2494" s="5">
        <v>0</v>
      </c>
      <c r="F2494">
        <v>30.5</v>
      </c>
      <c r="G2494">
        <v>23</v>
      </c>
      <c r="H2494">
        <f t="shared" si="77"/>
        <v>26.75</v>
      </c>
      <c r="I2494">
        <v>7</v>
      </c>
    </row>
    <row r="2495" spans="1:9" hidden="1" x14ac:dyDescent="0.25">
      <c r="A2495" s="4">
        <f t="shared" si="76"/>
        <v>35732</v>
      </c>
      <c r="B2495">
        <v>1997</v>
      </c>
      <c r="C2495">
        <v>10</v>
      </c>
      <c r="D2495">
        <v>29</v>
      </c>
      <c r="E2495" s="5">
        <v>0</v>
      </c>
      <c r="F2495">
        <v>32.200000000000003</v>
      </c>
      <c r="G2495">
        <v>23</v>
      </c>
      <c r="H2495">
        <f t="shared" si="77"/>
        <v>27.6</v>
      </c>
      <c r="I2495">
        <v>12</v>
      </c>
    </row>
    <row r="2496" spans="1:9" hidden="1" x14ac:dyDescent="0.25">
      <c r="A2496" s="4">
        <f t="shared" si="76"/>
        <v>35733</v>
      </c>
      <c r="B2496">
        <v>1997</v>
      </c>
      <c r="C2496">
        <v>10</v>
      </c>
      <c r="D2496">
        <v>30</v>
      </c>
      <c r="E2496" s="5">
        <v>0</v>
      </c>
      <c r="F2496">
        <v>31.5</v>
      </c>
      <c r="G2496">
        <v>23</v>
      </c>
      <c r="H2496">
        <f t="shared" si="77"/>
        <v>27.25</v>
      </c>
      <c r="I2496">
        <v>10.5</v>
      </c>
    </row>
    <row r="2497" spans="1:9" hidden="1" x14ac:dyDescent="0.25">
      <c r="A2497" s="4">
        <f t="shared" si="76"/>
        <v>35734</v>
      </c>
      <c r="B2497">
        <v>1997</v>
      </c>
      <c r="C2497">
        <v>10</v>
      </c>
      <c r="D2497">
        <v>31</v>
      </c>
      <c r="E2497" s="5">
        <v>0</v>
      </c>
      <c r="F2497">
        <v>32</v>
      </c>
      <c r="G2497">
        <v>23</v>
      </c>
      <c r="H2497">
        <f t="shared" si="77"/>
        <v>27.5</v>
      </c>
      <c r="I2497">
        <v>9.5</v>
      </c>
    </row>
    <row r="2498" spans="1:9" hidden="1" x14ac:dyDescent="0.25">
      <c r="A2498" s="4">
        <f t="shared" si="76"/>
        <v>35735</v>
      </c>
      <c r="B2498">
        <v>1997</v>
      </c>
      <c r="C2498">
        <v>11</v>
      </c>
      <c r="D2498">
        <v>1</v>
      </c>
      <c r="E2498" s="5">
        <v>0</v>
      </c>
      <c r="F2498">
        <v>29.5</v>
      </c>
      <c r="G2498">
        <v>22</v>
      </c>
      <c r="H2498">
        <f t="shared" si="77"/>
        <v>25.75</v>
      </c>
      <c r="I2498">
        <v>6</v>
      </c>
    </row>
    <row r="2499" spans="1:9" hidden="1" x14ac:dyDescent="0.25">
      <c r="A2499" s="4">
        <f t="shared" ref="A2499:A2562" si="78">DATE(B2499,C2499,D2499)</f>
        <v>35736</v>
      </c>
      <c r="B2499">
        <v>1997</v>
      </c>
      <c r="C2499">
        <v>11</v>
      </c>
      <c r="D2499">
        <v>2</v>
      </c>
      <c r="E2499" s="5">
        <v>0</v>
      </c>
      <c r="F2499">
        <v>29.2</v>
      </c>
      <c r="G2499">
        <v>22</v>
      </c>
      <c r="H2499">
        <f t="shared" ref="H2499:H2562" si="79">(F2499+G2499)/2</f>
        <v>25.6</v>
      </c>
      <c r="I2499">
        <v>7.5</v>
      </c>
    </row>
    <row r="2500" spans="1:9" hidden="1" x14ac:dyDescent="0.25">
      <c r="A2500" s="4">
        <f t="shared" si="78"/>
        <v>35737</v>
      </c>
      <c r="B2500">
        <v>1997</v>
      </c>
      <c r="C2500">
        <v>11</v>
      </c>
      <c r="D2500">
        <v>3</v>
      </c>
      <c r="E2500" s="5">
        <v>0</v>
      </c>
      <c r="F2500">
        <v>32</v>
      </c>
      <c r="G2500">
        <v>22</v>
      </c>
      <c r="H2500">
        <f t="shared" si="79"/>
        <v>27</v>
      </c>
      <c r="I2500">
        <v>10.5</v>
      </c>
    </row>
    <row r="2501" spans="1:9" hidden="1" x14ac:dyDescent="0.25">
      <c r="A2501" s="4">
        <f t="shared" si="78"/>
        <v>35738</v>
      </c>
      <c r="B2501">
        <v>1997</v>
      </c>
      <c r="C2501">
        <v>11</v>
      </c>
      <c r="D2501">
        <v>4</v>
      </c>
      <c r="E2501" s="5">
        <v>0</v>
      </c>
      <c r="F2501">
        <v>31.5</v>
      </c>
      <c r="G2501">
        <v>22</v>
      </c>
      <c r="H2501">
        <f t="shared" si="79"/>
        <v>26.75</v>
      </c>
      <c r="I2501">
        <v>9.2999999999999972</v>
      </c>
    </row>
    <row r="2502" spans="1:9" hidden="1" x14ac:dyDescent="0.25">
      <c r="A2502" s="4">
        <f t="shared" si="78"/>
        <v>35739</v>
      </c>
      <c r="B2502">
        <v>1997</v>
      </c>
      <c r="C2502">
        <v>11</v>
      </c>
      <c r="D2502">
        <v>5</v>
      </c>
      <c r="E2502" s="5">
        <v>0</v>
      </c>
      <c r="F2502">
        <v>32.4</v>
      </c>
      <c r="G2502">
        <v>22</v>
      </c>
      <c r="H2502">
        <f t="shared" si="79"/>
        <v>27.2</v>
      </c>
      <c r="I2502">
        <v>10.799999999999997</v>
      </c>
    </row>
    <row r="2503" spans="1:9" hidden="1" x14ac:dyDescent="0.25">
      <c r="A2503" s="4">
        <f t="shared" si="78"/>
        <v>35740</v>
      </c>
      <c r="B2503">
        <v>1997</v>
      </c>
      <c r="C2503">
        <v>11</v>
      </c>
      <c r="D2503">
        <v>6</v>
      </c>
      <c r="E2503" s="5">
        <v>0</v>
      </c>
      <c r="F2503">
        <v>32.6</v>
      </c>
      <c r="G2503">
        <v>21</v>
      </c>
      <c r="H2503">
        <f t="shared" si="79"/>
        <v>26.8</v>
      </c>
      <c r="I2503">
        <v>8.5</v>
      </c>
    </row>
    <row r="2504" spans="1:9" hidden="1" x14ac:dyDescent="0.25">
      <c r="A2504" s="4">
        <f t="shared" si="78"/>
        <v>35741</v>
      </c>
      <c r="B2504">
        <v>1997</v>
      </c>
      <c r="C2504">
        <v>11</v>
      </c>
      <c r="D2504">
        <v>7</v>
      </c>
      <c r="E2504" s="5">
        <v>0</v>
      </c>
      <c r="F2504">
        <v>33.5</v>
      </c>
      <c r="G2504">
        <v>22</v>
      </c>
      <c r="H2504">
        <f t="shared" si="79"/>
        <v>27.75</v>
      </c>
      <c r="I2504">
        <v>10.5</v>
      </c>
    </row>
    <row r="2505" spans="1:9" hidden="1" x14ac:dyDescent="0.25">
      <c r="A2505" s="4">
        <f t="shared" si="78"/>
        <v>35742</v>
      </c>
      <c r="B2505">
        <v>1997</v>
      </c>
      <c r="C2505">
        <v>11</v>
      </c>
      <c r="D2505">
        <v>8</v>
      </c>
      <c r="E2505" s="5">
        <v>0</v>
      </c>
      <c r="F2505">
        <v>31.5</v>
      </c>
      <c r="G2505">
        <v>22</v>
      </c>
      <c r="H2505">
        <f t="shared" si="79"/>
        <v>26.75</v>
      </c>
      <c r="I2505">
        <v>10</v>
      </c>
    </row>
    <row r="2506" spans="1:9" hidden="1" x14ac:dyDescent="0.25">
      <c r="A2506" s="4">
        <f t="shared" si="78"/>
        <v>35743</v>
      </c>
      <c r="B2506">
        <v>1997</v>
      </c>
      <c r="C2506">
        <v>11</v>
      </c>
      <c r="D2506">
        <v>9</v>
      </c>
      <c r="E2506" s="5">
        <v>0.1</v>
      </c>
      <c r="F2506">
        <v>32.799999999999997</v>
      </c>
      <c r="G2506">
        <v>22</v>
      </c>
      <c r="H2506">
        <f t="shared" si="79"/>
        <v>27.4</v>
      </c>
      <c r="I2506">
        <v>10.200000000000003</v>
      </c>
    </row>
    <row r="2507" spans="1:9" hidden="1" x14ac:dyDescent="0.25">
      <c r="A2507" s="4">
        <f t="shared" si="78"/>
        <v>35744</v>
      </c>
      <c r="B2507">
        <v>1997</v>
      </c>
      <c r="C2507">
        <v>11</v>
      </c>
      <c r="D2507">
        <v>10</v>
      </c>
      <c r="E2507" s="5">
        <v>0</v>
      </c>
      <c r="F2507">
        <v>33</v>
      </c>
      <c r="G2507">
        <v>22</v>
      </c>
      <c r="H2507">
        <f t="shared" si="79"/>
        <v>27.5</v>
      </c>
      <c r="I2507">
        <v>10</v>
      </c>
    </row>
    <row r="2508" spans="1:9" hidden="1" x14ac:dyDescent="0.25">
      <c r="A2508" s="4">
        <f t="shared" si="78"/>
        <v>35745</v>
      </c>
      <c r="B2508">
        <v>1997</v>
      </c>
      <c r="C2508">
        <v>11</v>
      </c>
      <c r="D2508">
        <v>11</v>
      </c>
      <c r="E2508" s="5">
        <v>7.8</v>
      </c>
      <c r="F2508">
        <v>32.5</v>
      </c>
      <c r="G2508">
        <v>22</v>
      </c>
      <c r="H2508">
        <f t="shared" si="79"/>
        <v>27.25</v>
      </c>
      <c r="I2508">
        <v>10.600000000000001</v>
      </c>
    </row>
    <row r="2509" spans="1:9" hidden="1" x14ac:dyDescent="0.25">
      <c r="A2509" s="4">
        <f t="shared" si="78"/>
        <v>35746</v>
      </c>
      <c r="B2509">
        <v>1997</v>
      </c>
      <c r="C2509">
        <v>11</v>
      </c>
      <c r="D2509">
        <v>12</v>
      </c>
      <c r="E2509" s="5">
        <v>0.1</v>
      </c>
      <c r="F2509">
        <v>33</v>
      </c>
      <c r="G2509">
        <v>22</v>
      </c>
      <c r="H2509">
        <f t="shared" si="79"/>
        <v>27.5</v>
      </c>
      <c r="I2509">
        <v>9.3999999999999986</v>
      </c>
    </row>
    <row r="2510" spans="1:9" hidden="1" x14ac:dyDescent="0.25">
      <c r="A2510" s="4">
        <f t="shared" si="78"/>
        <v>35747</v>
      </c>
      <c r="B2510">
        <v>1997</v>
      </c>
      <c r="C2510">
        <v>11</v>
      </c>
      <c r="D2510">
        <v>13</v>
      </c>
      <c r="E2510" s="5">
        <v>0</v>
      </c>
      <c r="F2510">
        <v>33</v>
      </c>
      <c r="G2510">
        <v>21</v>
      </c>
      <c r="H2510">
        <f t="shared" si="79"/>
        <v>27</v>
      </c>
      <c r="I2510">
        <v>11.5</v>
      </c>
    </row>
    <row r="2511" spans="1:9" hidden="1" x14ac:dyDescent="0.25">
      <c r="A2511" s="4">
        <f t="shared" si="78"/>
        <v>35748</v>
      </c>
      <c r="B2511">
        <v>1997</v>
      </c>
      <c r="C2511">
        <v>11</v>
      </c>
      <c r="D2511">
        <v>14</v>
      </c>
      <c r="E2511" s="5">
        <v>3.8</v>
      </c>
      <c r="F2511">
        <v>33.299999999999997</v>
      </c>
      <c r="G2511">
        <v>21</v>
      </c>
      <c r="H2511">
        <f t="shared" si="79"/>
        <v>27.15</v>
      </c>
      <c r="I2511">
        <v>12.600000000000001</v>
      </c>
    </row>
    <row r="2512" spans="1:9" hidden="1" x14ac:dyDescent="0.25">
      <c r="A2512" s="4">
        <f t="shared" si="78"/>
        <v>35749</v>
      </c>
      <c r="B2512">
        <v>1997</v>
      </c>
      <c r="C2512">
        <v>11</v>
      </c>
      <c r="D2512">
        <v>15</v>
      </c>
      <c r="E2512" s="5">
        <v>4.5999999999999996</v>
      </c>
      <c r="F2512">
        <v>34</v>
      </c>
      <c r="G2512">
        <v>22</v>
      </c>
      <c r="H2512">
        <f t="shared" si="79"/>
        <v>28</v>
      </c>
      <c r="I2512">
        <v>10.5</v>
      </c>
    </row>
    <row r="2513" spans="1:9" hidden="1" x14ac:dyDescent="0.25">
      <c r="A2513" s="4">
        <f t="shared" si="78"/>
        <v>35750</v>
      </c>
      <c r="B2513">
        <v>1997</v>
      </c>
      <c r="C2513">
        <v>11</v>
      </c>
      <c r="D2513">
        <v>16</v>
      </c>
      <c r="E2513" s="5">
        <v>4.5999999999999996</v>
      </c>
      <c r="F2513">
        <v>32.5</v>
      </c>
      <c r="G2513">
        <v>21</v>
      </c>
      <c r="H2513">
        <f t="shared" si="79"/>
        <v>26.75</v>
      </c>
      <c r="I2513">
        <v>11</v>
      </c>
    </row>
    <row r="2514" spans="1:9" hidden="1" x14ac:dyDescent="0.25">
      <c r="A2514" s="4">
        <f t="shared" si="78"/>
        <v>35751</v>
      </c>
      <c r="B2514">
        <v>1997</v>
      </c>
      <c r="C2514">
        <v>11</v>
      </c>
      <c r="D2514">
        <v>17</v>
      </c>
      <c r="E2514" s="5">
        <v>13.2</v>
      </c>
      <c r="F2514">
        <v>30</v>
      </c>
      <c r="G2514">
        <v>22</v>
      </c>
      <c r="H2514">
        <f t="shared" si="79"/>
        <v>26</v>
      </c>
      <c r="I2514">
        <v>12</v>
      </c>
    </row>
    <row r="2515" spans="1:9" hidden="1" x14ac:dyDescent="0.25">
      <c r="A2515" s="4">
        <f t="shared" si="78"/>
        <v>35752</v>
      </c>
      <c r="B2515">
        <v>1997</v>
      </c>
      <c r="C2515">
        <v>11</v>
      </c>
      <c r="D2515">
        <v>18</v>
      </c>
      <c r="E2515" s="5">
        <v>0</v>
      </c>
      <c r="F2515">
        <v>32.200000000000003</v>
      </c>
      <c r="G2515">
        <v>22</v>
      </c>
      <c r="H2515">
        <f t="shared" si="79"/>
        <v>27.1</v>
      </c>
      <c r="I2515">
        <v>8</v>
      </c>
    </row>
    <row r="2516" spans="1:9" hidden="1" x14ac:dyDescent="0.25">
      <c r="A2516" s="4">
        <f t="shared" si="78"/>
        <v>35753</v>
      </c>
      <c r="B2516">
        <v>1997</v>
      </c>
      <c r="C2516">
        <v>11</v>
      </c>
      <c r="D2516">
        <v>19</v>
      </c>
      <c r="E2516" s="5">
        <v>11.3</v>
      </c>
      <c r="F2516">
        <v>31.3</v>
      </c>
      <c r="G2516">
        <v>22</v>
      </c>
      <c r="H2516">
        <f t="shared" si="79"/>
        <v>26.65</v>
      </c>
      <c r="I2516">
        <v>9.5</v>
      </c>
    </row>
    <row r="2517" spans="1:9" hidden="1" x14ac:dyDescent="0.25">
      <c r="A2517" s="4">
        <f t="shared" si="78"/>
        <v>35754</v>
      </c>
      <c r="B2517">
        <v>1997</v>
      </c>
      <c r="C2517">
        <v>11</v>
      </c>
      <c r="D2517">
        <v>20</v>
      </c>
      <c r="E2517" s="5">
        <v>0</v>
      </c>
      <c r="F2517">
        <v>32</v>
      </c>
      <c r="G2517">
        <v>23</v>
      </c>
      <c r="H2517">
        <f t="shared" si="79"/>
        <v>27.5</v>
      </c>
      <c r="I2517">
        <v>8.5</v>
      </c>
    </row>
    <row r="2518" spans="1:9" hidden="1" x14ac:dyDescent="0.25">
      <c r="A2518" s="4">
        <f t="shared" si="78"/>
        <v>35755</v>
      </c>
      <c r="B2518">
        <v>1997</v>
      </c>
      <c r="C2518">
        <v>11</v>
      </c>
      <c r="D2518">
        <v>21</v>
      </c>
      <c r="E2518" s="5">
        <v>8.8000000000000007</v>
      </c>
      <c r="F2518">
        <v>28.5</v>
      </c>
      <c r="G2518">
        <v>23</v>
      </c>
      <c r="H2518">
        <f t="shared" si="79"/>
        <v>25.75</v>
      </c>
      <c r="I2518">
        <v>9.5</v>
      </c>
    </row>
    <row r="2519" spans="1:9" hidden="1" x14ac:dyDescent="0.25">
      <c r="A2519" s="4">
        <f t="shared" si="78"/>
        <v>35756</v>
      </c>
      <c r="B2519">
        <v>1997</v>
      </c>
      <c r="C2519">
        <v>11</v>
      </c>
      <c r="D2519">
        <v>22</v>
      </c>
      <c r="E2519" s="5">
        <v>5</v>
      </c>
      <c r="F2519">
        <v>31.3</v>
      </c>
      <c r="G2519">
        <v>22</v>
      </c>
      <c r="H2519">
        <f t="shared" si="79"/>
        <v>26.65</v>
      </c>
      <c r="I2519">
        <v>9.5</v>
      </c>
    </row>
    <row r="2520" spans="1:9" hidden="1" x14ac:dyDescent="0.25">
      <c r="A2520" s="4">
        <f t="shared" si="78"/>
        <v>35757</v>
      </c>
      <c r="B2520">
        <v>1997</v>
      </c>
      <c r="C2520">
        <v>11</v>
      </c>
      <c r="D2520">
        <v>23</v>
      </c>
      <c r="E2520" s="5">
        <v>1</v>
      </c>
      <c r="F2520">
        <v>32</v>
      </c>
      <c r="G2520">
        <v>22</v>
      </c>
      <c r="H2520">
        <f t="shared" si="79"/>
        <v>27</v>
      </c>
      <c r="I2520">
        <v>8</v>
      </c>
    </row>
    <row r="2521" spans="1:9" hidden="1" x14ac:dyDescent="0.25">
      <c r="A2521" s="4">
        <f t="shared" si="78"/>
        <v>35758</v>
      </c>
      <c r="B2521">
        <v>1997</v>
      </c>
      <c r="C2521">
        <v>11</v>
      </c>
      <c r="D2521">
        <v>24</v>
      </c>
      <c r="E2521" s="5">
        <v>37.299999999999997</v>
      </c>
      <c r="F2521">
        <v>31.5</v>
      </c>
      <c r="G2521">
        <v>22</v>
      </c>
      <c r="H2521">
        <f t="shared" si="79"/>
        <v>26.75</v>
      </c>
      <c r="I2521">
        <v>10</v>
      </c>
    </row>
    <row r="2522" spans="1:9" hidden="1" x14ac:dyDescent="0.25">
      <c r="A2522" s="4">
        <f t="shared" si="78"/>
        <v>35759</v>
      </c>
      <c r="B2522">
        <v>1997</v>
      </c>
      <c r="C2522">
        <v>11</v>
      </c>
      <c r="D2522">
        <v>25</v>
      </c>
      <c r="E2522" s="5">
        <v>0</v>
      </c>
      <c r="F2522">
        <v>31.2</v>
      </c>
      <c r="G2522">
        <v>23</v>
      </c>
      <c r="H2522">
        <f t="shared" si="79"/>
        <v>27.1</v>
      </c>
      <c r="I2522">
        <v>10</v>
      </c>
    </row>
    <row r="2523" spans="1:9" hidden="1" x14ac:dyDescent="0.25">
      <c r="A2523" s="4">
        <f t="shared" si="78"/>
        <v>35760</v>
      </c>
      <c r="B2523">
        <v>1997</v>
      </c>
      <c r="C2523">
        <v>11</v>
      </c>
      <c r="D2523">
        <v>26</v>
      </c>
      <c r="E2523" s="5">
        <v>8</v>
      </c>
      <c r="F2523">
        <v>32</v>
      </c>
      <c r="G2523">
        <v>23</v>
      </c>
      <c r="H2523">
        <f t="shared" si="79"/>
        <v>27.5</v>
      </c>
      <c r="I2523">
        <v>8</v>
      </c>
    </row>
    <row r="2524" spans="1:9" hidden="1" x14ac:dyDescent="0.25">
      <c r="A2524" s="4">
        <f t="shared" si="78"/>
        <v>35761</v>
      </c>
      <c r="B2524">
        <v>1997</v>
      </c>
      <c r="C2524">
        <v>11</v>
      </c>
      <c r="D2524">
        <v>27</v>
      </c>
      <c r="E2524" s="5">
        <v>0.5</v>
      </c>
      <c r="F2524">
        <v>31.5</v>
      </c>
      <c r="G2524">
        <v>23</v>
      </c>
      <c r="H2524">
        <f t="shared" si="79"/>
        <v>27.25</v>
      </c>
      <c r="I2524">
        <v>6.6000000000000014</v>
      </c>
    </row>
    <row r="2525" spans="1:9" hidden="1" x14ac:dyDescent="0.25">
      <c r="A2525" s="4">
        <f t="shared" si="78"/>
        <v>35762</v>
      </c>
      <c r="B2525">
        <v>1997</v>
      </c>
      <c r="C2525">
        <v>11</v>
      </c>
      <c r="D2525">
        <v>28</v>
      </c>
      <c r="E2525" s="5">
        <v>0</v>
      </c>
      <c r="F2525">
        <v>31.5</v>
      </c>
      <c r="G2525">
        <v>23</v>
      </c>
      <c r="H2525">
        <f t="shared" si="79"/>
        <v>27.25</v>
      </c>
      <c r="I2525">
        <v>9.5</v>
      </c>
    </row>
    <row r="2526" spans="1:9" hidden="1" x14ac:dyDescent="0.25">
      <c r="A2526" s="4">
        <f t="shared" si="78"/>
        <v>35763</v>
      </c>
      <c r="B2526">
        <v>1997</v>
      </c>
      <c r="C2526">
        <v>11</v>
      </c>
      <c r="D2526">
        <v>29</v>
      </c>
      <c r="E2526" s="5">
        <v>5</v>
      </c>
      <c r="F2526">
        <v>31</v>
      </c>
      <c r="G2526">
        <v>23</v>
      </c>
      <c r="H2526">
        <f t="shared" si="79"/>
        <v>27</v>
      </c>
      <c r="I2526">
        <v>8.5</v>
      </c>
    </row>
    <row r="2527" spans="1:9" hidden="1" x14ac:dyDescent="0.25">
      <c r="A2527" s="4">
        <f t="shared" si="78"/>
        <v>35764</v>
      </c>
      <c r="B2527">
        <v>1997</v>
      </c>
      <c r="C2527">
        <v>11</v>
      </c>
      <c r="D2527">
        <v>30</v>
      </c>
      <c r="E2527" s="5">
        <v>1</v>
      </c>
      <c r="F2527">
        <v>32.5</v>
      </c>
      <c r="G2527">
        <v>23</v>
      </c>
      <c r="H2527">
        <f t="shared" si="79"/>
        <v>27.75</v>
      </c>
      <c r="I2527">
        <v>10.200000000000003</v>
      </c>
    </row>
    <row r="2528" spans="1:9" hidden="1" x14ac:dyDescent="0.25">
      <c r="A2528" s="4">
        <f t="shared" si="78"/>
        <v>35765</v>
      </c>
      <c r="B2528">
        <v>1997</v>
      </c>
      <c r="C2528">
        <v>12</v>
      </c>
      <c r="D2528">
        <v>1</v>
      </c>
      <c r="E2528" s="5">
        <v>10</v>
      </c>
      <c r="F2528">
        <v>30.5</v>
      </c>
      <c r="G2528">
        <v>23</v>
      </c>
      <c r="H2528">
        <f t="shared" si="79"/>
        <v>26.75</v>
      </c>
      <c r="I2528">
        <v>9.2999999999999972</v>
      </c>
    </row>
    <row r="2529" spans="1:9" hidden="1" x14ac:dyDescent="0.25">
      <c r="A2529" s="4">
        <f t="shared" si="78"/>
        <v>35766</v>
      </c>
      <c r="B2529">
        <v>1997</v>
      </c>
      <c r="C2529">
        <v>12</v>
      </c>
      <c r="D2529">
        <v>2</v>
      </c>
      <c r="E2529" s="5">
        <v>13.5</v>
      </c>
      <c r="F2529">
        <v>32.5</v>
      </c>
      <c r="G2529">
        <v>23</v>
      </c>
      <c r="H2529">
        <f t="shared" si="79"/>
        <v>27.75</v>
      </c>
      <c r="I2529">
        <v>9.5</v>
      </c>
    </row>
    <row r="2530" spans="1:9" hidden="1" x14ac:dyDescent="0.25">
      <c r="A2530" s="4">
        <f t="shared" si="78"/>
        <v>35767</v>
      </c>
      <c r="B2530">
        <v>1997</v>
      </c>
      <c r="C2530">
        <v>12</v>
      </c>
      <c r="D2530">
        <v>3</v>
      </c>
      <c r="E2530" s="5">
        <v>3.4</v>
      </c>
      <c r="F2530">
        <v>32.5</v>
      </c>
      <c r="G2530">
        <v>22</v>
      </c>
      <c r="H2530">
        <f t="shared" si="79"/>
        <v>27.25</v>
      </c>
      <c r="I2530">
        <v>8.5</v>
      </c>
    </row>
    <row r="2531" spans="1:9" hidden="1" x14ac:dyDescent="0.25">
      <c r="A2531" s="4">
        <f t="shared" si="78"/>
        <v>35768</v>
      </c>
      <c r="B2531">
        <v>1997</v>
      </c>
      <c r="C2531">
        <v>12</v>
      </c>
      <c r="D2531">
        <v>4</v>
      </c>
      <c r="E2531" s="5">
        <v>0</v>
      </c>
      <c r="F2531">
        <v>29.2</v>
      </c>
      <c r="G2531">
        <v>23</v>
      </c>
      <c r="H2531">
        <f t="shared" si="79"/>
        <v>26.1</v>
      </c>
      <c r="I2531">
        <v>9.6000000000000014</v>
      </c>
    </row>
    <row r="2532" spans="1:9" hidden="1" x14ac:dyDescent="0.25">
      <c r="A2532" s="4">
        <f t="shared" si="78"/>
        <v>35769</v>
      </c>
      <c r="B2532">
        <v>1997</v>
      </c>
      <c r="C2532">
        <v>12</v>
      </c>
      <c r="D2532">
        <v>5</v>
      </c>
      <c r="E2532" s="5">
        <v>0</v>
      </c>
      <c r="F2532">
        <v>31.5</v>
      </c>
      <c r="G2532">
        <v>21</v>
      </c>
      <c r="H2532">
        <f t="shared" si="79"/>
        <v>26.25</v>
      </c>
      <c r="I2532">
        <v>8.6000000000000014</v>
      </c>
    </row>
    <row r="2533" spans="1:9" hidden="1" x14ac:dyDescent="0.25">
      <c r="A2533" s="4">
        <f t="shared" si="78"/>
        <v>35770</v>
      </c>
      <c r="B2533">
        <v>1997</v>
      </c>
      <c r="C2533">
        <v>12</v>
      </c>
      <c r="D2533">
        <v>6</v>
      </c>
      <c r="E2533" s="5">
        <v>0</v>
      </c>
      <c r="F2533">
        <v>31</v>
      </c>
      <c r="G2533">
        <v>23</v>
      </c>
      <c r="H2533">
        <f t="shared" si="79"/>
        <v>27</v>
      </c>
      <c r="I2533">
        <v>10.5</v>
      </c>
    </row>
    <row r="2534" spans="1:9" hidden="1" x14ac:dyDescent="0.25">
      <c r="A2534" s="4">
        <f t="shared" si="78"/>
        <v>35771</v>
      </c>
      <c r="B2534">
        <v>1997</v>
      </c>
      <c r="C2534">
        <v>12</v>
      </c>
      <c r="D2534">
        <v>7</v>
      </c>
      <c r="E2534" s="5">
        <v>89.3</v>
      </c>
      <c r="F2534">
        <v>32.5</v>
      </c>
      <c r="G2534">
        <v>22</v>
      </c>
      <c r="H2534">
        <f t="shared" si="79"/>
        <v>27.25</v>
      </c>
      <c r="I2534">
        <v>10.5</v>
      </c>
    </row>
    <row r="2535" spans="1:9" hidden="1" x14ac:dyDescent="0.25">
      <c r="A2535" s="4">
        <f t="shared" si="78"/>
        <v>35772</v>
      </c>
      <c r="B2535">
        <v>1997</v>
      </c>
      <c r="C2535">
        <v>12</v>
      </c>
      <c r="D2535">
        <v>8</v>
      </c>
      <c r="E2535" s="5">
        <v>39.5</v>
      </c>
      <c r="F2535">
        <v>32.5</v>
      </c>
      <c r="G2535">
        <v>22</v>
      </c>
      <c r="H2535">
        <f t="shared" si="79"/>
        <v>27.25</v>
      </c>
      <c r="I2535">
        <v>11</v>
      </c>
    </row>
    <row r="2536" spans="1:9" hidden="1" x14ac:dyDescent="0.25">
      <c r="A2536" s="4">
        <f t="shared" si="78"/>
        <v>35773</v>
      </c>
      <c r="B2536">
        <v>1997</v>
      </c>
      <c r="C2536">
        <v>12</v>
      </c>
      <c r="D2536">
        <v>9</v>
      </c>
      <c r="E2536" s="5">
        <v>2</v>
      </c>
      <c r="F2536">
        <v>31.5</v>
      </c>
      <c r="G2536">
        <v>23</v>
      </c>
      <c r="H2536">
        <f t="shared" si="79"/>
        <v>27.25</v>
      </c>
      <c r="I2536">
        <v>10.200000000000003</v>
      </c>
    </row>
    <row r="2537" spans="1:9" hidden="1" x14ac:dyDescent="0.25">
      <c r="A2537" s="4">
        <f t="shared" si="78"/>
        <v>35774</v>
      </c>
      <c r="B2537">
        <v>1997</v>
      </c>
      <c r="C2537">
        <v>12</v>
      </c>
      <c r="D2537">
        <v>10</v>
      </c>
      <c r="E2537" s="5">
        <v>43.5</v>
      </c>
      <c r="F2537">
        <v>32.5</v>
      </c>
      <c r="G2537">
        <v>23</v>
      </c>
      <c r="H2537">
        <f t="shared" si="79"/>
        <v>27.75</v>
      </c>
      <c r="I2537">
        <v>8.8000000000000007</v>
      </c>
    </row>
    <row r="2538" spans="1:9" hidden="1" x14ac:dyDescent="0.25">
      <c r="A2538" s="4">
        <f t="shared" si="78"/>
        <v>35775</v>
      </c>
      <c r="B2538">
        <v>1997</v>
      </c>
      <c r="C2538">
        <v>12</v>
      </c>
      <c r="D2538">
        <v>11</v>
      </c>
      <c r="E2538" s="5">
        <v>0</v>
      </c>
      <c r="F2538">
        <v>32.6</v>
      </c>
      <c r="G2538">
        <v>23</v>
      </c>
      <c r="H2538">
        <f t="shared" si="79"/>
        <v>27.8</v>
      </c>
      <c r="I2538">
        <v>9</v>
      </c>
    </row>
    <row r="2539" spans="1:9" hidden="1" x14ac:dyDescent="0.25">
      <c r="A2539" s="4">
        <f t="shared" si="78"/>
        <v>35776</v>
      </c>
      <c r="B2539">
        <v>1997</v>
      </c>
      <c r="C2539">
        <v>12</v>
      </c>
      <c r="D2539">
        <v>12</v>
      </c>
      <c r="E2539" s="5">
        <v>0</v>
      </c>
      <c r="F2539">
        <v>31.5</v>
      </c>
      <c r="G2539">
        <v>23</v>
      </c>
      <c r="H2539">
        <f t="shared" si="79"/>
        <v>27.25</v>
      </c>
      <c r="I2539">
        <v>11</v>
      </c>
    </row>
    <row r="2540" spans="1:9" hidden="1" x14ac:dyDescent="0.25">
      <c r="A2540" s="4">
        <f t="shared" si="78"/>
        <v>35777</v>
      </c>
      <c r="B2540">
        <v>1997</v>
      </c>
      <c r="C2540">
        <v>12</v>
      </c>
      <c r="D2540">
        <v>13</v>
      </c>
      <c r="E2540" s="5">
        <v>0</v>
      </c>
      <c r="F2540">
        <v>33.200000000000003</v>
      </c>
      <c r="G2540">
        <v>23</v>
      </c>
      <c r="H2540">
        <f t="shared" si="79"/>
        <v>28.1</v>
      </c>
      <c r="I2540">
        <v>10.5</v>
      </c>
    </row>
    <row r="2541" spans="1:9" hidden="1" x14ac:dyDescent="0.25">
      <c r="A2541" s="4">
        <f t="shared" si="78"/>
        <v>35778</v>
      </c>
      <c r="B2541">
        <v>1997</v>
      </c>
      <c r="C2541">
        <v>12</v>
      </c>
      <c r="D2541">
        <v>14</v>
      </c>
      <c r="E2541" s="5">
        <v>5.4</v>
      </c>
      <c r="F2541">
        <v>33</v>
      </c>
      <c r="G2541">
        <v>21</v>
      </c>
      <c r="H2541">
        <f t="shared" si="79"/>
        <v>27</v>
      </c>
      <c r="I2541">
        <v>9.2000000000000028</v>
      </c>
    </row>
    <row r="2542" spans="1:9" hidden="1" x14ac:dyDescent="0.25">
      <c r="A2542" s="4">
        <f t="shared" si="78"/>
        <v>35779</v>
      </c>
      <c r="B2542">
        <v>1997</v>
      </c>
      <c r="C2542">
        <v>12</v>
      </c>
      <c r="D2542">
        <v>15</v>
      </c>
      <c r="E2542" s="5">
        <v>0</v>
      </c>
      <c r="F2542">
        <v>31</v>
      </c>
      <c r="G2542">
        <v>24</v>
      </c>
      <c r="H2542">
        <f t="shared" si="79"/>
        <v>27.5</v>
      </c>
      <c r="I2542">
        <v>10.600000000000001</v>
      </c>
    </row>
    <row r="2543" spans="1:9" hidden="1" x14ac:dyDescent="0.25">
      <c r="A2543" s="4">
        <f t="shared" si="78"/>
        <v>35780</v>
      </c>
      <c r="B2543">
        <v>1997</v>
      </c>
      <c r="C2543">
        <v>12</v>
      </c>
      <c r="D2543">
        <v>16</v>
      </c>
      <c r="E2543" s="5">
        <v>26.3</v>
      </c>
      <c r="F2543">
        <v>31.5</v>
      </c>
      <c r="G2543">
        <v>24</v>
      </c>
      <c r="H2543">
        <f t="shared" si="79"/>
        <v>27.75</v>
      </c>
      <c r="I2543">
        <v>9</v>
      </c>
    </row>
    <row r="2544" spans="1:9" hidden="1" x14ac:dyDescent="0.25">
      <c r="A2544" s="4">
        <f t="shared" si="78"/>
        <v>35781</v>
      </c>
      <c r="B2544">
        <v>1997</v>
      </c>
      <c r="C2544">
        <v>12</v>
      </c>
      <c r="D2544">
        <v>17</v>
      </c>
      <c r="E2544" s="5">
        <v>20</v>
      </c>
      <c r="F2544">
        <v>32</v>
      </c>
      <c r="G2544">
        <v>24</v>
      </c>
      <c r="H2544">
        <f t="shared" si="79"/>
        <v>28</v>
      </c>
      <c r="I2544">
        <v>8.6000000000000014</v>
      </c>
    </row>
    <row r="2545" spans="1:9" hidden="1" x14ac:dyDescent="0.25">
      <c r="A2545" s="4">
        <f t="shared" si="78"/>
        <v>35782</v>
      </c>
      <c r="B2545">
        <v>1997</v>
      </c>
      <c r="C2545">
        <v>12</v>
      </c>
      <c r="D2545">
        <v>18</v>
      </c>
      <c r="E2545" s="5">
        <v>3</v>
      </c>
      <c r="F2545">
        <v>31.5</v>
      </c>
      <c r="G2545">
        <v>23</v>
      </c>
      <c r="H2545">
        <f t="shared" si="79"/>
        <v>27.25</v>
      </c>
      <c r="I2545">
        <v>8.5</v>
      </c>
    </row>
    <row r="2546" spans="1:9" hidden="1" x14ac:dyDescent="0.25">
      <c r="A2546" s="4">
        <f t="shared" si="78"/>
        <v>35783</v>
      </c>
      <c r="B2546">
        <v>1997</v>
      </c>
      <c r="C2546">
        <v>12</v>
      </c>
      <c r="D2546">
        <v>19</v>
      </c>
      <c r="E2546" s="5">
        <v>0</v>
      </c>
      <c r="F2546">
        <v>34</v>
      </c>
      <c r="G2546">
        <v>24</v>
      </c>
      <c r="H2546">
        <f t="shared" si="79"/>
        <v>29</v>
      </c>
      <c r="I2546">
        <v>9.2000000000000028</v>
      </c>
    </row>
    <row r="2547" spans="1:9" hidden="1" x14ac:dyDescent="0.25">
      <c r="A2547" s="4">
        <f t="shared" si="78"/>
        <v>35784</v>
      </c>
      <c r="B2547">
        <v>1997</v>
      </c>
      <c r="C2547">
        <v>12</v>
      </c>
      <c r="D2547">
        <v>20</v>
      </c>
      <c r="E2547" s="5">
        <v>0</v>
      </c>
      <c r="F2547">
        <v>33.200000000000003</v>
      </c>
      <c r="G2547">
        <v>24</v>
      </c>
      <c r="H2547">
        <f t="shared" si="79"/>
        <v>28.6</v>
      </c>
      <c r="I2547">
        <v>8.5</v>
      </c>
    </row>
    <row r="2548" spans="1:9" hidden="1" x14ac:dyDescent="0.25">
      <c r="A2548" s="4">
        <f t="shared" si="78"/>
        <v>35785</v>
      </c>
      <c r="B2548">
        <v>1997</v>
      </c>
      <c r="C2548">
        <v>12</v>
      </c>
      <c r="D2548">
        <v>21</v>
      </c>
      <c r="E2548" s="5">
        <v>0</v>
      </c>
      <c r="F2548">
        <v>27</v>
      </c>
      <c r="G2548">
        <v>24</v>
      </c>
      <c r="H2548">
        <f t="shared" si="79"/>
        <v>25.5</v>
      </c>
      <c r="I2548">
        <v>10</v>
      </c>
    </row>
    <row r="2549" spans="1:9" hidden="1" x14ac:dyDescent="0.25">
      <c r="A2549" s="4">
        <f t="shared" si="78"/>
        <v>35786</v>
      </c>
      <c r="B2549">
        <v>1997</v>
      </c>
      <c r="C2549">
        <v>12</v>
      </c>
      <c r="D2549">
        <v>22</v>
      </c>
      <c r="E2549" s="5">
        <v>0</v>
      </c>
      <c r="F2549">
        <v>32.5</v>
      </c>
      <c r="G2549">
        <v>23</v>
      </c>
      <c r="H2549">
        <f t="shared" si="79"/>
        <v>27.75</v>
      </c>
      <c r="I2549">
        <v>9</v>
      </c>
    </row>
    <row r="2550" spans="1:9" hidden="1" x14ac:dyDescent="0.25">
      <c r="A2550" s="4">
        <f t="shared" si="78"/>
        <v>35787</v>
      </c>
      <c r="B2550">
        <v>1997</v>
      </c>
      <c r="C2550">
        <v>12</v>
      </c>
      <c r="D2550">
        <v>23</v>
      </c>
      <c r="E2550" s="5">
        <v>0</v>
      </c>
      <c r="F2550">
        <v>31</v>
      </c>
      <c r="G2550">
        <v>23</v>
      </c>
      <c r="H2550">
        <f t="shared" si="79"/>
        <v>27</v>
      </c>
      <c r="I2550">
        <v>11.5</v>
      </c>
    </row>
    <row r="2551" spans="1:9" hidden="1" x14ac:dyDescent="0.25">
      <c r="A2551" s="4">
        <f t="shared" si="78"/>
        <v>35788</v>
      </c>
      <c r="B2551">
        <v>1997</v>
      </c>
      <c r="C2551">
        <v>12</v>
      </c>
      <c r="D2551">
        <v>24</v>
      </c>
      <c r="E2551" s="5">
        <v>0</v>
      </c>
      <c r="F2551">
        <v>33.5</v>
      </c>
      <c r="G2551">
        <v>23</v>
      </c>
      <c r="H2551">
        <f t="shared" si="79"/>
        <v>28.25</v>
      </c>
      <c r="I2551">
        <v>10.899999999999999</v>
      </c>
    </row>
    <row r="2552" spans="1:9" hidden="1" x14ac:dyDescent="0.25">
      <c r="A2552" s="4">
        <f t="shared" si="78"/>
        <v>35789</v>
      </c>
      <c r="B2552">
        <v>1997</v>
      </c>
      <c r="C2552">
        <v>12</v>
      </c>
      <c r="D2552">
        <v>25</v>
      </c>
      <c r="E2552" s="5">
        <v>0</v>
      </c>
      <c r="F2552">
        <v>32.5</v>
      </c>
      <c r="G2552">
        <v>22</v>
      </c>
      <c r="H2552">
        <f t="shared" si="79"/>
        <v>27.25</v>
      </c>
      <c r="I2552">
        <v>9.2000000000000028</v>
      </c>
    </row>
    <row r="2553" spans="1:9" hidden="1" x14ac:dyDescent="0.25">
      <c r="A2553" s="4">
        <f t="shared" si="78"/>
        <v>35790</v>
      </c>
      <c r="B2553">
        <v>1997</v>
      </c>
      <c r="C2553">
        <v>12</v>
      </c>
      <c r="D2553">
        <v>26</v>
      </c>
      <c r="E2553" s="5">
        <v>0</v>
      </c>
      <c r="F2553">
        <v>32</v>
      </c>
      <c r="G2553">
        <v>22</v>
      </c>
      <c r="H2553">
        <f t="shared" si="79"/>
        <v>27</v>
      </c>
      <c r="I2553">
        <v>11.200000000000003</v>
      </c>
    </row>
    <row r="2554" spans="1:9" hidden="1" x14ac:dyDescent="0.25">
      <c r="A2554" s="4">
        <f t="shared" si="78"/>
        <v>35791</v>
      </c>
      <c r="B2554">
        <v>1997</v>
      </c>
      <c r="C2554">
        <v>12</v>
      </c>
      <c r="D2554">
        <v>27</v>
      </c>
      <c r="E2554" s="5">
        <v>0</v>
      </c>
      <c r="F2554">
        <v>32</v>
      </c>
      <c r="G2554">
        <v>22</v>
      </c>
      <c r="H2554">
        <f t="shared" si="79"/>
        <v>27</v>
      </c>
      <c r="I2554">
        <v>11.5</v>
      </c>
    </row>
    <row r="2555" spans="1:9" hidden="1" x14ac:dyDescent="0.25">
      <c r="A2555" s="4">
        <f t="shared" si="78"/>
        <v>35792</v>
      </c>
      <c r="B2555">
        <v>1997</v>
      </c>
      <c r="C2555">
        <v>12</v>
      </c>
      <c r="D2555">
        <v>28</v>
      </c>
      <c r="E2555" s="5">
        <v>0</v>
      </c>
      <c r="F2555">
        <v>32</v>
      </c>
      <c r="G2555">
        <v>22</v>
      </c>
      <c r="H2555">
        <f t="shared" si="79"/>
        <v>27</v>
      </c>
      <c r="I2555">
        <v>11.5</v>
      </c>
    </row>
    <row r="2556" spans="1:9" hidden="1" x14ac:dyDescent="0.25">
      <c r="A2556" s="4">
        <f t="shared" si="78"/>
        <v>35793</v>
      </c>
      <c r="B2556">
        <v>1997</v>
      </c>
      <c r="C2556">
        <v>12</v>
      </c>
      <c r="D2556">
        <v>29</v>
      </c>
      <c r="E2556" s="5">
        <v>18</v>
      </c>
      <c r="F2556">
        <v>33</v>
      </c>
      <c r="G2556">
        <v>22</v>
      </c>
      <c r="H2556">
        <f t="shared" si="79"/>
        <v>27.5</v>
      </c>
      <c r="I2556">
        <v>10</v>
      </c>
    </row>
    <row r="2557" spans="1:9" hidden="1" x14ac:dyDescent="0.25">
      <c r="A2557" s="4">
        <f t="shared" si="78"/>
        <v>35794</v>
      </c>
      <c r="B2557">
        <v>1997</v>
      </c>
      <c r="C2557">
        <v>12</v>
      </c>
      <c r="D2557">
        <v>30</v>
      </c>
      <c r="E2557" s="5">
        <v>8.4</v>
      </c>
      <c r="F2557">
        <v>32</v>
      </c>
      <c r="G2557">
        <v>22</v>
      </c>
      <c r="H2557">
        <f t="shared" si="79"/>
        <v>27</v>
      </c>
      <c r="I2557">
        <v>9</v>
      </c>
    </row>
    <row r="2558" spans="1:9" hidden="1" x14ac:dyDescent="0.25">
      <c r="A2558" s="4">
        <f t="shared" si="78"/>
        <v>35795</v>
      </c>
      <c r="B2558">
        <v>1997</v>
      </c>
      <c r="C2558">
        <v>12</v>
      </c>
      <c r="D2558">
        <v>31</v>
      </c>
      <c r="E2558" s="5">
        <v>21.3</v>
      </c>
      <c r="F2558">
        <v>33</v>
      </c>
      <c r="G2558">
        <v>24</v>
      </c>
      <c r="H2558">
        <f t="shared" si="79"/>
        <v>28.5</v>
      </c>
      <c r="I2558">
        <v>8.5</v>
      </c>
    </row>
    <row r="2559" spans="1:9" hidden="1" x14ac:dyDescent="0.25">
      <c r="A2559" s="4">
        <f t="shared" si="78"/>
        <v>35796</v>
      </c>
      <c r="B2559">
        <v>1998</v>
      </c>
      <c r="C2559">
        <v>1</v>
      </c>
      <c r="D2559">
        <v>1</v>
      </c>
      <c r="E2559" s="5">
        <v>2.9</v>
      </c>
      <c r="F2559">
        <v>32.200000000000003</v>
      </c>
      <c r="G2559">
        <v>24</v>
      </c>
      <c r="H2559">
        <f t="shared" si="79"/>
        <v>28.1</v>
      </c>
      <c r="I2559">
        <v>9.5</v>
      </c>
    </row>
    <row r="2560" spans="1:9" hidden="1" x14ac:dyDescent="0.25">
      <c r="A2560" s="4">
        <f t="shared" si="78"/>
        <v>35797</v>
      </c>
      <c r="B2560">
        <v>1998</v>
      </c>
      <c r="C2560">
        <v>1</v>
      </c>
      <c r="D2560">
        <v>2</v>
      </c>
      <c r="E2560" s="5">
        <v>3.5</v>
      </c>
      <c r="F2560">
        <v>29.5</v>
      </c>
      <c r="G2560">
        <v>24</v>
      </c>
      <c r="H2560">
        <f t="shared" si="79"/>
        <v>26.75</v>
      </c>
      <c r="I2560">
        <v>9</v>
      </c>
    </row>
    <row r="2561" spans="1:10" hidden="1" x14ac:dyDescent="0.25">
      <c r="A2561" s="4">
        <f t="shared" si="78"/>
        <v>35798</v>
      </c>
      <c r="B2561">
        <v>1998</v>
      </c>
      <c r="C2561">
        <v>1</v>
      </c>
      <c r="D2561">
        <v>3</v>
      </c>
      <c r="E2561" s="5">
        <v>10.7</v>
      </c>
      <c r="F2561">
        <v>32.6</v>
      </c>
      <c r="G2561">
        <v>24</v>
      </c>
      <c r="H2561">
        <f t="shared" si="79"/>
        <v>28.3</v>
      </c>
      <c r="I2561">
        <v>8</v>
      </c>
    </row>
    <row r="2562" spans="1:10" hidden="1" x14ac:dyDescent="0.25">
      <c r="A2562" s="4">
        <f t="shared" si="78"/>
        <v>35799</v>
      </c>
      <c r="B2562">
        <v>1998</v>
      </c>
      <c r="C2562">
        <v>1</v>
      </c>
      <c r="D2562">
        <v>4</v>
      </c>
      <c r="E2562" s="5">
        <v>1.6</v>
      </c>
      <c r="F2562">
        <v>31.5</v>
      </c>
      <c r="G2562">
        <v>25</v>
      </c>
      <c r="H2562">
        <f t="shared" si="79"/>
        <v>28.25</v>
      </c>
      <c r="I2562">
        <v>7.7999999999999972</v>
      </c>
    </row>
    <row r="2563" spans="1:10" hidden="1" x14ac:dyDescent="0.25">
      <c r="A2563" s="4">
        <f t="shared" ref="A2563:A2626" si="80">DATE(B2563,C2563,D2563)</f>
        <v>35800</v>
      </c>
      <c r="B2563">
        <v>1998</v>
      </c>
      <c r="C2563">
        <v>1</v>
      </c>
      <c r="D2563">
        <v>5</v>
      </c>
      <c r="E2563" s="5">
        <v>18.600000000000001</v>
      </c>
      <c r="F2563">
        <v>33</v>
      </c>
      <c r="G2563">
        <v>24</v>
      </c>
      <c r="H2563">
        <f t="shared" ref="H2563:H2626" si="81">(F2563+G2563)/2</f>
        <v>28.5</v>
      </c>
      <c r="I2563">
        <v>6</v>
      </c>
    </row>
    <row r="2564" spans="1:10" hidden="1" x14ac:dyDescent="0.25">
      <c r="A2564" s="4">
        <f t="shared" si="80"/>
        <v>35801</v>
      </c>
      <c r="B2564">
        <v>1998</v>
      </c>
      <c r="C2564">
        <v>1</v>
      </c>
      <c r="D2564">
        <v>6</v>
      </c>
      <c r="E2564" s="5">
        <v>3.3</v>
      </c>
      <c r="F2564">
        <v>34</v>
      </c>
      <c r="G2564">
        <v>22</v>
      </c>
      <c r="H2564">
        <f t="shared" si="81"/>
        <v>28</v>
      </c>
      <c r="I2564">
        <v>11</v>
      </c>
    </row>
    <row r="2565" spans="1:10" hidden="1" x14ac:dyDescent="0.25">
      <c r="A2565" s="4">
        <f t="shared" si="80"/>
        <v>35802</v>
      </c>
      <c r="B2565">
        <v>1998</v>
      </c>
      <c r="C2565">
        <v>1</v>
      </c>
      <c r="D2565">
        <v>7</v>
      </c>
      <c r="E2565" s="5">
        <v>0</v>
      </c>
      <c r="F2565">
        <v>33.5</v>
      </c>
      <c r="G2565">
        <v>23</v>
      </c>
      <c r="H2565">
        <f t="shared" si="81"/>
        <v>28.25</v>
      </c>
      <c r="I2565">
        <v>8.5</v>
      </c>
    </row>
    <row r="2566" spans="1:10" hidden="1" x14ac:dyDescent="0.25">
      <c r="A2566" s="4">
        <f t="shared" si="80"/>
        <v>35803</v>
      </c>
      <c r="B2566">
        <v>1998</v>
      </c>
      <c r="C2566">
        <v>1</v>
      </c>
      <c r="D2566">
        <v>8</v>
      </c>
      <c r="E2566" s="5">
        <v>0</v>
      </c>
      <c r="F2566">
        <v>32.4</v>
      </c>
      <c r="G2566">
        <v>20</v>
      </c>
      <c r="H2566">
        <f t="shared" si="81"/>
        <v>26.2</v>
      </c>
      <c r="I2566">
        <v>12</v>
      </c>
    </row>
    <row r="2567" spans="1:10" hidden="1" x14ac:dyDescent="0.25">
      <c r="A2567" s="4">
        <f t="shared" si="80"/>
        <v>35804</v>
      </c>
      <c r="B2567">
        <v>1998</v>
      </c>
      <c r="C2567">
        <v>1</v>
      </c>
      <c r="D2567">
        <v>9</v>
      </c>
      <c r="E2567" s="5">
        <v>15.4</v>
      </c>
      <c r="F2567">
        <v>33.200000000000003</v>
      </c>
      <c r="G2567">
        <v>23</v>
      </c>
      <c r="H2567">
        <f t="shared" si="81"/>
        <v>28.1</v>
      </c>
      <c r="I2567">
        <v>11</v>
      </c>
    </row>
    <row r="2568" spans="1:10" hidden="1" x14ac:dyDescent="0.25">
      <c r="A2568" s="4">
        <f t="shared" si="80"/>
        <v>35805</v>
      </c>
      <c r="B2568">
        <v>1998</v>
      </c>
      <c r="C2568">
        <v>1</v>
      </c>
      <c r="D2568">
        <v>10</v>
      </c>
      <c r="E2568" s="5">
        <v>2.8</v>
      </c>
      <c r="F2568">
        <v>30.5</v>
      </c>
      <c r="G2568">
        <v>23</v>
      </c>
      <c r="H2568">
        <f t="shared" si="81"/>
        <v>26.75</v>
      </c>
      <c r="I2568">
        <v>9</v>
      </c>
    </row>
    <row r="2569" spans="1:10" hidden="1" x14ac:dyDescent="0.25">
      <c r="A2569" s="4">
        <f t="shared" si="80"/>
        <v>35806</v>
      </c>
      <c r="B2569">
        <v>1998</v>
      </c>
      <c r="C2569">
        <v>1</v>
      </c>
      <c r="D2569">
        <v>11</v>
      </c>
      <c r="E2569" s="5">
        <v>0</v>
      </c>
      <c r="F2569">
        <v>32.5</v>
      </c>
      <c r="G2569">
        <v>23</v>
      </c>
      <c r="H2569">
        <f t="shared" si="81"/>
        <v>27.75</v>
      </c>
      <c r="I2569">
        <v>10.299999999999997</v>
      </c>
    </row>
    <row r="2570" spans="1:10" hidden="1" x14ac:dyDescent="0.25">
      <c r="A2570" s="4">
        <f t="shared" si="80"/>
        <v>35807</v>
      </c>
      <c r="B2570">
        <v>1998</v>
      </c>
      <c r="C2570">
        <v>1</v>
      </c>
      <c r="D2570">
        <v>12</v>
      </c>
      <c r="E2570" s="5">
        <v>0</v>
      </c>
      <c r="F2570">
        <v>33</v>
      </c>
      <c r="G2570">
        <v>23</v>
      </c>
      <c r="H2570">
        <f t="shared" si="81"/>
        <v>28</v>
      </c>
      <c r="I2570">
        <v>8</v>
      </c>
    </row>
    <row r="2571" spans="1:10" hidden="1" x14ac:dyDescent="0.25">
      <c r="A2571" s="4">
        <f t="shared" si="80"/>
        <v>35808</v>
      </c>
      <c r="B2571">
        <v>1998</v>
      </c>
      <c r="C2571">
        <v>1</v>
      </c>
      <c r="D2571">
        <v>13</v>
      </c>
      <c r="E2571" s="5">
        <v>2.8</v>
      </c>
      <c r="F2571">
        <v>34</v>
      </c>
      <c r="G2571">
        <v>23</v>
      </c>
      <c r="H2571">
        <f t="shared" si="81"/>
        <v>28.5</v>
      </c>
      <c r="I2571">
        <v>9.3999999999999986</v>
      </c>
    </row>
    <row r="2572" spans="1:10" hidden="1" x14ac:dyDescent="0.25">
      <c r="A2572" s="4">
        <f t="shared" si="80"/>
        <v>35809</v>
      </c>
      <c r="B2572">
        <v>1998</v>
      </c>
      <c r="C2572">
        <v>1</v>
      </c>
      <c r="D2572">
        <v>14</v>
      </c>
      <c r="E2572" s="5">
        <v>32.799999999999997</v>
      </c>
      <c r="F2572">
        <v>32</v>
      </c>
      <c r="G2572">
        <v>23</v>
      </c>
      <c r="H2572">
        <f t="shared" si="81"/>
        <v>27.5</v>
      </c>
      <c r="I2572">
        <v>9.5</v>
      </c>
    </row>
    <row r="2573" spans="1:10" hidden="1" x14ac:dyDescent="0.25">
      <c r="A2573" s="4">
        <f t="shared" si="80"/>
        <v>35810</v>
      </c>
      <c r="B2573">
        <v>1998</v>
      </c>
      <c r="C2573">
        <v>1</v>
      </c>
      <c r="D2573">
        <v>15</v>
      </c>
      <c r="E2573" s="5">
        <v>31.1</v>
      </c>
      <c r="F2573">
        <v>32.5</v>
      </c>
      <c r="G2573">
        <v>23</v>
      </c>
      <c r="H2573">
        <f t="shared" si="81"/>
        <v>27.75</v>
      </c>
      <c r="I2573">
        <v>8.3000000000000007</v>
      </c>
    </row>
    <row r="2574" spans="1:10" hidden="1" x14ac:dyDescent="0.25">
      <c r="A2574" s="4">
        <f t="shared" si="80"/>
        <v>35811</v>
      </c>
      <c r="B2574">
        <v>1998</v>
      </c>
      <c r="C2574">
        <v>1</v>
      </c>
      <c r="D2574">
        <v>16</v>
      </c>
      <c r="E2574" s="5">
        <v>23.85</v>
      </c>
      <c r="F2574">
        <v>30.5</v>
      </c>
      <c r="G2574">
        <v>22</v>
      </c>
      <c r="H2574">
        <f t="shared" si="81"/>
        <v>26.25</v>
      </c>
      <c r="I2574">
        <v>11</v>
      </c>
      <c r="J2574" s="2"/>
    </row>
    <row r="2575" spans="1:10" hidden="1" x14ac:dyDescent="0.25">
      <c r="A2575" s="4">
        <f t="shared" si="80"/>
        <v>35812</v>
      </c>
      <c r="B2575">
        <v>1998</v>
      </c>
      <c r="C2575">
        <v>1</v>
      </c>
      <c r="D2575">
        <v>17</v>
      </c>
      <c r="E2575" s="5">
        <v>16.600000000000001</v>
      </c>
      <c r="F2575">
        <v>32.5</v>
      </c>
      <c r="G2575">
        <v>24</v>
      </c>
      <c r="H2575">
        <f t="shared" si="81"/>
        <v>28.25</v>
      </c>
      <c r="I2575">
        <v>9</v>
      </c>
    </row>
    <row r="2576" spans="1:10" hidden="1" x14ac:dyDescent="0.25">
      <c r="A2576" s="4">
        <f t="shared" si="80"/>
        <v>35813</v>
      </c>
      <c r="B2576">
        <v>1998</v>
      </c>
      <c r="C2576">
        <v>1</v>
      </c>
      <c r="D2576">
        <v>18</v>
      </c>
      <c r="E2576" s="5">
        <v>0</v>
      </c>
      <c r="F2576">
        <v>32</v>
      </c>
      <c r="G2576">
        <v>24</v>
      </c>
      <c r="H2576">
        <f t="shared" si="81"/>
        <v>28</v>
      </c>
      <c r="I2576">
        <v>4.5</v>
      </c>
    </row>
    <row r="2577" spans="1:9" hidden="1" x14ac:dyDescent="0.25">
      <c r="A2577" s="4">
        <f t="shared" si="80"/>
        <v>35814</v>
      </c>
      <c r="B2577">
        <v>1998</v>
      </c>
      <c r="C2577">
        <v>1</v>
      </c>
      <c r="D2577">
        <v>19</v>
      </c>
      <c r="E2577" s="5">
        <v>6</v>
      </c>
      <c r="F2577">
        <v>35</v>
      </c>
      <c r="G2577">
        <v>24</v>
      </c>
      <c r="H2577">
        <f t="shared" si="81"/>
        <v>29.5</v>
      </c>
      <c r="I2577">
        <v>10.200000000000003</v>
      </c>
    </row>
    <row r="2578" spans="1:9" hidden="1" x14ac:dyDescent="0.25">
      <c r="A2578" s="4">
        <f t="shared" si="80"/>
        <v>35815</v>
      </c>
      <c r="B2578">
        <v>1998</v>
      </c>
      <c r="C2578">
        <v>1</v>
      </c>
      <c r="D2578">
        <v>20</v>
      </c>
      <c r="E2578" s="5">
        <v>20</v>
      </c>
      <c r="F2578">
        <v>32.4</v>
      </c>
      <c r="G2578">
        <v>24</v>
      </c>
      <c r="H2578">
        <f t="shared" si="81"/>
        <v>28.2</v>
      </c>
      <c r="I2578">
        <v>10.200000000000003</v>
      </c>
    </row>
    <row r="2579" spans="1:9" hidden="1" x14ac:dyDescent="0.25">
      <c r="A2579" s="4">
        <f t="shared" si="80"/>
        <v>35816</v>
      </c>
      <c r="B2579">
        <v>1998</v>
      </c>
      <c r="C2579">
        <v>1</v>
      </c>
      <c r="D2579">
        <v>21</v>
      </c>
      <c r="E2579" s="5">
        <v>0</v>
      </c>
      <c r="F2579">
        <v>34.799999999999997</v>
      </c>
      <c r="G2579">
        <v>24</v>
      </c>
      <c r="H2579">
        <f t="shared" si="81"/>
        <v>29.4</v>
      </c>
      <c r="I2579">
        <v>8.2000000000000028</v>
      </c>
    </row>
    <row r="2580" spans="1:9" hidden="1" x14ac:dyDescent="0.25">
      <c r="A2580" s="4">
        <f t="shared" si="80"/>
        <v>35817</v>
      </c>
      <c r="B2580">
        <v>1998</v>
      </c>
      <c r="C2580">
        <v>1</v>
      </c>
      <c r="D2580">
        <v>22</v>
      </c>
      <c r="E2580" s="5">
        <v>0</v>
      </c>
      <c r="F2580">
        <v>29.5</v>
      </c>
      <c r="G2580">
        <v>25</v>
      </c>
      <c r="H2580">
        <f t="shared" si="81"/>
        <v>27.25</v>
      </c>
      <c r="I2580">
        <v>8.8999999999999986</v>
      </c>
    </row>
    <row r="2581" spans="1:9" hidden="1" x14ac:dyDescent="0.25">
      <c r="A2581" s="4">
        <f t="shared" si="80"/>
        <v>35818</v>
      </c>
      <c r="B2581">
        <v>1998</v>
      </c>
      <c r="C2581">
        <v>1</v>
      </c>
      <c r="D2581">
        <v>23</v>
      </c>
      <c r="E2581" s="5">
        <v>0</v>
      </c>
      <c r="F2581">
        <v>33</v>
      </c>
      <c r="G2581">
        <v>23</v>
      </c>
      <c r="H2581">
        <f t="shared" si="81"/>
        <v>28</v>
      </c>
      <c r="I2581">
        <v>8</v>
      </c>
    </row>
    <row r="2582" spans="1:9" hidden="1" x14ac:dyDescent="0.25">
      <c r="A2582" s="4">
        <f t="shared" si="80"/>
        <v>35819</v>
      </c>
      <c r="B2582">
        <v>1998</v>
      </c>
      <c r="C2582">
        <v>1</v>
      </c>
      <c r="D2582">
        <v>24</v>
      </c>
      <c r="E2582" s="5">
        <v>0</v>
      </c>
      <c r="F2582">
        <v>32.5</v>
      </c>
      <c r="G2582">
        <v>24</v>
      </c>
      <c r="H2582">
        <f t="shared" si="81"/>
        <v>28.25</v>
      </c>
      <c r="I2582">
        <v>8</v>
      </c>
    </row>
    <row r="2583" spans="1:9" hidden="1" x14ac:dyDescent="0.25">
      <c r="A2583" s="4">
        <f t="shared" si="80"/>
        <v>35820</v>
      </c>
      <c r="B2583">
        <v>1998</v>
      </c>
      <c r="C2583">
        <v>1</v>
      </c>
      <c r="D2583">
        <v>25</v>
      </c>
      <c r="E2583" s="5">
        <v>0</v>
      </c>
      <c r="F2583">
        <v>33</v>
      </c>
      <c r="G2583">
        <v>23</v>
      </c>
      <c r="H2583">
        <f t="shared" si="81"/>
        <v>28</v>
      </c>
      <c r="I2583">
        <v>11</v>
      </c>
    </row>
    <row r="2584" spans="1:9" hidden="1" x14ac:dyDescent="0.25">
      <c r="A2584" s="4">
        <f t="shared" si="80"/>
        <v>35821</v>
      </c>
      <c r="B2584">
        <v>1998</v>
      </c>
      <c r="C2584">
        <v>1</v>
      </c>
      <c r="D2584">
        <v>26</v>
      </c>
      <c r="E2584" s="5">
        <v>0</v>
      </c>
      <c r="F2584">
        <v>32</v>
      </c>
      <c r="G2584">
        <v>24</v>
      </c>
      <c r="H2584">
        <f t="shared" si="81"/>
        <v>28</v>
      </c>
      <c r="I2584">
        <v>6.6000000000000014</v>
      </c>
    </row>
    <row r="2585" spans="1:9" hidden="1" x14ac:dyDescent="0.25">
      <c r="A2585" s="4">
        <f t="shared" si="80"/>
        <v>35822</v>
      </c>
      <c r="B2585">
        <v>1998</v>
      </c>
      <c r="C2585">
        <v>1</v>
      </c>
      <c r="D2585">
        <v>27</v>
      </c>
      <c r="E2585" s="5">
        <v>0</v>
      </c>
      <c r="F2585">
        <v>33.799999999999997</v>
      </c>
      <c r="G2585">
        <v>23</v>
      </c>
      <c r="H2585">
        <f t="shared" si="81"/>
        <v>28.4</v>
      </c>
      <c r="I2585">
        <v>7.5</v>
      </c>
    </row>
    <row r="2586" spans="1:9" hidden="1" x14ac:dyDescent="0.25">
      <c r="A2586" s="4">
        <f t="shared" si="80"/>
        <v>35823</v>
      </c>
      <c r="B2586">
        <v>1998</v>
      </c>
      <c r="C2586">
        <v>1</v>
      </c>
      <c r="D2586">
        <v>28</v>
      </c>
      <c r="E2586" s="5">
        <v>0</v>
      </c>
      <c r="F2586">
        <v>33.299999999999997</v>
      </c>
      <c r="G2586">
        <v>23</v>
      </c>
      <c r="H2586">
        <f t="shared" si="81"/>
        <v>28.15</v>
      </c>
      <c r="I2586">
        <v>9</v>
      </c>
    </row>
    <row r="2587" spans="1:9" hidden="1" x14ac:dyDescent="0.25">
      <c r="A2587" s="4">
        <f t="shared" si="80"/>
        <v>35824</v>
      </c>
      <c r="B2587">
        <v>1998</v>
      </c>
      <c r="C2587">
        <v>1</v>
      </c>
      <c r="D2587">
        <v>29</v>
      </c>
      <c r="E2587" s="5">
        <v>5</v>
      </c>
      <c r="F2587">
        <v>33.5</v>
      </c>
      <c r="G2587">
        <v>24</v>
      </c>
      <c r="H2587">
        <f t="shared" si="81"/>
        <v>28.75</v>
      </c>
      <c r="I2587">
        <v>7</v>
      </c>
    </row>
    <row r="2588" spans="1:9" hidden="1" x14ac:dyDescent="0.25">
      <c r="A2588" s="4">
        <f t="shared" si="80"/>
        <v>35825</v>
      </c>
      <c r="B2588">
        <v>1998</v>
      </c>
      <c r="C2588">
        <v>1</v>
      </c>
      <c r="D2588">
        <v>30</v>
      </c>
      <c r="E2588" s="5">
        <v>8.4</v>
      </c>
      <c r="F2588">
        <v>29.5</v>
      </c>
      <c r="G2588">
        <v>25</v>
      </c>
      <c r="H2588">
        <f t="shared" si="81"/>
        <v>27.25</v>
      </c>
      <c r="I2588">
        <v>7.7000000000000028</v>
      </c>
    </row>
    <row r="2589" spans="1:9" hidden="1" x14ac:dyDescent="0.25">
      <c r="A2589" s="4">
        <f t="shared" si="80"/>
        <v>35826</v>
      </c>
      <c r="B2589">
        <v>1998</v>
      </c>
      <c r="C2589">
        <v>1</v>
      </c>
      <c r="D2589">
        <v>31</v>
      </c>
      <c r="E2589" s="5">
        <v>0</v>
      </c>
      <c r="F2589">
        <v>33.6</v>
      </c>
      <c r="G2589">
        <v>23</v>
      </c>
      <c r="H2589">
        <f t="shared" si="81"/>
        <v>28.3</v>
      </c>
      <c r="I2589">
        <v>10</v>
      </c>
    </row>
    <row r="2590" spans="1:9" hidden="1" x14ac:dyDescent="0.25">
      <c r="A2590" s="4">
        <f t="shared" si="80"/>
        <v>35827</v>
      </c>
      <c r="B2590">
        <v>1998</v>
      </c>
      <c r="C2590">
        <v>2</v>
      </c>
      <c r="D2590">
        <v>1</v>
      </c>
      <c r="E2590" s="5">
        <v>70.900000000000006</v>
      </c>
      <c r="F2590">
        <v>33</v>
      </c>
      <c r="G2590">
        <v>23</v>
      </c>
      <c r="H2590">
        <f t="shared" si="81"/>
        <v>28</v>
      </c>
      <c r="I2590">
        <v>9</v>
      </c>
    </row>
    <row r="2591" spans="1:9" hidden="1" x14ac:dyDescent="0.25">
      <c r="A2591" s="4">
        <f t="shared" si="80"/>
        <v>35828</v>
      </c>
      <c r="B2591">
        <v>1998</v>
      </c>
      <c r="C2591">
        <v>2</v>
      </c>
      <c r="D2591">
        <v>2</v>
      </c>
      <c r="E2591" s="5">
        <v>0</v>
      </c>
      <c r="F2591">
        <v>32.200000000000003</v>
      </c>
      <c r="G2591">
        <v>23</v>
      </c>
      <c r="H2591">
        <f t="shared" si="81"/>
        <v>27.6</v>
      </c>
      <c r="I2591">
        <v>7.1999999999999993</v>
      </c>
    </row>
    <row r="2592" spans="1:9" hidden="1" x14ac:dyDescent="0.25">
      <c r="A2592" s="4">
        <f t="shared" si="80"/>
        <v>35829</v>
      </c>
      <c r="B2592">
        <v>1998</v>
      </c>
      <c r="C2592">
        <v>2</v>
      </c>
      <c r="D2592">
        <v>3</v>
      </c>
      <c r="E2592" s="5">
        <v>0</v>
      </c>
      <c r="F2592">
        <v>31</v>
      </c>
      <c r="G2592">
        <v>24</v>
      </c>
      <c r="H2592">
        <f t="shared" si="81"/>
        <v>27.5</v>
      </c>
      <c r="I2592">
        <v>7</v>
      </c>
    </row>
    <row r="2593" spans="1:9" hidden="1" x14ac:dyDescent="0.25">
      <c r="A2593" s="4">
        <f t="shared" si="80"/>
        <v>35830</v>
      </c>
      <c r="B2593">
        <v>1998</v>
      </c>
      <c r="C2593">
        <v>2</v>
      </c>
      <c r="D2593">
        <v>4</v>
      </c>
      <c r="E2593" s="5">
        <v>0</v>
      </c>
      <c r="F2593">
        <v>32</v>
      </c>
      <c r="G2593">
        <v>22</v>
      </c>
      <c r="H2593">
        <f t="shared" si="81"/>
        <v>27</v>
      </c>
      <c r="I2593">
        <v>9.6000000000000014</v>
      </c>
    </row>
    <row r="2594" spans="1:9" hidden="1" x14ac:dyDescent="0.25">
      <c r="A2594" s="4">
        <f t="shared" si="80"/>
        <v>35831</v>
      </c>
      <c r="B2594">
        <v>1998</v>
      </c>
      <c r="C2594">
        <v>2</v>
      </c>
      <c r="D2594">
        <v>5</v>
      </c>
      <c r="E2594" s="5">
        <v>0</v>
      </c>
      <c r="F2594">
        <v>33.5</v>
      </c>
      <c r="G2594">
        <v>23</v>
      </c>
      <c r="H2594">
        <f t="shared" si="81"/>
        <v>28.25</v>
      </c>
      <c r="I2594">
        <v>7.5</v>
      </c>
    </row>
    <row r="2595" spans="1:9" hidden="1" x14ac:dyDescent="0.25">
      <c r="A2595" s="4">
        <f t="shared" si="80"/>
        <v>35832</v>
      </c>
      <c r="B2595">
        <v>1998</v>
      </c>
      <c r="C2595">
        <v>2</v>
      </c>
      <c r="D2595">
        <v>6</v>
      </c>
      <c r="E2595" s="5">
        <v>0</v>
      </c>
      <c r="F2595">
        <v>33</v>
      </c>
      <c r="G2595">
        <v>23</v>
      </c>
      <c r="H2595">
        <f t="shared" si="81"/>
        <v>28</v>
      </c>
      <c r="I2595">
        <v>10</v>
      </c>
    </row>
    <row r="2596" spans="1:9" hidden="1" x14ac:dyDescent="0.25">
      <c r="A2596" s="4">
        <f t="shared" si="80"/>
        <v>35833</v>
      </c>
      <c r="B2596">
        <v>1998</v>
      </c>
      <c r="C2596">
        <v>2</v>
      </c>
      <c r="D2596">
        <v>7</v>
      </c>
      <c r="E2596" s="5">
        <v>0</v>
      </c>
      <c r="F2596">
        <v>31.2</v>
      </c>
      <c r="G2596">
        <v>24</v>
      </c>
      <c r="H2596">
        <f t="shared" si="81"/>
        <v>27.6</v>
      </c>
      <c r="I2596">
        <v>8.6000000000000014</v>
      </c>
    </row>
    <row r="2597" spans="1:9" hidden="1" x14ac:dyDescent="0.25">
      <c r="A2597" s="4">
        <f t="shared" si="80"/>
        <v>35834</v>
      </c>
      <c r="B2597">
        <v>1998</v>
      </c>
      <c r="C2597">
        <v>2</v>
      </c>
      <c r="D2597">
        <v>8</v>
      </c>
      <c r="E2597" s="5">
        <v>0</v>
      </c>
      <c r="F2597">
        <v>33.5</v>
      </c>
      <c r="G2597">
        <v>23</v>
      </c>
      <c r="H2597">
        <f t="shared" si="81"/>
        <v>28.25</v>
      </c>
      <c r="I2597">
        <v>10</v>
      </c>
    </row>
    <row r="2598" spans="1:9" hidden="1" x14ac:dyDescent="0.25">
      <c r="A2598" s="4">
        <f t="shared" si="80"/>
        <v>35835</v>
      </c>
      <c r="B2598">
        <v>1998</v>
      </c>
      <c r="C2598">
        <v>2</v>
      </c>
      <c r="D2598">
        <v>9</v>
      </c>
      <c r="E2598" s="5">
        <v>0</v>
      </c>
      <c r="F2598">
        <v>34.200000000000003</v>
      </c>
      <c r="G2598">
        <v>24</v>
      </c>
      <c r="H2598">
        <f t="shared" si="81"/>
        <v>29.1</v>
      </c>
      <c r="I2598">
        <v>8.5</v>
      </c>
    </row>
    <row r="2599" spans="1:9" hidden="1" x14ac:dyDescent="0.25">
      <c r="A2599" s="4">
        <f t="shared" si="80"/>
        <v>35836</v>
      </c>
      <c r="B2599">
        <v>1998</v>
      </c>
      <c r="C2599">
        <v>2</v>
      </c>
      <c r="D2599">
        <v>10</v>
      </c>
      <c r="E2599" s="5">
        <v>0</v>
      </c>
      <c r="F2599">
        <v>34.5</v>
      </c>
      <c r="G2599">
        <v>23</v>
      </c>
      <c r="H2599">
        <f t="shared" si="81"/>
        <v>28.75</v>
      </c>
      <c r="I2599">
        <v>9.2999999999999972</v>
      </c>
    </row>
    <row r="2600" spans="1:9" hidden="1" x14ac:dyDescent="0.25">
      <c r="A2600" s="4">
        <f t="shared" si="80"/>
        <v>35837</v>
      </c>
      <c r="B2600">
        <v>1998</v>
      </c>
      <c r="C2600">
        <v>2</v>
      </c>
      <c r="D2600">
        <v>11</v>
      </c>
      <c r="E2600" s="5">
        <v>0</v>
      </c>
      <c r="F2600">
        <v>32.5</v>
      </c>
      <c r="G2600">
        <v>24</v>
      </c>
      <c r="H2600">
        <f t="shared" si="81"/>
        <v>28.25</v>
      </c>
      <c r="I2600">
        <v>9</v>
      </c>
    </row>
    <row r="2601" spans="1:9" hidden="1" x14ac:dyDescent="0.25">
      <c r="A2601" s="4">
        <f t="shared" si="80"/>
        <v>35838</v>
      </c>
      <c r="B2601">
        <v>1998</v>
      </c>
      <c r="C2601">
        <v>2</v>
      </c>
      <c r="D2601">
        <v>12</v>
      </c>
      <c r="E2601" s="5">
        <v>0</v>
      </c>
      <c r="F2601">
        <v>32.5</v>
      </c>
      <c r="G2601">
        <v>24</v>
      </c>
      <c r="H2601">
        <f t="shared" si="81"/>
        <v>28.25</v>
      </c>
      <c r="I2601">
        <v>9.2999999999999972</v>
      </c>
    </row>
    <row r="2602" spans="1:9" hidden="1" x14ac:dyDescent="0.25">
      <c r="A2602" s="4">
        <f t="shared" si="80"/>
        <v>35839</v>
      </c>
      <c r="B2602">
        <v>1998</v>
      </c>
      <c r="C2602">
        <v>2</v>
      </c>
      <c r="D2602">
        <v>13</v>
      </c>
      <c r="E2602" s="5">
        <v>0.2</v>
      </c>
      <c r="F2602">
        <v>33</v>
      </c>
      <c r="G2602">
        <v>23</v>
      </c>
      <c r="H2602">
        <f t="shared" si="81"/>
        <v>28</v>
      </c>
      <c r="I2602">
        <v>8.5</v>
      </c>
    </row>
    <row r="2603" spans="1:9" hidden="1" x14ac:dyDescent="0.25">
      <c r="A2603" s="4">
        <f t="shared" si="80"/>
        <v>35840</v>
      </c>
      <c r="B2603">
        <v>1998</v>
      </c>
      <c r="C2603">
        <v>2</v>
      </c>
      <c r="D2603">
        <v>14</v>
      </c>
      <c r="E2603" s="5">
        <v>3</v>
      </c>
      <c r="F2603">
        <v>32</v>
      </c>
      <c r="G2603">
        <v>23</v>
      </c>
      <c r="H2603">
        <f t="shared" si="81"/>
        <v>27.5</v>
      </c>
      <c r="I2603">
        <v>7.3999999999999986</v>
      </c>
    </row>
    <row r="2604" spans="1:9" hidden="1" x14ac:dyDescent="0.25">
      <c r="A2604" s="4">
        <f t="shared" si="80"/>
        <v>35841</v>
      </c>
      <c r="B2604">
        <v>1998</v>
      </c>
      <c r="C2604">
        <v>2</v>
      </c>
      <c r="D2604">
        <v>15</v>
      </c>
      <c r="E2604" s="5">
        <v>10</v>
      </c>
      <c r="F2604">
        <v>33.299999999999997</v>
      </c>
      <c r="G2604">
        <v>23</v>
      </c>
      <c r="H2604">
        <f t="shared" si="81"/>
        <v>28.15</v>
      </c>
      <c r="I2604">
        <v>11</v>
      </c>
    </row>
    <row r="2605" spans="1:9" hidden="1" x14ac:dyDescent="0.25">
      <c r="A2605" s="4">
        <f t="shared" si="80"/>
        <v>35842</v>
      </c>
      <c r="B2605">
        <v>1998</v>
      </c>
      <c r="C2605">
        <v>2</v>
      </c>
      <c r="D2605">
        <v>16</v>
      </c>
      <c r="E2605" s="5">
        <v>2.5</v>
      </c>
      <c r="F2605">
        <v>33.6</v>
      </c>
      <c r="G2605">
        <v>24</v>
      </c>
      <c r="H2605">
        <f t="shared" si="81"/>
        <v>28.8</v>
      </c>
      <c r="I2605">
        <v>9.6000000000000014</v>
      </c>
    </row>
    <row r="2606" spans="1:9" hidden="1" x14ac:dyDescent="0.25">
      <c r="A2606" s="4">
        <f t="shared" si="80"/>
        <v>35843</v>
      </c>
      <c r="B2606">
        <v>1998</v>
      </c>
      <c r="C2606">
        <v>2</v>
      </c>
      <c r="D2606">
        <v>17</v>
      </c>
      <c r="E2606" s="5">
        <v>4.9000000000000004</v>
      </c>
      <c r="F2606">
        <v>34.200000000000003</v>
      </c>
      <c r="G2606">
        <v>24</v>
      </c>
      <c r="H2606">
        <f t="shared" si="81"/>
        <v>29.1</v>
      </c>
      <c r="I2606">
        <v>8</v>
      </c>
    </row>
    <row r="2607" spans="1:9" hidden="1" x14ac:dyDescent="0.25">
      <c r="A2607" s="4">
        <f t="shared" si="80"/>
        <v>35844</v>
      </c>
      <c r="B2607">
        <v>1998</v>
      </c>
      <c r="C2607">
        <v>2</v>
      </c>
      <c r="D2607">
        <v>18</v>
      </c>
      <c r="E2607" s="5">
        <v>25.5</v>
      </c>
      <c r="F2607">
        <v>34</v>
      </c>
      <c r="G2607">
        <v>24</v>
      </c>
      <c r="H2607">
        <f t="shared" si="81"/>
        <v>29</v>
      </c>
      <c r="I2607">
        <v>7.5</v>
      </c>
    </row>
    <row r="2608" spans="1:9" hidden="1" x14ac:dyDescent="0.25">
      <c r="A2608" s="4">
        <f t="shared" si="80"/>
        <v>35845</v>
      </c>
      <c r="B2608">
        <v>1998</v>
      </c>
      <c r="C2608">
        <v>2</v>
      </c>
      <c r="D2608">
        <v>19</v>
      </c>
      <c r="E2608" s="5">
        <v>18.600000000000001</v>
      </c>
      <c r="F2608">
        <v>33.5</v>
      </c>
      <c r="G2608">
        <v>23</v>
      </c>
      <c r="H2608">
        <f t="shared" si="81"/>
        <v>28.25</v>
      </c>
      <c r="I2608">
        <v>10</v>
      </c>
    </row>
    <row r="2609" spans="1:9" hidden="1" x14ac:dyDescent="0.25">
      <c r="A2609" s="4">
        <f t="shared" si="80"/>
        <v>35846</v>
      </c>
      <c r="B2609">
        <v>1998</v>
      </c>
      <c r="C2609">
        <v>2</v>
      </c>
      <c r="D2609">
        <v>20</v>
      </c>
      <c r="E2609" s="5">
        <v>0</v>
      </c>
      <c r="F2609">
        <v>34</v>
      </c>
      <c r="G2609">
        <v>23</v>
      </c>
      <c r="H2609">
        <f t="shared" si="81"/>
        <v>28.5</v>
      </c>
      <c r="I2609">
        <v>9</v>
      </c>
    </row>
    <row r="2610" spans="1:9" hidden="1" x14ac:dyDescent="0.25">
      <c r="A2610" s="4">
        <f t="shared" si="80"/>
        <v>35847</v>
      </c>
      <c r="B2610">
        <v>1998</v>
      </c>
      <c r="C2610">
        <v>2</v>
      </c>
      <c r="D2610">
        <v>21</v>
      </c>
      <c r="E2610" s="5">
        <v>1.5</v>
      </c>
      <c r="F2610">
        <v>34</v>
      </c>
      <c r="G2610">
        <v>23</v>
      </c>
      <c r="H2610">
        <f t="shared" si="81"/>
        <v>28.5</v>
      </c>
      <c r="I2610">
        <v>11</v>
      </c>
    </row>
    <row r="2611" spans="1:9" hidden="1" x14ac:dyDescent="0.25">
      <c r="A2611" s="4">
        <f t="shared" si="80"/>
        <v>35848</v>
      </c>
      <c r="B2611">
        <v>1998</v>
      </c>
      <c r="C2611">
        <v>2</v>
      </c>
      <c r="D2611">
        <v>22</v>
      </c>
      <c r="E2611" s="5">
        <v>0</v>
      </c>
      <c r="F2611">
        <v>34</v>
      </c>
      <c r="G2611">
        <v>24</v>
      </c>
      <c r="H2611">
        <f t="shared" si="81"/>
        <v>29</v>
      </c>
      <c r="I2611">
        <v>10</v>
      </c>
    </row>
    <row r="2612" spans="1:9" hidden="1" x14ac:dyDescent="0.25">
      <c r="A2612" s="4">
        <f t="shared" si="80"/>
        <v>35849</v>
      </c>
      <c r="B2612">
        <v>1998</v>
      </c>
      <c r="C2612">
        <v>2</v>
      </c>
      <c r="D2612">
        <v>23</v>
      </c>
      <c r="E2612" s="5">
        <v>0</v>
      </c>
      <c r="F2612">
        <v>34</v>
      </c>
      <c r="G2612">
        <v>24</v>
      </c>
      <c r="H2612">
        <f t="shared" si="81"/>
        <v>29</v>
      </c>
      <c r="I2612">
        <v>8.5</v>
      </c>
    </row>
    <row r="2613" spans="1:9" hidden="1" x14ac:dyDescent="0.25">
      <c r="A2613" s="4">
        <f t="shared" si="80"/>
        <v>35850</v>
      </c>
      <c r="B2613">
        <v>1998</v>
      </c>
      <c r="C2613">
        <v>2</v>
      </c>
      <c r="D2613">
        <v>24</v>
      </c>
      <c r="E2613" s="5">
        <v>0</v>
      </c>
      <c r="F2613">
        <v>32</v>
      </c>
      <c r="G2613">
        <v>24</v>
      </c>
      <c r="H2613">
        <f t="shared" si="81"/>
        <v>28</v>
      </c>
      <c r="I2613">
        <v>7.5</v>
      </c>
    </row>
    <row r="2614" spans="1:9" hidden="1" x14ac:dyDescent="0.25">
      <c r="A2614" s="4">
        <f t="shared" si="80"/>
        <v>35851</v>
      </c>
      <c r="B2614">
        <v>1998</v>
      </c>
      <c r="C2614">
        <v>2</v>
      </c>
      <c r="D2614">
        <v>25</v>
      </c>
      <c r="E2614" s="5">
        <v>0</v>
      </c>
      <c r="F2614">
        <v>33.799999999999997</v>
      </c>
      <c r="G2614">
        <v>24</v>
      </c>
      <c r="H2614">
        <f t="shared" si="81"/>
        <v>28.9</v>
      </c>
      <c r="I2614">
        <v>7</v>
      </c>
    </row>
    <row r="2615" spans="1:9" hidden="1" x14ac:dyDescent="0.25">
      <c r="A2615" s="4">
        <f t="shared" si="80"/>
        <v>35852</v>
      </c>
      <c r="B2615">
        <v>1998</v>
      </c>
      <c r="C2615">
        <v>2</v>
      </c>
      <c r="D2615">
        <v>26</v>
      </c>
      <c r="E2615" s="5">
        <v>7.5</v>
      </c>
      <c r="F2615">
        <v>33.6</v>
      </c>
      <c r="G2615">
        <v>24</v>
      </c>
      <c r="H2615">
        <f t="shared" si="81"/>
        <v>28.8</v>
      </c>
      <c r="I2615">
        <v>8.7000000000000028</v>
      </c>
    </row>
    <row r="2616" spans="1:9" hidden="1" x14ac:dyDescent="0.25">
      <c r="A2616" s="4">
        <f t="shared" si="80"/>
        <v>35853</v>
      </c>
      <c r="B2616">
        <v>1998</v>
      </c>
      <c r="C2616">
        <v>2</v>
      </c>
      <c r="D2616">
        <v>27</v>
      </c>
      <c r="E2616" s="5">
        <v>45</v>
      </c>
      <c r="F2616">
        <v>32.6</v>
      </c>
      <c r="G2616">
        <v>24</v>
      </c>
      <c r="H2616">
        <f t="shared" si="81"/>
        <v>28.3</v>
      </c>
      <c r="I2616">
        <v>10.5</v>
      </c>
    </row>
    <row r="2617" spans="1:9" hidden="1" x14ac:dyDescent="0.25">
      <c r="A2617" s="4">
        <f t="shared" si="80"/>
        <v>35854</v>
      </c>
      <c r="B2617">
        <v>1998</v>
      </c>
      <c r="C2617">
        <v>2</v>
      </c>
      <c r="D2617">
        <v>28</v>
      </c>
      <c r="E2617" s="5">
        <v>0</v>
      </c>
      <c r="F2617">
        <v>32.5</v>
      </c>
      <c r="G2617">
        <v>23</v>
      </c>
      <c r="H2617">
        <f t="shared" si="81"/>
        <v>27.75</v>
      </c>
      <c r="I2617">
        <v>11</v>
      </c>
    </row>
    <row r="2618" spans="1:9" hidden="1" x14ac:dyDescent="0.25">
      <c r="A2618" s="4">
        <f t="shared" si="80"/>
        <v>35855</v>
      </c>
      <c r="B2618">
        <v>1998</v>
      </c>
      <c r="C2618">
        <v>3</v>
      </c>
      <c r="D2618">
        <v>1</v>
      </c>
      <c r="E2618" s="5">
        <v>0</v>
      </c>
      <c r="F2618">
        <v>33</v>
      </c>
      <c r="G2618">
        <v>23</v>
      </c>
      <c r="H2618">
        <f t="shared" si="81"/>
        <v>28</v>
      </c>
      <c r="I2618">
        <v>8.1999999999999993</v>
      </c>
    </row>
    <row r="2619" spans="1:9" hidden="1" x14ac:dyDescent="0.25">
      <c r="A2619" s="4">
        <f t="shared" si="80"/>
        <v>35856</v>
      </c>
      <c r="B2619">
        <v>1998</v>
      </c>
      <c r="C2619">
        <v>3</v>
      </c>
      <c r="D2619">
        <v>2</v>
      </c>
      <c r="E2619" s="5">
        <v>0</v>
      </c>
      <c r="F2619">
        <v>33.6</v>
      </c>
      <c r="G2619">
        <v>23</v>
      </c>
      <c r="H2619">
        <f t="shared" si="81"/>
        <v>28.3</v>
      </c>
      <c r="I2619">
        <v>8.1999999999999993</v>
      </c>
    </row>
    <row r="2620" spans="1:9" hidden="1" x14ac:dyDescent="0.25">
      <c r="A2620" s="4">
        <f t="shared" si="80"/>
        <v>35857</v>
      </c>
      <c r="B2620">
        <v>1998</v>
      </c>
      <c r="C2620">
        <v>3</v>
      </c>
      <c r="D2620">
        <v>3</v>
      </c>
      <c r="E2620" s="5">
        <v>0</v>
      </c>
      <c r="F2620">
        <v>33</v>
      </c>
      <c r="G2620">
        <v>24</v>
      </c>
      <c r="H2620">
        <f t="shared" si="81"/>
        <v>28.5</v>
      </c>
      <c r="I2620">
        <v>9.5</v>
      </c>
    </row>
    <row r="2621" spans="1:9" hidden="1" x14ac:dyDescent="0.25">
      <c r="A2621" s="4">
        <f t="shared" si="80"/>
        <v>35858</v>
      </c>
      <c r="B2621">
        <v>1998</v>
      </c>
      <c r="C2621">
        <v>3</v>
      </c>
      <c r="D2621">
        <v>4</v>
      </c>
      <c r="E2621" s="5">
        <v>32.200000000000003</v>
      </c>
      <c r="F2621">
        <v>33</v>
      </c>
      <c r="G2621">
        <v>24</v>
      </c>
      <c r="H2621">
        <f t="shared" si="81"/>
        <v>28.5</v>
      </c>
      <c r="I2621">
        <v>5</v>
      </c>
    </row>
    <row r="2622" spans="1:9" hidden="1" x14ac:dyDescent="0.25">
      <c r="A2622" s="4">
        <f t="shared" si="80"/>
        <v>35859</v>
      </c>
      <c r="B2622">
        <v>1998</v>
      </c>
      <c r="C2622">
        <v>3</v>
      </c>
      <c r="D2622">
        <v>5</v>
      </c>
      <c r="E2622" s="5">
        <v>0</v>
      </c>
      <c r="F2622">
        <v>33</v>
      </c>
      <c r="G2622">
        <v>25</v>
      </c>
      <c r="H2622">
        <f t="shared" si="81"/>
        <v>29</v>
      </c>
      <c r="I2622">
        <v>8</v>
      </c>
    </row>
    <row r="2623" spans="1:9" hidden="1" x14ac:dyDescent="0.25">
      <c r="A2623" s="4">
        <f t="shared" si="80"/>
        <v>35860</v>
      </c>
      <c r="B2623">
        <v>1998</v>
      </c>
      <c r="C2623">
        <v>3</v>
      </c>
      <c r="D2623">
        <v>6</v>
      </c>
      <c r="E2623" s="5">
        <v>0</v>
      </c>
      <c r="F2623">
        <v>33.6</v>
      </c>
      <c r="G2623">
        <v>23</v>
      </c>
      <c r="H2623">
        <f t="shared" si="81"/>
        <v>28.3</v>
      </c>
      <c r="I2623">
        <v>11</v>
      </c>
    </row>
    <row r="2624" spans="1:9" hidden="1" x14ac:dyDescent="0.25">
      <c r="A2624" s="4">
        <f t="shared" si="80"/>
        <v>35861</v>
      </c>
      <c r="B2624">
        <v>1998</v>
      </c>
      <c r="C2624">
        <v>3</v>
      </c>
      <c r="D2624">
        <v>7</v>
      </c>
      <c r="E2624" s="5">
        <v>11.2</v>
      </c>
      <c r="F2624">
        <v>31.5</v>
      </c>
      <c r="G2624">
        <v>24</v>
      </c>
      <c r="H2624">
        <f t="shared" si="81"/>
        <v>27.75</v>
      </c>
      <c r="I2624">
        <v>9.8999999999999986</v>
      </c>
    </row>
    <row r="2625" spans="1:9" hidden="1" x14ac:dyDescent="0.25">
      <c r="A2625" s="4">
        <f t="shared" si="80"/>
        <v>35862</v>
      </c>
      <c r="B2625">
        <v>1998</v>
      </c>
      <c r="C2625">
        <v>3</v>
      </c>
      <c r="D2625">
        <v>8</v>
      </c>
      <c r="E2625" s="5">
        <v>0</v>
      </c>
      <c r="F2625">
        <v>33</v>
      </c>
      <c r="G2625">
        <v>24</v>
      </c>
      <c r="H2625">
        <f t="shared" si="81"/>
        <v>28.5</v>
      </c>
      <c r="I2625">
        <v>9.5</v>
      </c>
    </row>
    <row r="2626" spans="1:9" hidden="1" x14ac:dyDescent="0.25">
      <c r="A2626" s="4">
        <f t="shared" si="80"/>
        <v>35863</v>
      </c>
      <c r="B2626">
        <v>1998</v>
      </c>
      <c r="C2626">
        <v>3</v>
      </c>
      <c r="D2626">
        <v>9</v>
      </c>
      <c r="E2626" s="5">
        <v>0</v>
      </c>
      <c r="F2626">
        <v>33.200000000000003</v>
      </c>
      <c r="G2626">
        <v>24</v>
      </c>
      <c r="H2626">
        <f t="shared" si="81"/>
        <v>28.6</v>
      </c>
      <c r="I2626">
        <v>4.5</v>
      </c>
    </row>
    <row r="2627" spans="1:9" hidden="1" x14ac:dyDescent="0.25">
      <c r="A2627" s="4">
        <f t="shared" ref="A2627:A2690" si="82">DATE(B2627,C2627,D2627)</f>
        <v>35864</v>
      </c>
      <c r="B2627">
        <v>1998</v>
      </c>
      <c r="C2627">
        <v>3</v>
      </c>
      <c r="D2627">
        <v>10</v>
      </c>
      <c r="E2627" s="5">
        <v>0</v>
      </c>
      <c r="F2627">
        <v>30</v>
      </c>
      <c r="G2627">
        <v>24</v>
      </c>
      <c r="H2627">
        <f t="shared" ref="H2627:H2690" si="83">(F2627+G2627)/2</f>
        <v>27</v>
      </c>
      <c r="I2627">
        <v>7.8000000000000007</v>
      </c>
    </row>
    <row r="2628" spans="1:9" hidden="1" x14ac:dyDescent="0.25">
      <c r="A2628" s="4">
        <f t="shared" si="82"/>
        <v>35865</v>
      </c>
      <c r="B2628">
        <v>1998</v>
      </c>
      <c r="C2628">
        <v>3</v>
      </c>
      <c r="D2628">
        <v>11</v>
      </c>
      <c r="E2628" s="5">
        <v>2</v>
      </c>
      <c r="F2628">
        <v>31.6</v>
      </c>
      <c r="G2628">
        <v>24</v>
      </c>
      <c r="H2628">
        <f t="shared" si="83"/>
        <v>27.8</v>
      </c>
      <c r="I2628">
        <v>8</v>
      </c>
    </row>
    <row r="2629" spans="1:9" hidden="1" x14ac:dyDescent="0.25">
      <c r="A2629" s="4">
        <f t="shared" si="82"/>
        <v>35866</v>
      </c>
      <c r="B2629">
        <v>1998</v>
      </c>
      <c r="C2629">
        <v>3</v>
      </c>
      <c r="D2629">
        <v>12</v>
      </c>
      <c r="E2629" s="5">
        <v>5.5</v>
      </c>
      <c r="F2629">
        <v>31.5</v>
      </c>
      <c r="G2629">
        <v>23</v>
      </c>
      <c r="H2629">
        <f t="shared" si="83"/>
        <v>27.25</v>
      </c>
      <c r="I2629">
        <v>11</v>
      </c>
    </row>
    <row r="2630" spans="1:9" hidden="1" x14ac:dyDescent="0.25">
      <c r="A2630" s="4">
        <f t="shared" si="82"/>
        <v>35867</v>
      </c>
      <c r="B2630">
        <v>1998</v>
      </c>
      <c r="C2630">
        <v>3</v>
      </c>
      <c r="D2630">
        <v>13</v>
      </c>
      <c r="E2630" s="5">
        <v>70.900000000000006</v>
      </c>
      <c r="F2630">
        <v>29.2</v>
      </c>
      <c r="G2630">
        <v>23</v>
      </c>
      <c r="H2630">
        <f t="shared" si="83"/>
        <v>26.1</v>
      </c>
      <c r="I2630">
        <v>9.7999999999999972</v>
      </c>
    </row>
    <row r="2631" spans="1:9" hidden="1" x14ac:dyDescent="0.25">
      <c r="A2631" s="4">
        <f t="shared" si="82"/>
        <v>35868</v>
      </c>
      <c r="B2631">
        <v>1998</v>
      </c>
      <c r="C2631">
        <v>3</v>
      </c>
      <c r="D2631">
        <v>14</v>
      </c>
      <c r="E2631" s="5">
        <v>108.3</v>
      </c>
      <c r="F2631">
        <v>32.799999999999997</v>
      </c>
      <c r="G2631">
        <v>24</v>
      </c>
      <c r="H2631">
        <f t="shared" si="83"/>
        <v>28.4</v>
      </c>
      <c r="I2631">
        <v>6</v>
      </c>
    </row>
    <row r="2632" spans="1:9" hidden="1" x14ac:dyDescent="0.25">
      <c r="A2632" s="4">
        <f t="shared" si="82"/>
        <v>35869</v>
      </c>
      <c r="B2632">
        <v>1998</v>
      </c>
      <c r="C2632">
        <v>3</v>
      </c>
      <c r="D2632">
        <v>15</v>
      </c>
      <c r="E2632" s="5">
        <v>9.1999999999999993</v>
      </c>
      <c r="F2632">
        <v>33.5</v>
      </c>
      <c r="G2632">
        <v>24</v>
      </c>
      <c r="H2632">
        <f t="shared" si="83"/>
        <v>28.75</v>
      </c>
      <c r="I2632">
        <v>8</v>
      </c>
    </row>
    <row r="2633" spans="1:9" hidden="1" x14ac:dyDescent="0.25">
      <c r="A2633" s="4">
        <f t="shared" si="82"/>
        <v>35870</v>
      </c>
      <c r="B2633">
        <v>1998</v>
      </c>
      <c r="C2633">
        <v>3</v>
      </c>
      <c r="D2633">
        <v>16</v>
      </c>
      <c r="E2633" s="5">
        <v>0.5</v>
      </c>
      <c r="F2633">
        <v>33.5</v>
      </c>
      <c r="G2633">
        <v>23</v>
      </c>
      <c r="H2633">
        <f t="shared" si="83"/>
        <v>28.25</v>
      </c>
      <c r="I2633">
        <v>10</v>
      </c>
    </row>
    <row r="2634" spans="1:9" hidden="1" x14ac:dyDescent="0.25">
      <c r="A2634" s="4">
        <f t="shared" si="82"/>
        <v>35871</v>
      </c>
      <c r="B2634">
        <v>1998</v>
      </c>
      <c r="C2634">
        <v>3</v>
      </c>
      <c r="D2634">
        <v>17</v>
      </c>
      <c r="E2634" s="5">
        <v>2.2999999999999998</v>
      </c>
      <c r="F2634">
        <v>33.9</v>
      </c>
      <c r="G2634">
        <v>23</v>
      </c>
      <c r="H2634">
        <f t="shared" si="83"/>
        <v>28.45</v>
      </c>
      <c r="I2634">
        <v>10.600000000000001</v>
      </c>
    </row>
    <row r="2635" spans="1:9" hidden="1" x14ac:dyDescent="0.25">
      <c r="A2635" s="4">
        <f t="shared" si="82"/>
        <v>35872</v>
      </c>
      <c r="B2635">
        <v>1998</v>
      </c>
      <c r="C2635">
        <v>3</v>
      </c>
      <c r="D2635">
        <v>18</v>
      </c>
      <c r="E2635" s="5">
        <v>49.5</v>
      </c>
      <c r="F2635">
        <v>33</v>
      </c>
      <c r="G2635">
        <v>24</v>
      </c>
      <c r="H2635">
        <f t="shared" si="83"/>
        <v>28.5</v>
      </c>
      <c r="I2635">
        <v>10.200000000000003</v>
      </c>
    </row>
    <row r="2636" spans="1:9" hidden="1" x14ac:dyDescent="0.25">
      <c r="A2636" s="4">
        <f t="shared" si="82"/>
        <v>35873</v>
      </c>
      <c r="B2636">
        <v>1998</v>
      </c>
      <c r="C2636">
        <v>3</v>
      </c>
      <c r="D2636">
        <v>19</v>
      </c>
      <c r="E2636" s="5">
        <v>0</v>
      </c>
      <c r="F2636">
        <v>30</v>
      </c>
      <c r="G2636">
        <v>24</v>
      </c>
      <c r="H2636">
        <f t="shared" si="83"/>
        <v>27</v>
      </c>
      <c r="I2636">
        <v>10.299999999999997</v>
      </c>
    </row>
    <row r="2637" spans="1:9" hidden="1" x14ac:dyDescent="0.25">
      <c r="A2637" s="4">
        <f t="shared" si="82"/>
        <v>35874</v>
      </c>
      <c r="B2637">
        <v>1998</v>
      </c>
      <c r="C2637">
        <v>3</v>
      </c>
      <c r="D2637">
        <v>20</v>
      </c>
      <c r="E2637" s="5">
        <v>0</v>
      </c>
      <c r="F2637">
        <v>32.5</v>
      </c>
      <c r="G2637">
        <v>24</v>
      </c>
      <c r="H2637">
        <f t="shared" si="83"/>
        <v>28.25</v>
      </c>
      <c r="I2637">
        <v>8.5</v>
      </c>
    </row>
    <row r="2638" spans="1:9" hidden="1" x14ac:dyDescent="0.25">
      <c r="A2638" s="4">
        <f t="shared" si="82"/>
        <v>35875</v>
      </c>
      <c r="B2638">
        <v>1998</v>
      </c>
      <c r="C2638">
        <v>3</v>
      </c>
      <c r="D2638">
        <v>21</v>
      </c>
      <c r="E2638" s="5">
        <v>2</v>
      </c>
      <c r="F2638">
        <v>32.9</v>
      </c>
      <c r="G2638">
        <v>23</v>
      </c>
      <c r="H2638">
        <f t="shared" si="83"/>
        <v>27.95</v>
      </c>
      <c r="I2638">
        <v>6.5</v>
      </c>
    </row>
    <row r="2639" spans="1:9" hidden="1" x14ac:dyDescent="0.25">
      <c r="A2639" s="4">
        <f t="shared" si="82"/>
        <v>35876</v>
      </c>
      <c r="B2639">
        <v>1998</v>
      </c>
      <c r="C2639">
        <v>3</v>
      </c>
      <c r="D2639">
        <v>22</v>
      </c>
      <c r="E2639" s="5">
        <v>1.5</v>
      </c>
      <c r="F2639">
        <v>31.5</v>
      </c>
      <c r="G2639">
        <v>23</v>
      </c>
      <c r="H2639">
        <f t="shared" si="83"/>
        <v>27.25</v>
      </c>
      <c r="I2639">
        <v>8</v>
      </c>
    </row>
    <row r="2640" spans="1:9" hidden="1" x14ac:dyDescent="0.25">
      <c r="A2640" s="4">
        <f t="shared" si="82"/>
        <v>35877</v>
      </c>
      <c r="B2640">
        <v>1998</v>
      </c>
      <c r="C2640">
        <v>3</v>
      </c>
      <c r="D2640">
        <v>23</v>
      </c>
      <c r="E2640" s="5">
        <v>9.6</v>
      </c>
      <c r="F2640">
        <v>34</v>
      </c>
      <c r="G2640">
        <v>23</v>
      </c>
      <c r="H2640">
        <f t="shared" si="83"/>
        <v>28.5</v>
      </c>
      <c r="I2640">
        <v>10.600000000000001</v>
      </c>
    </row>
    <row r="2641" spans="1:9" hidden="1" x14ac:dyDescent="0.25">
      <c r="A2641" s="4">
        <f t="shared" si="82"/>
        <v>35878</v>
      </c>
      <c r="B2641">
        <v>1998</v>
      </c>
      <c r="C2641">
        <v>3</v>
      </c>
      <c r="D2641">
        <v>24</v>
      </c>
      <c r="E2641" s="5">
        <v>2</v>
      </c>
      <c r="F2641">
        <v>34</v>
      </c>
      <c r="G2641">
        <v>23</v>
      </c>
      <c r="H2641">
        <f t="shared" si="83"/>
        <v>28.5</v>
      </c>
      <c r="I2641">
        <v>9.6000000000000014</v>
      </c>
    </row>
    <row r="2642" spans="1:9" hidden="1" x14ac:dyDescent="0.25">
      <c r="A2642" s="4">
        <f t="shared" si="82"/>
        <v>35879</v>
      </c>
      <c r="B2642">
        <v>1998</v>
      </c>
      <c r="C2642">
        <v>3</v>
      </c>
      <c r="D2642">
        <v>25</v>
      </c>
      <c r="E2642" s="5">
        <v>3.4</v>
      </c>
      <c r="F2642">
        <v>32</v>
      </c>
      <c r="G2642">
        <v>24</v>
      </c>
      <c r="H2642">
        <f t="shared" si="83"/>
        <v>28</v>
      </c>
      <c r="I2642">
        <v>8.7999999999999972</v>
      </c>
    </row>
    <row r="2643" spans="1:9" hidden="1" x14ac:dyDescent="0.25">
      <c r="A2643" s="4">
        <f t="shared" si="82"/>
        <v>35880</v>
      </c>
      <c r="B2643">
        <v>1998</v>
      </c>
      <c r="C2643">
        <v>3</v>
      </c>
      <c r="D2643">
        <v>26</v>
      </c>
      <c r="E2643" s="5">
        <v>0</v>
      </c>
      <c r="F2643">
        <v>34</v>
      </c>
      <c r="G2643">
        <v>24</v>
      </c>
      <c r="H2643">
        <f t="shared" si="83"/>
        <v>29</v>
      </c>
      <c r="I2643">
        <v>8.5</v>
      </c>
    </row>
    <row r="2644" spans="1:9" hidden="1" x14ac:dyDescent="0.25">
      <c r="A2644" s="4">
        <f t="shared" si="82"/>
        <v>35881</v>
      </c>
      <c r="B2644">
        <v>1998</v>
      </c>
      <c r="C2644">
        <v>3</v>
      </c>
      <c r="D2644">
        <v>27</v>
      </c>
      <c r="E2644" s="5">
        <v>0</v>
      </c>
      <c r="F2644">
        <v>34</v>
      </c>
      <c r="G2644">
        <v>23</v>
      </c>
      <c r="H2644">
        <f t="shared" si="83"/>
        <v>28.5</v>
      </c>
      <c r="I2644">
        <v>7.5</v>
      </c>
    </row>
    <row r="2645" spans="1:9" hidden="1" x14ac:dyDescent="0.25">
      <c r="A2645" s="4">
        <f t="shared" si="82"/>
        <v>35882</v>
      </c>
      <c r="B2645">
        <v>1998</v>
      </c>
      <c r="C2645">
        <v>3</v>
      </c>
      <c r="D2645">
        <v>28</v>
      </c>
      <c r="E2645" s="5">
        <v>0</v>
      </c>
      <c r="F2645">
        <v>32.5</v>
      </c>
      <c r="G2645">
        <v>24</v>
      </c>
      <c r="H2645">
        <f t="shared" si="83"/>
        <v>28.25</v>
      </c>
      <c r="I2645">
        <v>9.6000000000000014</v>
      </c>
    </row>
    <row r="2646" spans="1:9" hidden="1" x14ac:dyDescent="0.25">
      <c r="A2646" s="4">
        <f t="shared" si="82"/>
        <v>35883</v>
      </c>
      <c r="B2646">
        <v>1998</v>
      </c>
      <c r="C2646">
        <v>3</v>
      </c>
      <c r="D2646">
        <v>29</v>
      </c>
      <c r="E2646" s="5">
        <v>0.5</v>
      </c>
      <c r="F2646">
        <v>33.5</v>
      </c>
      <c r="G2646">
        <v>24</v>
      </c>
      <c r="H2646">
        <f t="shared" si="83"/>
        <v>28.75</v>
      </c>
      <c r="I2646">
        <v>9.5</v>
      </c>
    </row>
    <row r="2647" spans="1:9" hidden="1" x14ac:dyDescent="0.25">
      <c r="A2647" s="4">
        <f t="shared" si="82"/>
        <v>35884</v>
      </c>
      <c r="B2647">
        <v>1998</v>
      </c>
      <c r="C2647">
        <v>3</v>
      </c>
      <c r="D2647">
        <v>30</v>
      </c>
      <c r="E2647" s="5">
        <v>1</v>
      </c>
      <c r="F2647">
        <v>32.5</v>
      </c>
      <c r="G2647">
        <v>24</v>
      </c>
      <c r="H2647">
        <f t="shared" si="83"/>
        <v>28.25</v>
      </c>
      <c r="I2647">
        <v>8.5</v>
      </c>
    </row>
    <row r="2648" spans="1:9" hidden="1" x14ac:dyDescent="0.25">
      <c r="A2648" s="4">
        <f t="shared" si="82"/>
        <v>35885</v>
      </c>
      <c r="B2648">
        <v>1998</v>
      </c>
      <c r="C2648">
        <v>3</v>
      </c>
      <c r="D2648">
        <v>31</v>
      </c>
      <c r="E2648" s="5">
        <v>0</v>
      </c>
      <c r="F2648">
        <v>33.5</v>
      </c>
      <c r="G2648">
        <v>25</v>
      </c>
      <c r="H2648">
        <f t="shared" si="83"/>
        <v>29.25</v>
      </c>
      <c r="I2648">
        <v>8</v>
      </c>
    </row>
    <row r="2649" spans="1:9" hidden="1" x14ac:dyDescent="0.25">
      <c r="A2649" s="4">
        <f t="shared" si="82"/>
        <v>35886</v>
      </c>
      <c r="B2649">
        <v>1998</v>
      </c>
      <c r="C2649">
        <v>4</v>
      </c>
      <c r="D2649">
        <v>1</v>
      </c>
      <c r="E2649" s="5">
        <v>0.4</v>
      </c>
      <c r="F2649">
        <v>32.5</v>
      </c>
      <c r="G2649">
        <v>24</v>
      </c>
      <c r="H2649">
        <f t="shared" si="83"/>
        <v>28.25</v>
      </c>
      <c r="I2649">
        <v>7.5</v>
      </c>
    </row>
    <row r="2650" spans="1:9" hidden="1" x14ac:dyDescent="0.25">
      <c r="A2650" s="4">
        <f t="shared" si="82"/>
        <v>35887</v>
      </c>
      <c r="B2650">
        <v>1998</v>
      </c>
      <c r="C2650">
        <v>4</v>
      </c>
      <c r="D2650">
        <v>2</v>
      </c>
      <c r="E2650" s="5">
        <v>0</v>
      </c>
      <c r="F2650">
        <v>33.200000000000003</v>
      </c>
      <c r="G2650">
        <v>24</v>
      </c>
      <c r="H2650">
        <f t="shared" si="83"/>
        <v>28.6</v>
      </c>
      <c r="I2650">
        <v>5</v>
      </c>
    </row>
    <row r="2651" spans="1:9" hidden="1" x14ac:dyDescent="0.25">
      <c r="A2651" s="4">
        <f t="shared" si="82"/>
        <v>35888</v>
      </c>
      <c r="B2651">
        <v>1998</v>
      </c>
      <c r="C2651">
        <v>4</v>
      </c>
      <c r="D2651">
        <v>3</v>
      </c>
      <c r="E2651" s="5">
        <v>0</v>
      </c>
      <c r="F2651">
        <v>34.5</v>
      </c>
      <c r="G2651">
        <v>24</v>
      </c>
      <c r="H2651">
        <f t="shared" si="83"/>
        <v>29.25</v>
      </c>
      <c r="I2651">
        <v>3.6000000000000014</v>
      </c>
    </row>
    <row r="2652" spans="1:9" hidden="1" x14ac:dyDescent="0.25">
      <c r="A2652" s="4">
        <f t="shared" si="82"/>
        <v>35889</v>
      </c>
      <c r="B2652">
        <v>1998</v>
      </c>
      <c r="C2652">
        <v>4</v>
      </c>
      <c r="D2652">
        <v>4</v>
      </c>
      <c r="E2652" s="5">
        <v>1</v>
      </c>
      <c r="F2652">
        <v>30.5</v>
      </c>
      <c r="G2652">
        <v>24</v>
      </c>
      <c r="H2652">
        <f t="shared" si="83"/>
        <v>27.25</v>
      </c>
      <c r="I2652">
        <v>9</v>
      </c>
    </row>
    <row r="2653" spans="1:9" hidden="1" x14ac:dyDescent="0.25">
      <c r="A2653" s="4">
        <f t="shared" si="82"/>
        <v>35890</v>
      </c>
      <c r="B2653">
        <v>1998</v>
      </c>
      <c r="C2653">
        <v>4</v>
      </c>
      <c r="D2653">
        <v>5</v>
      </c>
      <c r="E2653" s="5">
        <v>1.5</v>
      </c>
      <c r="F2653">
        <v>33.5</v>
      </c>
      <c r="G2653">
        <v>24</v>
      </c>
      <c r="H2653">
        <f t="shared" si="83"/>
        <v>28.75</v>
      </c>
      <c r="I2653">
        <v>10</v>
      </c>
    </row>
    <row r="2654" spans="1:9" hidden="1" x14ac:dyDescent="0.25">
      <c r="A2654" s="4">
        <f t="shared" si="82"/>
        <v>35891</v>
      </c>
      <c r="B2654">
        <v>1998</v>
      </c>
      <c r="C2654">
        <v>4</v>
      </c>
      <c r="D2654">
        <v>6</v>
      </c>
      <c r="E2654" s="5">
        <v>0.4</v>
      </c>
      <c r="F2654">
        <v>34.299999999999997</v>
      </c>
      <c r="G2654">
        <v>23</v>
      </c>
      <c r="H2654">
        <f t="shared" si="83"/>
        <v>28.65</v>
      </c>
      <c r="I2654">
        <v>7</v>
      </c>
    </row>
    <row r="2655" spans="1:9" hidden="1" x14ac:dyDescent="0.25">
      <c r="A2655" s="4">
        <f t="shared" si="82"/>
        <v>35892</v>
      </c>
      <c r="B2655">
        <v>1998</v>
      </c>
      <c r="C2655">
        <v>4</v>
      </c>
      <c r="D2655">
        <v>7</v>
      </c>
      <c r="E2655" s="5">
        <v>2.8</v>
      </c>
      <c r="F2655">
        <v>33</v>
      </c>
      <c r="G2655">
        <v>24</v>
      </c>
      <c r="H2655">
        <f t="shared" si="83"/>
        <v>28.5</v>
      </c>
      <c r="I2655">
        <v>6.8000000000000007</v>
      </c>
    </row>
    <row r="2656" spans="1:9" hidden="1" x14ac:dyDescent="0.25">
      <c r="A2656" s="4">
        <f t="shared" si="82"/>
        <v>35893</v>
      </c>
      <c r="B2656">
        <v>1998</v>
      </c>
      <c r="C2656">
        <v>4</v>
      </c>
      <c r="D2656">
        <v>8</v>
      </c>
      <c r="E2656" s="5">
        <v>1.4</v>
      </c>
      <c r="F2656">
        <v>33</v>
      </c>
      <c r="G2656">
        <v>24</v>
      </c>
      <c r="H2656">
        <f t="shared" si="83"/>
        <v>28.5</v>
      </c>
      <c r="I2656">
        <v>9</v>
      </c>
    </row>
    <row r="2657" spans="1:9" hidden="1" x14ac:dyDescent="0.25">
      <c r="A2657" s="4">
        <f t="shared" si="82"/>
        <v>35894</v>
      </c>
      <c r="B2657">
        <v>1998</v>
      </c>
      <c r="C2657">
        <v>4</v>
      </c>
      <c r="D2657">
        <v>9</v>
      </c>
      <c r="E2657" s="5">
        <v>0</v>
      </c>
      <c r="F2657">
        <v>34</v>
      </c>
      <c r="G2657">
        <v>25</v>
      </c>
      <c r="H2657">
        <f t="shared" si="83"/>
        <v>29.5</v>
      </c>
      <c r="I2657">
        <v>9</v>
      </c>
    </row>
    <row r="2658" spans="1:9" hidden="1" x14ac:dyDescent="0.25">
      <c r="A2658" s="4">
        <f t="shared" si="82"/>
        <v>35895</v>
      </c>
      <c r="B2658">
        <v>1998</v>
      </c>
      <c r="C2658">
        <v>4</v>
      </c>
      <c r="D2658">
        <v>10</v>
      </c>
      <c r="E2658" s="5">
        <v>13</v>
      </c>
      <c r="F2658">
        <v>30</v>
      </c>
      <c r="G2658">
        <v>24</v>
      </c>
      <c r="H2658">
        <f t="shared" si="83"/>
        <v>27</v>
      </c>
      <c r="I2658">
        <v>9</v>
      </c>
    </row>
    <row r="2659" spans="1:9" hidden="1" x14ac:dyDescent="0.25">
      <c r="A2659" s="4">
        <f t="shared" si="82"/>
        <v>35896</v>
      </c>
      <c r="B2659">
        <v>1998</v>
      </c>
      <c r="C2659">
        <v>4</v>
      </c>
      <c r="D2659">
        <v>11</v>
      </c>
      <c r="E2659" s="5">
        <v>5</v>
      </c>
      <c r="F2659">
        <v>32</v>
      </c>
      <c r="G2659">
        <v>23</v>
      </c>
      <c r="H2659">
        <f t="shared" si="83"/>
        <v>27.5</v>
      </c>
      <c r="I2659">
        <v>11</v>
      </c>
    </row>
    <row r="2660" spans="1:9" hidden="1" x14ac:dyDescent="0.25">
      <c r="A2660" s="4">
        <f t="shared" si="82"/>
        <v>35897</v>
      </c>
      <c r="B2660">
        <v>1998</v>
      </c>
      <c r="C2660">
        <v>4</v>
      </c>
      <c r="D2660">
        <v>12</v>
      </c>
      <c r="E2660" s="5">
        <v>24.8</v>
      </c>
      <c r="F2660">
        <v>32</v>
      </c>
      <c r="G2660">
        <v>24</v>
      </c>
      <c r="H2660">
        <f t="shared" si="83"/>
        <v>28</v>
      </c>
      <c r="I2660">
        <v>3.6000000000000014</v>
      </c>
    </row>
    <row r="2661" spans="1:9" hidden="1" x14ac:dyDescent="0.25">
      <c r="A2661" s="4">
        <f t="shared" si="82"/>
        <v>35898</v>
      </c>
      <c r="B2661">
        <v>1998</v>
      </c>
      <c r="C2661">
        <v>4</v>
      </c>
      <c r="D2661">
        <v>13</v>
      </c>
      <c r="E2661" s="5">
        <v>21.5</v>
      </c>
      <c r="F2661">
        <v>32.6</v>
      </c>
      <c r="G2661">
        <v>24</v>
      </c>
      <c r="H2661">
        <f t="shared" si="83"/>
        <v>28.3</v>
      </c>
      <c r="I2661">
        <v>8</v>
      </c>
    </row>
    <row r="2662" spans="1:9" hidden="1" x14ac:dyDescent="0.25">
      <c r="A2662" s="4">
        <f t="shared" si="82"/>
        <v>35899</v>
      </c>
      <c r="B2662">
        <v>1998</v>
      </c>
      <c r="C2662">
        <v>4</v>
      </c>
      <c r="D2662">
        <v>14</v>
      </c>
      <c r="E2662" s="5">
        <v>37.4</v>
      </c>
      <c r="F2662">
        <v>30.5</v>
      </c>
      <c r="G2662">
        <v>23</v>
      </c>
      <c r="H2662">
        <f t="shared" si="83"/>
        <v>26.75</v>
      </c>
      <c r="I2662">
        <v>11</v>
      </c>
    </row>
    <row r="2663" spans="1:9" hidden="1" x14ac:dyDescent="0.25">
      <c r="A2663" s="4">
        <f t="shared" si="82"/>
        <v>35900</v>
      </c>
      <c r="B2663">
        <v>1998</v>
      </c>
      <c r="C2663">
        <v>4</v>
      </c>
      <c r="D2663">
        <v>15</v>
      </c>
      <c r="E2663" s="5">
        <v>2</v>
      </c>
      <c r="F2663">
        <v>32.5</v>
      </c>
      <c r="G2663">
        <v>25</v>
      </c>
      <c r="H2663">
        <f t="shared" si="83"/>
        <v>28.75</v>
      </c>
      <c r="I2663">
        <v>8.6000000000000014</v>
      </c>
    </row>
    <row r="2664" spans="1:9" hidden="1" x14ac:dyDescent="0.25">
      <c r="A2664" s="4">
        <f t="shared" si="82"/>
        <v>35901</v>
      </c>
      <c r="B2664">
        <v>1998</v>
      </c>
      <c r="C2664">
        <v>4</v>
      </c>
      <c r="D2664">
        <v>16</v>
      </c>
      <c r="E2664" s="5">
        <v>0</v>
      </c>
      <c r="F2664">
        <v>32.200000000000003</v>
      </c>
      <c r="G2664">
        <v>24</v>
      </c>
      <c r="H2664">
        <f t="shared" si="83"/>
        <v>28.1</v>
      </c>
      <c r="I2664">
        <v>9.3999999999999986</v>
      </c>
    </row>
    <row r="2665" spans="1:9" hidden="1" x14ac:dyDescent="0.25">
      <c r="A2665" s="4">
        <f t="shared" si="82"/>
        <v>35902</v>
      </c>
      <c r="B2665">
        <v>1998</v>
      </c>
      <c r="C2665">
        <v>4</v>
      </c>
      <c r="D2665">
        <v>17</v>
      </c>
      <c r="E2665" s="5">
        <v>13.2</v>
      </c>
      <c r="F2665">
        <v>31</v>
      </c>
      <c r="G2665">
        <v>23</v>
      </c>
      <c r="H2665">
        <f t="shared" si="83"/>
        <v>27</v>
      </c>
      <c r="I2665">
        <v>10</v>
      </c>
    </row>
    <row r="2666" spans="1:9" hidden="1" x14ac:dyDescent="0.25">
      <c r="A2666" s="4">
        <f t="shared" si="82"/>
        <v>35903</v>
      </c>
      <c r="B2666">
        <v>1998</v>
      </c>
      <c r="C2666">
        <v>4</v>
      </c>
      <c r="D2666">
        <v>18</v>
      </c>
      <c r="E2666" s="5">
        <v>1</v>
      </c>
      <c r="F2666">
        <v>32</v>
      </c>
      <c r="G2666">
        <v>23</v>
      </c>
      <c r="H2666">
        <f t="shared" si="83"/>
        <v>27.5</v>
      </c>
      <c r="I2666">
        <v>11</v>
      </c>
    </row>
    <row r="2667" spans="1:9" hidden="1" x14ac:dyDescent="0.25">
      <c r="A2667" s="4">
        <f t="shared" si="82"/>
        <v>35904</v>
      </c>
      <c r="B2667">
        <v>1998</v>
      </c>
      <c r="C2667">
        <v>4</v>
      </c>
      <c r="D2667">
        <v>19</v>
      </c>
      <c r="E2667" s="5">
        <v>19</v>
      </c>
      <c r="F2667">
        <v>31</v>
      </c>
      <c r="G2667">
        <v>23</v>
      </c>
      <c r="H2667">
        <f t="shared" si="83"/>
        <v>27</v>
      </c>
      <c r="I2667">
        <v>10.399999999999999</v>
      </c>
    </row>
    <row r="2668" spans="1:9" hidden="1" x14ac:dyDescent="0.25">
      <c r="A2668" s="4">
        <f t="shared" si="82"/>
        <v>35905</v>
      </c>
      <c r="B2668">
        <v>1998</v>
      </c>
      <c r="C2668">
        <v>4</v>
      </c>
      <c r="D2668">
        <v>20</v>
      </c>
      <c r="E2668" s="5">
        <v>0.2</v>
      </c>
      <c r="F2668">
        <v>32.5</v>
      </c>
      <c r="G2668">
        <v>23</v>
      </c>
      <c r="H2668">
        <f t="shared" si="83"/>
        <v>27.75</v>
      </c>
      <c r="I2668">
        <v>10</v>
      </c>
    </row>
    <row r="2669" spans="1:9" hidden="1" x14ac:dyDescent="0.25">
      <c r="A2669" s="4">
        <f t="shared" si="82"/>
        <v>35906</v>
      </c>
      <c r="B2669">
        <v>1998</v>
      </c>
      <c r="C2669">
        <v>4</v>
      </c>
      <c r="D2669">
        <v>21</v>
      </c>
      <c r="E2669" s="5">
        <v>0</v>
      </c>
      <c r="F2669">
        <v>32</v>
      </c>
      <c r="G2669">
        <v>24</v>
      </c>
      <c r="H2669">
        <f t="shared" si="83"/>
        <v>28</v>
      </c>
      <c r="I2669">
        <v>9</v>
      </c>
    </row>
    <row r="2670" spans="1:9" hidden="1" x14ac:dyDescent="0.25">
      <c r="A2670" s="4">
        <f t="shared" si="82"/>
        <v>35907</v>
      </c>
      <c r="B2670">
        <v>1998</v>
      </c>
      <c r="C2670">
        <v>4</v>
      </c>
      <c r="D2670">
        <v>22</v>
      </c>
      <c r="E2670" s="5">
        <v>0</v>
      </c>
      <c r="F2670">
        <v>32.799999999999997</v>
      </c>
      <c r="G2670">
        <v>24</v>
      </c>
      <c r="H2670">
        <f t="shared" si="83"/>
        <v>28.4</v>
      </c>
      <c r="I2670">
        <v>9.6000000000000014</v>
      </c>
    </row>
    <row r="2671" spans="1:9" hidden="1" x14ac:dyDescent="0.25">
      <c r="A2671" s="4">
        <f t="shared" si="82"/>
        <v>35908</v>
      </c>
      <c r="B2671">
        <v>1998</v>
      </c>
      <c r="C2671">
        <v>4</v>
      </c>
      <c r="D2671">
        <v>23</v>
      </c>
      <c r="E2671" s="5">
        <v>14.1</v>
      </c>
      <c r="F2671">
        <v>33</v>
      </c>
      <c r="G2671">
        <v>24</v>
      </c>
      <c r="H2671">
        <f t="shared" si="83"/>
        <v>28.5</v>
      </c>
      <c r="I2671">
        <v>9.6000000000000014</v>
      </c>
    </row>
    <row r="2672" spans="1:9" hidden="1" x14ac:dyDescent="0.25">
      <c r="A2672" s="4">
        <f t="shared" si="82"/>
        <v>35909</v>
      </c>
      <c r="B2672">
        <v>1998</v>
      </c>
      <c r="C2672">
        <v>4</v>
      </c>
      <c r="D2672">
        <v>24</v>
      </c>
      <c r="E2672" s="5">
        <v>0</v>
      </c>
      <c r="F2672">
        <v>33</v>
      </c>
      <c r="G2672">
        <v>23</v>
      </c>
      <c r="H2672">
        <f t="shared" si="83"/>
        <v>28</v>
      </c>
      <c r="I2672">
        <v>10.5</v>
      </c>
    </row>
    <row r="2673" spans="1:9" hidden="1" x14ac:dyDescent="0.25">
      <c r="A2673" s="4">
        <f t="shared" si="82"/>
        <v>35910</v>
      </c>
      <c r="B2673">
        <v>1998</v>
      </c>
      <c r="C2673">
        <v>4</v>
      </c>
      <c r="D2673">
        <v>25</v>
      </c>
      <c r="E2673" s="5">
        <v>0</v>
      </c>
      <c r="F2673">
        <v>33.5</v>
      </c>
      <c r="G2673">
        <v>24</v>
      </c>
      <c r="H2673">
        <f t="shared" si="83"/>
        <v>28.75</v>
      </c>
      <c r="I2673">
        <v>9</v>
      </c>
    </row>
    <row r="2674" spans="1:9" hidden="1" x14ac:dyDescent="0.25">
      <c r="A2674" s="4">
        <f t="shared" si="82"/>
        <v>35911</v>
      </c>
      <c r="B2674">
        <v>1998</v>
      </c>
      <c r="C2674">
        <v>4</v>
      </c>
      <c r="D2674">
        <v>26</v>
      </c>
      <c r="E2674" s="5">
        <v>0</v>
      </c>
      <c r="F2674">
        <v>33</v>
      </c>
      <c r="G2674">
        <v>24</v>
      </c>
      <c r="H2674">
        <f t="shared" si="83"/>
        <v>28.5</v>
      </c>
      <c r="I2674">
        <v>10</v>
      </c>
    </row>
    <row r="2675" spans="1:9" hidden="1" x14ac:dyDescent="0.25">
      <c r="A2675" s="4">
        <f t="shared" si="82"/>
        <v>35912</v>
      </c>
      <c r="B2675">
        <v>1998</v>
      </c>
      <c r="C2675">
        <v>4</v>
      </c>
      <c r="D2675">
        <v>27</v>
      </c>
      <c r="E2675" s="5">
        <v>38</v>
      </c>
      <c r="F2675">
        <v>33.5</v>
      </c>
      <c r="G2675">
        <v>24</v>
      </c>
      <c r="H2675">
        <f t="shared" si="83"/>
        <v>28.75</v>
      </c>
      <c r="I2675">
        <v>9.5</v>
      </c>
    </row>
    <row r="2676" spans="1:9" hidden="1" x14ac:dyDescent="0.25">
      <c r="A2676" s="4">
        <f t="shared" si="82"/>
        <v>35913</v>
      </c>
      <c r="B2676">
        <v>1998</v>
      </c>
      <c r="C2676">
        <v>4</v>
      </c>
      <c r="D2676">
        <v>28</v>
      </c>
      <c r="E2676" s="5">
        <v>3.3</v>
      </c>
      <c r="F2676">
        <v>33</v>
      </c>
      <c r="G2676">
        <v>24</v>
      </c>
      <c r="H2676">
        <f t="shared" si="83"/>
        <v>28.5</v>
      </c>
      <c r="I2676">
        <v>8.7000000000000028</v>
      </c>
    </row>
    <row r="2677" spans="1:9" hidden="1" x14ac:dyDescent="0.25">
      <c r="A2677" s="4">
        <f t="shared" si="82"/>
        <v>35914</v>
      </c>
      <c r="B2677">
        <v>1998</v>
      </c>
      <c r="C2677">
        <v>4</v>
      </c>
      <c r="D2677">
        <v>29</v>
      </c>
      <c r="E2677" s="5">
        <v>5.5</v>
      </c>
      <c r="F2677">
        <v>33</v>
      </c>
      <c r="G2677">
        <v>22</v>
      </c>
      <c r="H2677">
        <f t="shared" si="83"/>
        <v>27.5</v>
      </c>
      <c r="I2677">
        <v>7</v>
      </c>
    </row>
    <row r="2678" spans="1:9" hidden="1" x14ac:dyDescent="0.25">
      <c r="A2678" s="4">
        <f t="shared" si="82"/>
        <v>35915</v>
      </c>
      <c r="B2678">
        <v>1998</v>
      </c>
      <c r="C2678">
        <v>4</v>
      </c>
      <c r="D2678">
        <v>30</v>
      </c>
      <c r="E2678" s="5">
        <v>25</v>
      </c>
      <c r="F2678">
        <v>32.5</v>
      </c>
      <c r="G2678">
        <v>21</v>
      </c>
      <c r="H2678">
        <f t="shared" si="83"/>
        <v>26.75</v>
      </c>
      <c r="I2678">
        <v>13</v>
      </c>
    </row>
    <row r="2679" spans="1:9" hidden="1" x14ac:dyDescent="0.25">
      <c r="A2679" s="4">
        <f t="shared" si="82"/>
        <v>35916</v>
      </c>
      <c r="B2679">
        <v>1998</v>
      </c>
      <c r="C2679">
        <v>5</v>
      </c>
      <c r="D2679">
        <v>1</v>
      </c>
      <c r="E2679" s="5">
        <v>3.8</v>
      </c>
      <c r="F2679">
        <v>32</v>
      </c>
      <c r="G2679">
        <v>21</v>
      </c>
      <c r="H2679">
        <f t="shared" si="83"/>
        <v>26.5</v>
      </c>
      <c r="I2679">
        <v>13.600000000000001</v>
      </c>
    </row>
    <row r="2680" spans="1:9" hidden="1" x14ac:dyDescent="0.25">
      <c r="A2680" s="4">
        <f t="shared" si="82"/>
        <v>35917</v>
      </c>
      <c r="B2680">
        <v>1998</v>
      </c>
      <c r="C2680">
        <v>5</v>
      </c>
      <c r="D2680">
        <v>2</v>
      </c>
      <c r="E2680" s="5">
        <v>1.1000000000000001</v>
      </c>
      <c r="F2680">
        <v>33.5</v>
      </c>
      <c r="G2680">
        <v>22</v>
      </c>
      <c r="H2680">
        <f t="shared" si="83"/>
        <v>27.75</v>
      </c>
      <c r="I2680">
        <v>11.399999999999999</v>
      </c>
    </row>
    <row r="2681" spans="1:9" hidden="1" x14ac:dyDescent="0.25">
      <c r="A2681" s="4">
        <f t="shared" si="82"/>
        <v>35918</v>
      </c>
      <c r="B2681">
        <v>1998</v>
      </c>
      <c r="C2681">
        <v>5</v>
      </c>
      <c r="D2681">
        <v>3</v>
      </c>
      <c r="E2681" s="5">
        <v>21.8</v>
      </c>
      <c r="F2681">
        <v>34</v>
      </c>
      <c r="G2681">
        <v>22</v>
      </c>
      <c r="H2681">
        <f t="shared" si="83"/>
        <v>28</v>
      </c>
      <c r="I2681">
        <v>10.700000000000003</v>
      </c>
    </row>
    <row r="2682" spans="1:9" hidden="1" x14ac:dyDescent="0.25">
      <c r="A2682" s="4">
        <f t="shared" si="82"/>
        <v>35919</v>
      </c>
      <c r="B2682">
        <v>1998</v>
      </c>
      <c r="C2682">
        <v>5</v>
      </c>
      <c r="D2682">
        <v>4</v>
      </c>
      <c r="E2682" s="5">
        <v>0.7</v>
      </c>
      <c r="F2682">
        <v>33.5</v>
      </c>
      <c r="G2682">
        <v>23</v>
      </c>
      <c r="H2682">
        <f t="shared" si="83"/>
        <v>28.25</v>
      </c>
      <c r="I2682">
        <v>9</v>
      </c>
    </row>
    <row r="2683" spans="1:9" hidden="1" x14ac:dyDescent="0.25">
      <c r="A2683" s="4">
        <f t="shared" si="82"/>
        <v>35920</v>
      </c>
      <c r="B2683">
        <v>1998</v>
      </c>
      <c r="C2683">
        <v>5</v>
      </c>
      <c r="D2683">
        <v>5</v>
      </c>
      <c r="E2683" s="5">
        <v>10.199999999999999</v>
      </c>
      <c r="F2683">
        <v>33.200000000000003</v>
      </c>
      <c r="G2683">
        <v>22</v>
      </c>
      <c r="H2683">
        <f t="shared" si="83"/>
        <v>27.6</v>
      </c>
      <c r="I2683">
        <v>8.5</v>
      </c>
    </row>
    <row r="2684" spans="1:9" hidden="1" x14ac:dyDescent="0.25">
      <c r="A2684" s="4">
        <f t="shared" si="82"/>
        <v>35921</v>
      </c>
      <c r="B2684">
        <v>1998</v>
      </c>
      <c r="C2684">
        <v>5</v>
      </c>
      <c r="D2684">
        <v>6</v>
      </c>
      <c r="E2684" s="5">
        <v>0</v>
      </c>
      <c r="F2684">
        <v>34</v>
      </c>
      <c r="G2684">
        <v>23</v>
      </c>
      <c r="H2684">
        <f t="shared" si="83"/>
        <v>28.5</v>
      </c>
      <c r="I2684">
        <v>8.3999999999999986</v>
      </c>
    </row>
    <row r="2685" spans="1:9" hidden="1" x14ac:dyDescent="0.25">
      <c r="A2685" s="4">
        <f t="shared" si="82"/>
        <v>35922</v>
      </c>
      <c r="B2685">
        <v>1998</v>
      </c>
      <c r="C2685">
        <v>5</v>
      </c>
      <c r="D2685">
        <v>7</v>
      </c>
      <c r="E2685" s="5">
        <v>8.6</v>
      </c>
      <c r="F2685">
        <v>32.5</v>
      </c>
      <c r="G2685">
        <v>23</v>
      </c>
      <c r="H2685">
        <f t="shared" si="83"/>
        <v>27.75</v>
      </c>
      <c r="I2685">
        <v>8.8000000000000007</v>
      </c>
    </row>
    <row r="2686" spans="1:9" hidden="1" x14ac:dyDescent="0.25">
      <c r="A2686" s="4">
        <f t="shared" si="82"/>
        <v>35923</v>
      </c>
      <c r="B2686">
        <v>1998</v>
      </c>
      <c r="C2686">
        <v>5</v>
      </c>
      <c r="D2686">
        <v>8</v>
      </c>
      <c r="E2686" s="5">
        <v>26</v>
      </c>
      <c r="F2686">
        <v>32.6</v>
      </c>
      <c r="G2686">
        <v>23</v>
      </c>
      <c r="H2686">
        <f t="shared" si="83"/>
        <v>27.8</v>
      </c>
      <c r="I2686">
        <v>10</v>
      </c>
    </row>
    <row r="2687" spans="1:9" hidden="1" x14ac:dyDescent="0.25">
      <c r="A2687" s="4">
        <f t="shared" si="82"/>
        <v>35924</v>
      </c>
      <c r="B2687">
        <v>1998</v>
      </c>
      <c r="C2687">
        <v>5</v>
      </c>
      <c r="D2687">
        <v>9</v>
      </c>
      <c r="E2687" s="5">
        <v>8</v>
      </c>
      <c r="F2687">
        <v>34</v>
      </c>
      <c r="G2687">
        <v>23</v>
      </c>
      <c r="H2687">
        <f t="shared" si="83"/>
        <v>28.5</v>
      </c>
      <c r="I2687">
        <v>10</v>
      </c>
    </row>
    <row r="2688" spans="1:9" hidden="1" x14ac:dyDescent="0.25">
      <c r="A2688" s="4">
        <f t="shared" si="82"/>
        <v>35925</v>
      </c>
      <c r="B2688">
        <v>1998</v>
      </c>
      <c r="C2688">
        <v>5</v>
      </c>
      <c r="D2688">
        <v>10</v>
      </c>
      <c r="E2688" s="5">
        <v>8.6</v>
      </c>
      <c r="F2688">
        <v>33</v>
      </c>
      <c r="G2688">
        <v>22</v>
      </c>
      <c r="H2688">
        <f t="shared" si="83"/>
        <v>27.5</v>
      </c>
      <c r="I2688">
        <v>10.5</v>
      </c>
    </row>
    <row r="2689" spans="1:9" hidden="1" x14ac:dyDescent="0.25">
      <c r="A2689" s="4">
        <f t="shared" si="82"/>
        <v>35926</v>
      </c>
      <c r="B2689">
        <v>1998</v>
      </c>
      <c r="C2689">
        <v>5</v>
      </c>
      <c r="D2689">
        <v>11</v>
      </c>
      <c r="E2689" s="5">
        <v>38.6</v>
      </c>
      <c r="F2689">
        <v>32</v>
      </c>
      <c r="G2689">
        <v>23</v>
      </c>
      <c r="H2689">
        <f t="shared" si="83"/>
        <v>27.5</v>
      </c>
      <c r="I2689">
        <v>8.5</v>
      </c>
    </row>
    <row r="2690" spans="1:9" hidden="1" x14ac:dyDescent="0.25">
      <c r="A2690" s="4">
        <f t="shared" si="82"/>
        <v>35927</v>
      </c>
      <c r="B2690">
        <v>1998</v>
      </c>
      <c r="C2690">
        <v>5</v>
      </c>
      <c r="D2690">
        <v>12</v>
      </c>
      <c r="E2690" s="5">
        <v>53.3</v>
      </c>
      <c r="F2690">
        <v>33</v>
      </c>
      <c r="G2690">
        <v>23</v>
      </c>
      <c r="H2690">
        <f t="shared" si="83"/>
        <v>28</v>
      </c>
      <c r="I2690">
        <v>10</v>
      </c>
    </row>
    <row r="2691" spans="1:9" hidden="1" x14ac:dyDescent="0.25">
      <c r="A2691" s="4">
        <f t="shared" ref="A2691:A2754" si="84">DATE(B2691,C2691,D2691)</f>
        <v>35928</v>
      </c>
      <c r="B2691">
        <v>1998</v>
      </c>
      <c r="C2691">
        <v>5</v>
      </c>
      <c r="D2691">
        <v>13</v>
      </c>
      <c r="E2691" s="5">
        <v>17.7</v>
      </c>
      <c r="F2691">
        <v>27.6</v>
      </c>
      <c r="G2691">
        <v>23</v>
      </c>
      <c r="H2691">
        <f t="shared" ref="H2691:H2754" si="85">(F2691+G2691)/2</f>
        <v>25.3</v>
      </c>
      <c r="I2691">
        <v>8.5</v>
      </c>
    </row>
    <row r="2692" spans="1:9" hidden="1" x14ac:dyDescent="0.25">
      <c r="A2692" s="4">
        <f t="shared" si="84"/>
        <v>35929</v>
      </c>
      <c r="B2692">
        <v>1998</v>
      </c>
      <c r="C2692">
        <v>5</v>
      </c>
      <c r="D2692">
        <v>14</v>
      </c>
      <c r="E2692" s="5">
        <v>22.2</v>
      </c>
      <c r="F2692">
        <v>32</v>
      </c>
      <c r="G2692">
        <v>22</v>
      </c>
      <c r="H2692">
        <f t="shared" si="85"/>
        <v>27</v>
      </c>
      <c r="I2692">
        <v>10.5</v>
      </c>
    </row>
    <row r="2693" spans="1:9" hidden="1" x14ac:dyDescent="0.25">
      <c r="A2693" s="4">
        <f t="shared" si="84"/>
        <v>35930</v>
      </c>
      <c r="B2693">
        <v>1998</v>
      </c>
      <c r="C2693">
        <v>5</v>
      </c>
      <c r="D2693">
        <v>15</v>
      </c>
      <c r="E2693" s="5">
        <v>0</v>
      </c>
      <c r="F2693">
        <v>31</v>
      </c>
      <c r="G2693">
        <v>23</v>
      </c>
      <c r="H2693">
        <f t="shared" si="85"/>
        <v>27</v>
      </c>
      <c r="I2693">
        <v>9.6000000000000014</v>
      </c>
    </row>
    <row r="2694" spans="1:9" hidden="1" x14ac:dyDescent="0.25">
      <c r="A2694" s="4">
        <f t="shared" si="84"/>
        <v>35931</v>
      </c>
      <c r="B2694">
        <v>1998</v>
      </c>
      <c r="C2694">
        <v>5</v>
      </c>
      <c r="D2694">
        <v>16</v>
      </c>
      <c r="E2694" s="5">
        <v>25.3</v>
      </c>
      <c r="F2694">
        <v>32</v>
      </c>
      <c r="G2694">
        <v>25</v>
      </c>
      <c r="H2694">
        <f t="shared" si="85"/>
        <v>28.5</v>
      </c>
      <c r="I2694">
        <v>8.5</v>
      </c>
    </row>
    <row r="2695" spans="1:9" hidden="1" x14ac:dyDescent="0.25">
      <c r="A2695" s="4">
        <f t="shared" si="84"/>
        <v>35932</v>
      </c>
      <c r="B2695">
        <v>1998</v>
      </c>
      <c r="C2695">
        <v>5</v>
      </c>
      <c r="D2695">
        <v>17</v>
      </c>
      <c r="E2695" s="5">
        <v>0.3</v>
      </c>
      <c r="F2695">
        <v>30.5</v>
      </c>
      <c r="G2695">
        <v>23</v>
      </c>
      <c r="H2695">
        <f t="shared" si="85"/>
        <v>26.75</v>
      </c>
      <c r="I2695">
        <v>10.5</v>
      </c>
    </row>
    <row r="2696" spans="1:9" hidden="1" x14ac:dyDescent="0.25">
      <c r="A2696" s="4">
        <f t="shared" si="84"/>
        <v>35933</v>
      </c>
      <c r="B2696">
        <v>1998</v>
      </c>
      <c r="C2696">
        <v>5</v>
      </c>
      <c r="D2696">
        <v>18</v>
      </c>
      <c r="E2696" s="5">
        <v>0.5</v>
      </c>
      <c r="F2696">
        <v>32</v>
      </c>
      <c r="G2696">
        <v>22</v>
      </c>
      <c r="H2696">
        <f t="shared" si="85"/>
        <v>27</v>
      </c>
      <c r="I2696">
        <v>11.5</v>
      </c>
    </row>
    <row r="2697" spans="1:9" hidden="1" x14ac:dyDescent="0.25">
      <c r="A2697" s="4">
        <f t="shared" si="84"/>
        <v>35934</v>
      </c>
      <c r="B2697">
        <v>1998</v>
      </c>
      <c r="C2697">
        <v>5</v>
      </c>
      <c r="D2697">
        <v>19</v>
      </c>
      <c r="E2697" s="5">
        <v>0</v>
      </c>
      <c r="F2697">
        <v>32.5</v>
      </c>
      <c r="G2697">
        <v>23</v>
      </c>
      <c r="H2697">
        <f t="shared" si="85"/>
        <v>27.75</v>
      </c>
      <c r="I2697">
        <v>10</v>
      </c>
    </row>
    <row r="2698" spans="1:9" hidden="1" x14ac:dyDescent="0.25">
      <c r="A2698" s="4">
        <f t="shared" si="84"/>
        <v>35935</v>
      </c>
      <c r="B2698">
        <v>1998</v>
      </c>
      <c r="C2698">
        <v>5</v>
      </c>
      <c r="D2698">
        <v>20</v>
      </c>
      <c r="E2698" s="5">
        <v>0</v>
      </c>
      <c r="F2698">
        <v>30</v>
      </c>
      <c r="G2698">
        <v>23</v>
      </c>
      <c r="H2698">
        <f t="shared" si="85"/>
        <v>26.5</v>
      </c>
      <c r="I2698">
        <v>11</v>
      </c>
    </row>
    <row r="2699" spans="1:9" hidden="1" x14ac:dyDescent="0.25">
      <c r="A2699" s="4">
        <f t="shared" si="84"/>
        <v>35936</v>
      </c>
      <c r="B2699">
        <v>1998</v>
      </c>
      <c r="C2699">
        <v>5</v>
      </c>
      <c r="D2699">
        <v>21</v>
      </c>
      <c r="E2699" s="5">
        <v>0</v>
      </c>
      <c r="F2699">
        <v>32</v>
      </c>
      <c r="G2699">
        <v>23</v>
      </c>
      <c r="H2699">
        <f t="shared" si="85"/>
        <v>27.5</v>
      </c>
      <c r="I2699">
        <v>9.7999999999999972</v>
      </c>
    </row>
    <row r="2700" spans="1:9" hidden="1" x14ac:dyDescent="0.25">
      <c r="A2700" s="4">
        <f t="shared" si="84"/>
        <v>35937</v>
      </c>
      <c r="B2700">
        <v>1998</v>
      </c>
      <c r="C2700">
        <v>5</v>
      </c>
      <c r="D2700">
        <v>22</v>
      </c>
      <c r="E2700" s="5">
        <v>0</v>
      </c>
      <c r="F2700">
        <v>33</v>
      </c>
      <c r="G2700">
        <v>23</v>
      </c>
      <c r="H2700">
        <f t="shared" si="85"/>
        <v>28</v>
      </c>
      <c r="I2700">
        <v>10</v>
      </c>
    </row>
    <row r="2701" spans="1:9" hidden="1" x14ac:dyDescent="0.25">
      <c r="A2701" s="4">
        <f t="shared" si="84"/>
        <v>35938</v>
      </c>
      <c r="B2701">
        <v>1998</v>
      </c>
      <c r="C2701">
        <v>5</v>
      </c>
      <c r="D2701">
        <v>23</v>
      </c>
      <c r="E2701" s="5">
        <v>1.6</v>
      </c>
      <c r="F2701">
        <v>29</v>
      </c>
      <c r="G2701">
        <v>23</v>
      </c>
      <c r="H2701">
        <f t="shared" si="85"/>
        <v>26</v>
      </c>
      <c r="I2701">
        <v>9</v>
      </c>
    </row>
    <row r="2702" spans="1:9" hidden="1" x14ac:dyDescent="0.25">
      <c r="A2702" s="4">
        <f t="shared" si="84"/>
        <v>35939</v>
      </c>
      <c r="B2702">
        <v>1998</v>
      </c>
      <c r="C2702">
        <v>5</v>
      </c>
      <c r="D2702">
        <v>24</v>
      </c>
      <c r="E2702" s="5">
        <v>0</v>
      </c>
      <c r="F2702">
        <v>31.5</v>
      </c>
      <c r="G2702">
        <v>23</v>
      </c>
      <c r="H2702">
        <f t="shared" si="85"/>
        <v>27.25</v>
      </c>
      <c r="I2702">
        <v>9</v>
      </c>
    </row>
    <row r="2703" spans="1:9" hidden="1" x14ac:dyDescent="0.25">
      <c r="A2703" s="4">
        <f t="shared" si="84"/>
        <v>35940</v>
      </c>
      <c r="B2703">
        <v>1998</v>
      </c>
      <c r="C2703">
        <v>5</v>
      </c>
      <c r="D2703">
        <v>25</v>
      </c>
      <c r="E2703" s="5">
        <v>1.5</v>
      </c>
      <c r="F2703">
        <v>33</v>
      </c>
      <c r="G2703">
        <v>23</v>
      </c>
      <c r="H2703">
        <f t="shared" si="85"/>
        <v>28</v>
      </c>
      <c r="I2703">
        <v>8.5</v>
      </c>
    </row>
    <row r="2704" spans="1:9" hidden="1" x14ac:dyDescent="0.25">
      <c r="A2704" s="4">
        <f t="shared" si="84"/>
        <v>35941</v>
      </c>
      <c r="B2704">
        <v>1998</v>
      </c>
      <c r="C2704">
        <v>5</v>
      </c>
      <c r="D2704">
        <v>26</v>
      </c>
      <c r="E2704" s="5">
        <v>0</v>
      </c>
      <c r="F2704">
        <v>33</v>
      </c>
      <c r="G2704">
        <v>23</v>
      </c>
      <c r="H2704">
        <f t="shared" si="85"/>
        <v>28</v>
      </c>
      <c r="I2704">
        <v>10.399999999999999</v>
      </c>
    </row>
    <row r="2705" spans="1:10" hidden="1" x14ac:dyDescent="0.25">
      <c r="A2705" s="4">
        <f t="shared" si="84"/>
        <v>35942</v>
      </c>
      <c r="B2705">
        <v>1998</v>
      </c>
      <c r="C2705">
        <v>5</v>
      </c>
      <c r="D2705">
        <v>27</v>
      </c>
      <c r="E2705" s="5">
        <v>0</v>
      </c>
      <c r="F2705">
        <v>31</v>
      </c>
      <c r="G2705">
        <v>24</v>
      </c>
      <c r="H2705">
        <f t="shared" si="85"/>
        <v>27.5</v>
      </c>
      <c r="I2705">
        <v>8</v>
      </c>
    </row>
    <row r="2706" spans="1:10" hidden="1" x14ac:dyDescent="0.25">
      <c r="A2706" s="4">
        <f t="shared" si="84"/>
        <v>35943</v>
      </c>
      <c r="B2706">
        <v>1998</v>
      </c>
      <c r="C2706">
        <v>5</v>
      </c>
      <c r="D2706">
        <v>28</v>
      </c>
      <c r="E2706" s="5">
        <v>0</v>
      </c>
      <c r="F2706">
        <v>33</v>
      </c>
      <c r="G2706">
        <v>24</v>
      </c>
      <c r="H2706">
        <f t="shared" si="85"/>
        <v>28.5</v>
      </c>
      <c r="I2706">
        <v>9</v>
      </c>
    </row>
    <row r="2707" spans="1:10" hidden="1" x14ac:dyDescent="0.25">
      <c r="A2707" s="4">
        <f t="shared" si="84"/>
        <v>35944</v>
      </c>
      <c r="B2707">
        <v>1998</v>
      </c>
      <c r="C2707">
        <v>5</v>
      </c>
      <c r="D2707">
        <v>29</v>
      </c>
      <c r="E2707" s="5">
        <v>0</v>
      </c>
      <c r="F2707">
        <v>32.5</v>
      </c>
      <c r="G2707">
        <v>24</v>
      </c>
      <c r="H2707">
        <f t="shared" si="85"/>
        <v>28.25</v>
      </c>
      <c r="I2707">
        <v>9.5</v>
      </c>
    </row>
    <row r="2708" spans="1:10" hidden="1" x14ac:dyDescent="0.25">
      <c r="A2708" s="4">
        <f t="shared" si="84"/>
        <v>35945</v>
      </c>
      <c r="B2708">
        <v>1998</v>
      </c>
      <c r="C2708">
        <v>5</v>
      </c>
      <c r="D2708">
        <v>30</v>
      </c>
      <c r="E2708" s="5">
        <v>0</v>
      </c>
      <c r="F2708">
        <v>33.5</v>
      </c>
      <c r="G2708">
        <v>24</v>
      </c>
      <c r="H2708">
        <f t="shared" si="85"/>
        <v>28.75</v>
      </c>
      <c r="I2708">
        <v>9</v>
      </c>
    </row>
    <row r="2709" spans="1:10" hidden="1" x14ac:dyDescent="0.25">
      <c r="A2709" s="4">
        <f t="shared" si="84"/>
        <v>35946</v>
      </c>
      <c r="B2709">
        <v>1998</v>
      </c>
      <c r="C2709">
        <v>5</v>
      </c>
      <c r="D2709">
        <v>31</v>
      </c>
      <c r="E2709" s="5">
        <v>0</v>
      </c>
      <c r="F2709">
        <v>31</v>
      </c>
      <c r="G2709">
        <v>24</v>
      </c>
      <c r="H2709">
        <f t="shared" si="85"/>
        <v>27.5</v>
      </c>
      <c r="I2709">
        <v>8.6000000000000014</v>
      </c>
    </row>
    <row r="2710" spans="1:10" hidden="1" x14ac:dyDescent="0.25">
      <c r="A2710" s="4">
        <f t="shared" si="84"/>
        <v>35947</v>
      </c>
      <c r="B2710">
        <v>1998</v>
      </c>
      <c r="C2710">
        <v>6</v>
      </c>
      <c r="D2710">
        <v>1</v>
      </c>
      <c r="E2710" s="5">
        <v>49.1</v>
      </c>
      <c r="F2710">
        <v>33.6</v>
      </c>
      <c r="G2710">
        <v>23</v>
      </c>
      <c r="H2710">
        <f t="shared" si="85"/>
        <v>28.3</v>
      </c>
      <c r="I2710">
        <v>8.5</v>
      </c>
    </row>
    <row r="2711" spans="1:10" hidden="1" x14ac:dyDescent="0.25">
      <c r="A2711" s="4">
        <f t="shared" si="84"/>
        <v>35948</v>
      </c>
      <c r="B2711">
        <v>1998</v>
      </c>
      <c r="C2711">
        <v>6</v>
      </c>
      <c r="D2711">
        <v>2</v>
      </c>
      <c r="E2711" s="5">
        <v>0.3</v>
      </c>
      <c r="F2711">
        <v>32</v>
      </c>
      <c r="G2711">
        <v>22</v>
      </c>
      <c r="H2711">
        <f t="shared" si="85"/>
        <v>27</v>
      </c>
      <c r="I2711">
        <v>11.5</v>
      </c>
    </row>
    <row r="2712" spans="1:10" hidden="1" x14ac:dyDescent="0.25">
      <c r="A2712" s="4">
        <f t="shared" si="84"/>
        <v>35949</v>
      </c>
      <c r="B2712">
        <v>1998</v>
      </c>
      <c r="C2712">
        <v>6</v>
      </c>
      <c r="D2712">
        <v>3</v>
      </c>
      <c r="E2712" s="5">
        <v>0</v>
      </c>
      <c r="F2712">
        <v>32</v>
      </c>
      <c r="G2712">
        <v>24</v>
      </c>
      <c r="H2712">
        <f t="shared" si="85"/>
        <v>28</v>
      </c>
      <c r="I2712">
        <v>9.3999999999999986</v>
      </c>
    </row>
    <row r="2713" spans="1:10" hidden="1" x14ac:dyDescent="0.25">
      <c r="A2713" s="4">
        <f t="shared" si="84"/>
        <v>35950</v>
      </c>
      <c r="B2713">
        <v>1998</v>
      </c>
      <c r="C2713">
        <v>6</v>
      </c>
      <c r="D2713">
        <v>4</v>
      </c>
      <c r="E2713" s="5">
        <v>3.55</v>
      </c>
      <c r="F2713">
        <v>32.5</v>
      </c>
      <c r="G2713">
        <v>21</v>
      </c>
      <c r="H2713">
        <f t="shared" si="85"/>
        <v>26.75</v>
      </c>
      <c r="I2713">
        <v>12.5</v>
      </c>
      <c r="J2713" s="2"/>
    </row>
    <row r="2714" spans="1:10" hidden="1" x14ac:dyDescent="0.25">
      <c r="A2714" s="4">
        <f t="shared" si="84"/>
        <v>35951</v>
      </c>
      <c r="B2714">
        <v>1998</v>
      </c>
      <c r="C2714">
        <v>6</v>
      </c>
      <c r="D2714">
        <v>5</v>
      </c>
      <c r="E2714" s="5">
        <v>7.1</v>
      </c>
      <c r="F2714">
        <v>29</v>
      </c>
      <c r="G2714">
        <v>24</v>
      </c>
      <c r="H2714">
        <f t="shared" si="85"/>
        <v>26.5</v>
      </c>
      <c r="I2714">
        <v>9</v>
      </c>
    </row>
    <row r="2715" spans="1:10" hidden="1" x14ac:dyDescent="0.25">
      <c r="A2715" s="4">
        <f t="shared" si="84"/>
        <v>35952</v>
      </c>
      <c r="B2715">
        <v>1998</v>
      </c>
      <c r="C2715">
        <v>6</v>
      </c>
      <c r="D2715">
        <v>6</v>
      </c>
      <c r="E2715" s="5">
        <v>0</v>
      </c>
      <c r="F2715">
        <v>33</v>
      </c>
      <c r="G2715">
        <v>22</v>
      </c>
      <c r="H2715">
        <f t="shared" si="85"/>
        <v>27.5</v>
      </c>
      <c r="I2715">
        <v>11.200000000000003</v>
      </c>
    </row>
    <row r="2716" spans="1:10" hidden="1" x14ac:dyDescent="0.25">
      <c r="A2716" s="4">
        <f t="shared" si="84"/>
        <v>35953</v>
      </c>
      <c r="B2716">
        <v>1998</v>
      </c>
      <c r="C2716">
        <v>6</v>
      </c>
      <c r="D2716">
        <v>7</v>
      </c>
      <c r="E2716" s="5">
        <v>20</v>
      </c>
      <c r="F2716">
        <v>32.5</v>
      </c>
      <c r="G2716">
        <v>22</v>
      </c>
      <c r="H2716">
        <f t="shared" si="85"/>
        <v>27.25</v>
      </c>
      <c r="I2716">
        <v>11</v>
      </c>
    </row>
    <row r="2717" spans="1:10" hidden="1" x14ac:dyDescent="0.25">
      <c r="A2717" s="4">
        <f t="shared" si="84"/>
        <v>35954</v>
      </c>
      <c r="B2717">
        <v>1998</v>
      </c>
      <c r="C2717">
        <v>6</v>
      </c>
      <c r="D2717">
        <v>8</v>
      </c>
      <c r="E2717" s="5">
        <v>0</v>
      </c>
      <c r="F2717">
        <v>31.5</v>
      </c>
      <c r="G2717">
        <v>22</v>
      </c>
      <c r="H2717">
        <f t="shared" si="85"/>
        <v>26.75</v>
      </c>
      <c r="I2717">
        <v>11.5</v>
      </c>
    </row>
    <row r="2718" spans="1:10" hidden="1" x14ac:dyDescent="0.25">
      <c r="A2718" s="4">
        <f t="shared" si="84"/>
        <v>35955</v>
      </c>
      <c r="B2718">
        <v>1998</v>
      </c>
      <c r="C2718">
        <v>6</v>
      </c>
      <c r="D2718">
        <v>9</v>
      </c>
      <c r="E2718" s="5">
        <v>0</v>
      </c>
      <c r="F2718">
        <v>33</v>
      </c>
      <c r="G2718">
        <v>22</v>
      </c>
      <c r="H2718">
        <f t="shared" si="85"/>
        <v>27.5</v>
      </c>
      <c r="I2718">
        <v>12</v>
      </c>
    </row>
    <row r="2719" spans="1:10" hidden="1" x14ac:dyDescent="0.25">
      <c r="A2719" s="4">
        <f t="shared" si="84"/>
        <v>35956</v>
      </c>
      <c r="B2719">
        <v>1998</v>
      </c>
      <c r="C2719">
        <v>6</v>
      </c>
      <c r="D2719">
        <v>10</v>
      </c>
      <c r="E2719" s="5">
        <v>40</v>
      </c>
      <c r="F2719">
        <v>33.5</v>
      </c>
      <c r="G2719">
        <v>23</v>
      </c>
      <c r="H2719">
        <f t="shared" si="85"/>
        <v>28.25</v>
      </c>
      <c r="I2719">
        <v>10.600000000000001</v>
      </c>
    </row>
    <row r="2720" spans="1:10" hidden="1" x14ac:dyDescent="0.25">
      <c r="A2720" s="4">
        <f t="shared" si="84"/>
        <v>35957</v>
      </c>
      <c r="B2720">
        <v>1998</v>
      </c>
      <c r="C2720">
        <v>6</v>
      </c>
      <c r="D2720">
        <v>11</v>
      </c>
      <c r="E2720" s="5">
        <v>67</v>
      </c>
      <c r="F2720">
        <v>32.5</v>
      </c>
      <c r="G2720">
        <v>22</v>
      </c>
      <c r="H2720">
        <f t="shared" si="85"/>
        <v>27.25</v>
      </c>
      <c r="I2720">
        <v>10.5</v>
      </c>
    </row>
    <row r="2721" spans="1:9" hidden="1" x14ac:dyDescent="0.25">
      <c r="A2721" s="4">
        <f t="shared" si="84"/>
        <v>35958</v>
      </c>
      <c r="B2721">
        <v>1998</v>
      </c>
      <c r="C2721">
        <v>6</v>
      </c>
      <c r="D2721">
        <v>12</v>
      </c>
      <c r="E2721" s="5">
        <v>49.5</v>
      </c>
      <c r="F2721">
        <v>33</v>
      </c>
      <c r="G2721">
        <v>22</v>
      </c>
      <c r="H2721">
        <f t="shared" si="85"/>
        <v>27.5</v>
      </c>
      <c r="I2721">
        <v>10.799999999999997</v>
      </c>
    </row>
    <row r="2722" spans="1:9" hidden="1" x14ac:dyDescent="0.25">
      <c r="A2722" s="4">
        <f t="shared" si="84"/>
        <v>35959</v>
      </c>
      <c r="B2722">
        <v>1998</v>
      </c>
      <c r="C2722">
        <v>6</v>
      </c>
      <c r="D2722">
        <v>13</v>
      </c>
      <c r="E2722" s="5">
        <v>1.3</v>
      </c>
      <c r="F2722">
        <v>33.5</v>
      </c>
      <c r="G2722">
        <v>23</v>
      </c>
      <c r="H2722">
        <f t="shared" si="85"/>
        <v>28.25</v>
      </c>
      <c r="I2722">
        <v>9.5</v>
      </c>
    </row>
    <row r="2723" spans="1:9" hidden="1" x14ac:dyDescent="0.25">
      <c r="A2723" s="4">
        <f t="shared" si="84"/>
        <v>35960</v>
      </c>
      <c r="B2723">
        <v>1998</v>
      </c>
      <c r="C2723">
        <v>6</v>
      </c>
      <c r="D2723">
        <v>14</v>
      </c>
      <c r="E2723" s="5">
        <v>0</v>
      </c>
      <c r="F2723">
        <v>32.5</v>
      </c>
      <c r="G2723">
        <v>22</v>
      </c>
      <c r="H2723">
        <f t="shared" si="85"/>
        <v>27.25</v>
      </c>
      <c r="I2723">
        <v>11.200000000000003</v>
      </c>
    </row>
    <row r="2724" spans="1:9" hidden="1" x14ac:dyDescent="0.25">
      <c r="A2724" s="4">
        <f t="shared" si="84"/>
        <v>35961</v>
      </c>
      <c r="B2724">
        <v>1998</v>
      </c>
      <c r="C2724">
        <v>6</v>
      </c>
      <c r="D2724">
        <v>15</v>
      </c>
      <c r="E2724" s="5">
        <v>0</v>
      </c>
      <c r="F2724">
        <v>32.700000000000003</v>
      </c>
      <c r="G2724">
        <v>23</v>
      </c>
      <c r="H2724">
        <f t="shared" si="85"/>
        <v>27.85</v>
      </c>
      <c r="I2724">
        <v>10</v>
      </c>
    </row>
    <row r="2725" spans="1:9" hidden="1" x14ac:dyDescent="0.25">
      <c r="A2725" s="4">
        <f t="shared" si="84"/>
        <v>35962</v>
      </c>
      <c r="B2725">
        <v>1998</v>
      </c>
      <c r="C2725">
        <v>6</v>
      </c>
      <c r="D2725">
        <v>16</v>
      </c>
      <c r="E2725" s="5">
        <v>0</v>
      </c>
      <c r="F2725">
        <v>33</v>
      </c>
      <c r="G2725">
        <v>22</v>
      </c>
      <c r="H2725">
        <f t="shared" si="85"/>
        <v>27.5</v>
      </c>
      <c r="I2725">
        <v>12</v>
      </c>
    </row>
    <row r="2726" spans="1:9" hidden="1" x14ac:dyDescent="0.25">
      <c r="A2726" s="4">
        <f t="shared" si="84"/>
        <v>35963</v>
      </c>
      <c r="B2726">
        <v>1998</v>
      </c>
      <c r="C2726">
        <v>6</v>
      </c>
      <c r="D2726">
        <v>17</v>
      </c>
      <c r="E2726" s="5">
        <v>9</v>
      </c>
      <c r="F2726">
        <v>28</v>
      </c>
      <c r="G2726">
        <v>22</v>
      </c>
      <c r="H2726">
        <f t="shared" si="85"/>
        <v>25</v>
      </c>
      <c r="I2726">
        <v>12.600000000000001</v>
      </c>
    </row>
    <row r="2727" spans="1:9" hidden="1" x14ac:dyDescent="0.25">
      <c r="A2727" s="4">
        <f t="shared" si="84"/>
        <v>35964</v>
      </c>
      <c r="B2727">
        <v>1998</v>
      </c>
      <c r="C2727">
        <v>6</v>
      </c>
      <c r="D2727">
        <v>18</v>
      </c>
      <c r="E2727" s="5">
        <v>2.2999999999999998</v>
      </c>
      <c r="F2727">
        <v>32.5</v>
      </c>
      <c r="G2727">
        <v>22</v>
      </c>
      <c r="H2727">
        <f t="shared" si="85"/>
        <v>27.25</v>
      </c>
      <c r="I2727">
        <v>12.200000000000003</v>
      </c>
    </row>
    <row r="2728" spans="1:9" hidden="1" x14ac:dyDescent="0.25">
      <c r="A2728" s="4">
        <f t="shared" si="84"/>
        <v>35965</v>
      </c>
      <c r="B2728">
        <v>1998</v>
      </c>
      <c r="C2728">
        <v>6</v>
      </c>
      <c r="D2728">
        <v>19</v>
      </c>
      <c r="E2728" s="5">
        <v>0</v>
      </c>
      <c r="F2728">
        <v>33.5</v>
      </c>
      <c r="G2728">
        <v>23</v>
      </c>
      <c r="H2728">
        <f t="shared" si="85"/>
        <v>28.25</v>
      </c>
      <c r="I2728">
        <v>10.5</v>
      </c>
    </row>
    <row r="2729" spans="1:9" hidden="1" x14ac:dyDescent="0.25">
      <c r="A2729" s="4">
        <f t="shared" si="84"/>
        <v>35966</v>
      </c>
      <c r="B2729">
        <v>1998</v>
      </c>
      <c r="C2729">
        <v>6</v>
      </c>
      <c r="D2729">
        <v>20</v>
      </c>
      <c r="E2729" s="5">
        <v>125.2</v>
      </c>
      <c r="F2729">
        <v>33</v>
      </c>
      <c r="G2729">
        <v>24</v>
      </c>
      <c r="H2729">
        <f t="shared" si="85"/>
        <v>28.5</v>
      </c>
      <c r="I2729">
        <v>8</v>
      </c>
    </row>
    <row r="2730" spans="1:9" hidden="1" x14ac:dyDescent="0.25">
      <c r="A2730" s="4">
        <f t="shared" si="84"/>
        <v>35967</v>
      </c>
      <c r="B2730">
        <v>1998</v>
      </c>
      <c r="C2730">
        <v>6</v>
      </c>
      <c r="D2730">
        <v>21</v>
      </c>
      <c r="E2730" s="5">
        <v>0</v>
      </c>
      <c r="F2730">
        <v>32</v>
      </c>
      <c r="G2730">
        <v>21</v>
      </c>
      <c r="H2730">
        <f t="shared" si="85"/>
        <v>26.5</v>
      </c>
      <c r="I2730">
        <v>12</v>
      </c>
    </row>
    <row r="2731" spans="1:9" hidden="1" x14ac:dyDescent="0.25">
      <c r="A2731" s="4">
        <f t="shared" si="84"/>
        <v>35968</v>
      </c>
      <c r="B2731">
        <v>1998</v>
      </c>
      <c r="C2731">
        <v>6</v>
      </c>
      <c r="D2731">
        <v>22</v>
      </c>
      <c r="E2731" s="5">
        <v>0.2</v>
      </c>
      <c r="F2731">
        <v>33.4</v>
      </c>
      <c r="G2731">
        <v>22</v>
      </c>
      <c r="H2731">
        <f t="shared" si="85"/>
        <v>27.7</v>
      </c>
      <c r="I2731">
        <v>11</v>
      </c>
    </row>
    <row r="2732" spans="1:9" hidden="1" x14ac:dyDescent="0.25">
      <c r="A2732" s="4">
        <f t="shared" si="84"/>
        <v>35969</v>
      </c>
      <c r="B2732">
        <v>1998</v>
      </c>
      <c r="C2732">
        <v>6</v>
      </c>
      <c r="D2732">
        <v>23</v>
      </c>
      <c r="E2732" s="5">
        <v>0</v>
      </c>
      <c r="F2732">
        <v>33</v>
      </c>
      <c r="G2732">
        <v>22</v>
      </c>
      <c r="H2732">
        <f t="shared" si="85"/>
        <v>27.5</v>
      </c>
      <c r="I2732">
        <v>11</v>
      </c>
    </row>
    <row r="2733" spans="1:9" hidden="1" x14ac:dyDescent="0.25">
      <c r="A2733" s="4">
        <f t="shared" si="84"/>
        <v>35970</v>
      </c>
      <c r="B2733">
        <v>1998</v>
      </c>
      <c r="C2733">
        <v>6</v>
      </c>
      <c r="D2733">
        <v>24</v>
      </c>
      <c r="E2733" s="5">
        <v>2.7</v>
      </c>
      <c r="F2733">
        <v>34.200000000000003</v>
      </c>
      <c r="G2733">
        <v>22</v>
      </c>
      <c r="H2733">
        <f t="shared" si="85"/>
        <v>28.1</v>
      </c>
      <c r="I2733">
        <v>10</v>
      </c>
    </row>
    <row r="2734" spans="1:9" hidden="1" x14ac:dyDescent="0.25">
      <c r="A2734" s="4">
        <f t="shared" si="84"/>
        <v>35971</v>
      </c>
      <c r="B2734">
        <v>1998</v>
      </c>
      <c r="C2734">
        <v>6</v>
      </c>
      <c r="D2734">
        <v>25</v>
      </c>
      <c r="E2734" s="5">
        <v>0</v>
      </c>
      <c r="F2734">
        <v>33.5</v>
      </c>
      <c r="G2734">
        <v>23</v>
      </c>
      <c r="H2734">
        <f t="shared" si="85"/>
        <v>28.25</v>
      </c>
      <c r="I2734">
        <v>9</v>
      </c>
    </row>
    <row r="2735" spans="1:9" hidden="1" x14ac:dyDescent="0.25">
      <c r="A2735" s="4">
        <f t="shared" si="84"/>
        <v>35972</v>
      </c>
      <c r="B2735">
        <v>1998</v>
      </c>
      <c r="C2735">
        <v>6</v>
      </c>
      <c r="D2735">
        <v>26</v>
      </c>
      <c r="E2735" s="5">
        <v>0</v>
      </c>
      <c r="F2735">
        <v>33.5</v>
      </c>
      <c r="G2735">
        <v>24</v>
      </c>
      <c r="H2735">
        <f t="shared" si="85"/>
        <v>28.75</v>
      </c>
      <c r="I2735">
        <v>8.7999999999999972</v>
      </c>
    </row>
    <row r="2736" spans="1:9" hidden="1" x14ac:dyDescent="0.25">
      <c r="A2736" s="4">
        <f t="shared" si="84"/>
        <v>35973</v>
      </c>
      <c r="B2736">
        <v>1998</v>
      </c>
      <c r="C2736">
        <v>6</v>
      </c>
      <c r="D2736">
        <v>27</v>
      </c>
      <c r="E2736" s="5">
        <v>0</v>
      </c>
      <c r="F2736">
        <v>33</v>
      </c>
      <c r="G2736">
        <v>24</v>
      </c>
      <c r="H2736">
        <f t="shared" si="85"/>
        <v>28.5</v>
      </c>
      <c r="I2736">
        <v>7.5</v>
      </c>
    </row>
    <row r="2737" spans="1:9" hidden="1" x14ac:dyDescent="0.25">
      <c r="A2737" s="4">
        <f t="shared" si="84"/>
        <v>35974</v>
      </c>
      <c r="B2737">
        <v>1998</v>
      </c>
      <c r="C2737">
        <v>6</v>
      </c>
      <c r="D2737">
        <v>28</v>
      </c>
      <c r="E2737" s="5">
        <v>0</v>
      </c>
      <c r="F2737">
        <v>33.5</v>
      </c>
      <c r="G2737">
        <v>24</v>
      </c>
      <c r="H2737">
        <f t="shared" si="85"/>
        <v>28.75</v>
      </c>
      <c r="I2737">
        <v>8</v>
      </c>
    </row>
    <row r="2738" spans="1:9" hidden="1" x14ac:dyDescent="0.25">
      <c r="A2738" s="4">
        <f t="shared" si="84"/>
        <v>35975</v>
      </c>
      <c r="B2738">
        <v>1998</v>
      </c>
      <c r="C2738">
        <v>6</v>
      </c>
      <c r="D2738">
        <v>29</v>
      </c>
      <c r="E2738" s="5">
        <v>0</v>
      </c>
      <c r="F2738">
        <v>33</v>
      </c>
      <c r="G2738">
        <v>24</v>
      </c>
      <c r="H2738">
        <f t="shared" si="85"/>
        <v>28.5</v>
      </c>
      <c r="I2738">
        <v>8.6000000000000014</v>
      </c>
    </row>
    <row r="2739" spans="1:9" hidden="1" x14ac:dyDescent="0.25">
      <c r="A2739" s="4">
        <f t="shared" si="84"/>
        <v>35976</v>
      </c>
      <c r="B2739">
        <v>1998</v>
      </c>
      <c r="C2739">
        <v>6</v>
      </c>
      <c r="D2739">
        <v>30</v>
      </c>
      <c r="E2739" s="5">
        <v>0</v>
      </c>
      <c r="F2739">
        <v>33</v>
      </c>
      <c r="G2739">
        <v>23</v>
      </c>
      <c r="H2739">
        <f t="shared" si="85"/>
        <v>28</v>
      </c>
      <c r="I2739">
        <v>9</v>
      </c>
    </row>
    <row r="2740" spans="1:9" hidden="1" x14ac:dyDescent="0.25">
      <c r="A2740" s="4">
        <f t="shared" si="84"/>
        <v>35977</v>
      </c>
      <c r="B2740">
        <v>1998</v>
      </c>
      <c r="C2740">
        <v>7</v>
      </c>
      <c r="D2740">
        <v>1</v>
      </c>
      <c r="E2740" s="5">
        <v>0</v>
      </c>
      <c r="F2740">
        <v>33.299999999999997</v>
      </c>
      <c r="G2740">
        <v>23</v>
      </c>
      <c r="H2740">
        <f t="shared" si="85"/>
        <v>28.15</v>
      </c>
      <c r="I2740">
        <v>10.200000000000003</v>
      </c>
    </row>
    <row r="2741" spans="1:9" hidden="1" x14ac:dyDescent="0.25">
      <c r="A2741" s="4">
        <f t="shared" si="84"/>
        <v>35978</v>
      </c>
      <c r="B2741">
        <v>1998</v>
      </c>
      <c r="C2741">
        <v>7</v>
      </c>
      <c r="D2741">
        <v>2</v>
      </c>
      <c r="E2741" s="5">
        <v>0</v>
      </c>
      <c r="F2741">
        <v>34.5</v>
      </c>
      <c r="G2741">
        <v>23</v>
      </c>
      <c r="H2741">
        <f t="shared" si="85"/>
        <v>28.75</v>
      </c>
      <c r="I2741">
        <v>10</v>
      </c>
    </row>
    <row r="2742" spans="1:9" hidden="1" x14ac:dyDescent="0.25">
      <c r="A2742" s="4">
        <f t="shared" si="84"/>
        <v>35979</v>
      </c>
      <c r="B2742">
        <v>1998</v>
      </c>
      <c r="C2742">
        <v>7</v>
      </c>
      <c r="D2742">
        <v>3</v>
      </c>
      <c r="E2742" s="5">
        <v>0</v>
      </c>
      <c r="F2742">
        <v>31.9</v>
      </c>
      <c r="G2742">
        <v>23</v>
      </c>
      <c r="H2742">
        <f t="shared" si="85"/>
        <v>27.45</v>
      </c>
      <c r="I2742">
        <v>10.5</v>
      </c>
    </row>
    <row r="2743" spans="1:9" hidden="1" x14ac:dyDescent="0.25">
      <c r="A2743" s="4">
        <f t="shared" si="84"/>
        <v>35980</v>
      </c>
      <c r="B2743">
        <v>1998</v>
      </c>
      <c r="C2743">
        <v>7</v>
      </c>
      <c r="D2743">
        <v>4</v>
      </c>
      <c r="E2743" s="5">
        <v>0</v>
      </c>
      <c r="F2743">
        <v>34.5</v>
      </c>
      <c r="G2743">
        <v>24</v>
      </c>
      <c r="H2743">
        <f t="shared" si="85"/>
        <v>29.25</v>
      </c>
      <c r="I2743">
        <v>8.5</v>
      </c>
    </row>
    <row r="2744" spans="1:9" hidden="1" x14ac:dyDescent="0.25">
      <c r="A2744" s="4">
        <f t="shared" si="84"/>
        <v>35981</v>
      </c>
      <c r="B2744">
        <v>1998</v>
      </c>
      <c r="C2744">
        <v>7</v>
      </c>
      <c r="D2744">
        <v>5</v>
      </c>
      <c r="E2744" s="5">
        <v>0</v>
      </c>
      <c r="F2744">
        <v>34.799999999999997</v>
      </c>
      <c r="G2744">
        <v>22</v>
      </c>
      <c r="H2744">
        <f t="shared" si="85"/>
        <v>28.4</v>
      </c>
      <c r="I2744">
        <v>8.5</v>
      </c>
    </row>
    <row r="2745" spans="1:9" hidden="1" x14ac:dyDescent="0.25">
      <c r="A2745" s="4">
        <f t="shared" si="84"/>
        <v>35982</v>
      </c>
      <c r="B2745">
        <v>1998</v>
      </c>
      <c r="C2745">
        <v>7</v>
      </c>
      <c r="D2745">
        <v>6</v>
      </c>
      <c r="E2745" s="5">
        <v>0</v>
      </c>
      <c r="F2745">
        <v>34</v>
      </c>
      <c r="G2745">
        <v>23</v>
      </c>
      <c r="H2745">
        <f t="shared" si="85"/>
        <v>28.5</v>
      </c>
      <c r="I2745">
        <v>4</v>
      </c>
    </row>
    <row r="2746" spans="1:9" hidden="1" x14ac:dyDescent="0.25">
      <c r="A2746" s="4">
        <f t="shared" si="84"/>
        <v>35983</v>
      </c>
      <c r="B2746">
        <v>1998</v>
      </c>
      <c r="C2746">
        <v>7</v>
      </c>
      <c r="D2746">
        <v>7</v>
      </c>
      <c r="E2746" s="5">
        <v>7.4</v>
      </c>
      <c r="F2746">
        <v>34</v>
      </c>
      <c r="G2746">
        <v>22</v>
      </c>
      <c r="H2746">
        <f t="shared" si="85"/>
        <v>28</v>
      </c>
      <c r="I2746">
        <v>11.5</v>
      </c>
    </row>
    <row r="2747" spans="1:9" hidden="1" x14ac:dyDescent="0.25">
      <c r="A2747" s="4">
        <f t="shared" si="84"/>
        <v>35984</v>
      </c>
      <c r="B2747">
        <v>1998</v>
      </c>
      <c r="C2747">
        <v>7</v>
      </c>
      <c r="D2747">
        <v>8</v>
      </c>
      <c r="E2747" s="5">
        <v>44.1</v>
      </c>
      <c r="F2747">
        <v>32.5</v>
      </c>
      <c r="G2747">
        <v>24</v>
      </c>
      <c r="H2747">
        <f t="shared" si="85"/>
        <v>28.25</v>
      </c>
      <c r="I2747">
        <v>12</v>
      </c>
    </row>
    <row r="2748" spans="1:9" hidden="1" x14ac:dyDescent="0.25">
      <c r="A2748" s="4">
        <f t="shared" si="84"/>
        <v>35985</v>
      </c>
      <c r="B2748">
        <v>1998</v>
      </c>
      <c r="C2748">
        <v>7</v>
      </c>
      <c r="D2748">
        <v>9</v>
      </c>
      <c r="E2748" s="5">
        <v>0</v>
      </c>
      <c r="F2748">
        <v>32</v>
      </c>
      <c r="G2748">
        <v>24</v>
      </c>
      <c r="H2748">
        <f t="shared" si="85"/>
        <v>28</v>
      </c>
      <c r="I2748">
        <v>8.5</v>
      </c>
    </row>
    <row r="2749" spans="1:9" hidden="1" x14ac:dyDescent="0.25">
      <c r="A2749" s="4">
        <f t="shared" si="84"/>
        <v>35986</v>
      </c>
      <c r="B2749">
        <v>1998</v>
      </c>
      <c r="C2749">
        <v>7</v>
      </c>
      <c r="D2749">
        <v>10</v>
      </c>
      <c r="E2749" s="5">
        <v>20</v>
      </c>
      <c r="F2749">
        <v>32.5</v>
      </c>
      <c r="G2749">
        <v>23</v>
      </c>
      <c r="H2749">
        <f t="shared" si="85"/>
        <v>27.75</v>
      </c>
      <c r="I2749">
        <v>10</v>
      </c>
    </row>
    <row r="2750" spans="1:9" hidden="1" x14ac:dyDescent="0.25">
      <c r="A2750" s="4">
        <f t="shared" si="84"/>
        <v>35987</v>
      </c>
      <c r="B2750">
        <v>1998</v>
      </c>
      <c r="C2750">
        <v>7</v>
      </c>
      <c r="D2750">
        <v>11</v>
      </c>
      <c r="E2750" s="5">
        <v>17</v>
      </c>
      <c r="F2750">
        <v>33.4</v>
      </c>
      <c r="G2750">
        <v>23</v>
      </c>
      <c r="H2750">
        <f t="shared" si="85"/>
        <v>28.2</v>
      </c>
      <c r="I2750">
        <v>10.600000000000001</v>
      </c>
    </row>
    <row r="2751" spans="1:9" hidden="1" x14ac:dyDescent="0.25">
      <c r="A2751" s="4">
        <f t="shared" si="84"/>
        <v>35988</v>
      </c>
      <c r="B2751">
        <v>1998</v>
      </c>
      <c r="C2751">
        <v>7</v>
      </c>
      <c r="D2751">
        <v>12</v>
      </c>
      <c r="E2751" s="5">
        <v>12.7</v>
      </c>
      <c r="F2751">
        <v>34</v>
      </c>
      <c r="G2751">
        <v>24</v>
      </c>
      <c r="H2751">
        <f t="shared" si="85"/>
        <v>29</v>
      </c>
      <c r="I2751">
        <v>11</v>
      </c>
    </row>
    <row r="2752" spans="1:9" hidden="1" x14ac:dyDescent="0.25">
      <c r="A2752" s="4">
        <f t="shared" si="84"/>
        <v>35989</v>
      </c>
      <c r="B2752">
        <v>1998</v>
      </c>
      <c r="C2752">
        <v>7</v>
      </c>
      <c r="D2752">
        <v>13</v>
      </c>
      <c r="E2752" s="5">
        <v>0</v>
      </c>
      <c r="F2752">
        <v>32</v>
      </c>
      <c r="G2752">
        <v>24</v>
      </c>
      <c r="H2752">
        <f t="shared" si="85"/>
        <v>28</v>
      </c>
      <c r="I2752">
        <v>10</v>
      </c>
    </row>
    <row r="2753" spans="1:9" hidden="1" x14ac:dyDescent="0.25">
      <c r="A2753" s="4">
        <f t="shared" si="84"/>
        <v>35990</v>
      </c>
      <c r="B2753">
        <v>1998</v>
      </c>
      <c r="C2753">
        <v>7</v>
      </c>
      <c r="D2753">
        <v>14</v>
      </c>
      <c r="E2753" s="5">
        <v>9</v>
      </c>
      <c r="F2753">
        <v>34</v>
      </c>
      <c r="G2753">
        <v>23</v>
      </c>
      <c r="H2753">
        <f t="shared" si="85"/>
        <v>28.5</v>
      </c>
      <c r="I2753">
        <v>11</v>
      </c>
    </row>
    <row r="2754" spans="1:9" hidden="1" x14ac:dyDescent="0.25">
      <c r="A2754" s="4">
        <f t="shared" si="84"/>
        <v>35991</v>
      </c>
      <c r="B2754">
        <v>1998</v>
      </c>
      <c r="C2754">
        <v>7</v>
      </c>
      <c r="D2754">
        <v>15</v>
      </c>
      <c r="E2754" s="5">
        <v>8.1999999999999993</v>
      </c>
      <c r="F2754">
        <v>32.200000000000003</v>
      </c>
      <c r="G2754">
        <v>23</v>
      </c>
      <c r="H2754">
        <f t="shared" si="85"/>
        <v>27.6</v>
      </c>
      <c r="I2754">
        <v>11</v>
      </c>
    </row>
    <row r="2755" spans="1:9" hidden="1" x14ac:dyDescent="0.25">
      <c r="A2755" s="4">
        <f t="shared" ref="A2755:A2818" si="86">DATE(B2755,C2755,D2755)</f>
        <v>35992</v>
      </c>
      <c r="B2755">
        <v>1998</v>
      </c>
      <c r="C2755">
        <v>7</v>
      </c>
      <c r="D2755">
        <v>16</v>
      </c>
      <c r="E2755" s="5">
        <v>0</v>
      </c>
      <c r="F2755">
        <v>31.2</v>
      </c>
      <c r="G2755">
        <v>23</v>
      </c>
      <c r="H2755">
        <f t="shared" ref="H2755:H2818" si="87">(F2755+G2755)/2</f>
        <v>27.1</v>
      </c>
      <c r="I2755">
        <v>8.5</v>
      </c>
    </row>
    <row r="2756" spans="1:9" hidden="1" x14ac:dyDescent="0.25">
      <c r="A2756" s="4">
        <f t="shared" si="86"/>
        <v>35993</v>
      </c>
      <c r="B2756">
        <v>1998</v>
      </c>
      <c r="C2756">
        <v>7</v>
      </c>
      <c r="D2756">
        <v>17</v>
      </c>
      <c r="E2756" s="5">
        <v>24.4</v>
      </c>
      <c r="F2756">
        <v>32.5</v>
      </c>
      <c r="G2756">
        <v>23</v>
      </c>
      <c r="H2756">
        <f t="shared" si="87"/>
        <v>27.75</v>
      </c>
      <c r="I2756">
        <v>9.5</v>
      </c>
    </row>
    <row r="2757" spans="1:9" hidden="1" x14ac:dyDescent="0.25">
      <c r="A2757" s="4">
        <f t="shared" si="86"/>
        <v>35994</v>
      </c>
      <c r="B2757">
        <v>1998</v>
      </c>
      <c r="C2757">
        <v>7</v>
      </c>
      <c r="D2757">
        <v>18</v>
      </c>
      <c r="E2757" s="5">
        <v>17.3</v>
      </c>
      <c r="F2757">
        <v>32.5</v>
      </c>
      <c r="G2757">
        <v>23</v>
      </c>
      <c r="H2757">
        <f t="shared" si="87"/>
        <v>27.75</v>
      </c>
      <c r="I2757">
        <v>7</v>
      </c>
    </row>
    <row r="2758" spans="1:9" hidden="1" x14ac:dyDescent="0.25">
      <c r="A2758" s="4">
        <f t="shared" si="86"/>
        <v>35995</v>
      </c>
      <c r="B2758">
        <v>1998</v>
      </c>
      <c r="C2758">
        <v>7</v>
      </c>
      <c r="D2758">
        <v>19</v>
      </c>
      <c r="E2758" s="5">
        <v>131.4</v>
      </c>
      <c r="F2758">
        <v>31.5</v>
      </c>
      <c r="G2758">
        <v>23</v>
      </c>
      <c r="H2758">
        <f t="shared" si="87"/>
        <v>27.25</v>
      </c>
      <c r="I2758">
        <v>8.5</v>
      </c>
    </row>
    <row r="2759" spans="1:9" hidden="1" x14ac:dyDescent="0.25">
      <c r="A2759" s="4">
        <f t="shared" si="86"/>
        <v>35996</v>
      </c>
      <c r="B2759">
        <v>1998</v>
      </c>
      <c r="C2759">
        <v>7</v>
      </c>
      <c r="D2759">
        <v>20</v>
      </c>
      <c r="E2759" s="5">
        <v>24.5</v>
      </c>
      <c r="F2759">
        <v>33.5</v>
      </c>
      <c r="G2759">
        <v>21</v>
      </c>
      <c r="H2759">
        <f t="shared" si="87"/>
        <v>27.25</v>
      </c>
      <c r="I2759">
        <v>8</v>
      </c>
    </row>
    <row r="2760" spans="1:9" hidden="1" x14ac:dyDescent="0.25">
      <c r="A2760" s="4">
        <f t="shared" si="86"/>
        <v>35997</v>
      </c>
      <c r="B2760">
        <v>1998</v>
      </c>
      <c r="C2760">
        <v>7</v>
      </c>
      <c r="D2760">
        <v>21</v>
      </c>
      <c r="E2760" s="5">
        <v>36</v>
      </c>
      <c r="F2760">
        <v>31.6</v>
      </c>
      <c r="G2760">
        <v>21</v>
      </c>
      <c r="H2760">
        <f t="shared" si="87"/>
        <v>26.3</v>
      </c>
      <c r="I2760">
        <v>11</v>
      </c>
    </row>
    <row r="2761" spans="1:9" hidden="1" x14ac:dyDescent="0.25">
      <c r="A2761" s="4">
        <f t="shared" si="86"/>
        <v>35998</v>
      </c>
      <c r="B2761">
        <v>1998</v>
      </c>
      <c r="C2761">
        <v>7</v>
      </c>
      <c r="D2761">
        <v>22</v>
      </c>
      <c r="E2761" s="5">
        <v>0</v>
      </c>
      <c r="F2761">
        <v>32.6</v>
      </c>
      <c r="G2761">
        <v>23</v>
      </c>
      <c r="H2761">
        <f t="shared" si="87"/>
        <v>27.8</v>
      </c>
      <c r="I2761">
        <v>12</v>
      </c>
    </row>
    <row r="2762" spans="1:9" hidden="1" x14ac:dyDescent="0.25">
      <c r="A2762" s="4">
        <f t="shared" si="86"/>
        <v>35999</v>
      </c>
      <c r="B2762">
        <v>1998</v>
      </c>
      <c r="C2762">
        <v>7</v>
      </c>
      <c r="D2762">
        <v>23</v>
      </c>
      <c r="E2762" s="5">
        <v>0</v>
      </c>
      <c r="F2762">
        <v>33</v>
      </c>
      <c r="G2762">
        <v>22</v>
      </c>
      <c r="H2762">
        <f t="shared" si="87"/>
        <v>27.5</v>
      </c>
      <c r="I2762">
        <v>8.5</v>
      </c>
    </row>
    <row r="2763" spans="1:9" hidden="1" x14ac:dyDescent="0.25">
      <c r="A2763" s="4">
        <f t="shared" si="86"/>
        <v>36000</v>
      </c>
      <c r="B2763">
        <v>1998</v>
      </c>
      <c r="C2763">
        <v>7</v>
      </c>
      <c r="D2763">
        <v>24</v>
      </c>
      <c r="E2763" s="5">
        <v>0</v>
      </c>
      <c r="F2763">
        <v>32.5</v>
      </c>
      <c r="G2763">
        <v>24</v>
      </c>
      <c r="H2763">
        <f t="shared" si="87"/>
        <v>28.25</v>
      </c>
      <c r="I2763">
        <v>11.200000000000003</v>
      </c>
    </row>
    <row r="2764" spans="1:9" hidden="1" x14ac:dyDescent="0.25">
      <c r="A2764" s="4">
        <f t="shared" si="86"/>
        <v>36001</v>
      </c>
      <c r="B2764">
        <v>1998</v>
      </c>
      <c r="C2764">
        <v>7</v>
      </c>
      <c r="D2764">
        <v>25</v>
      </c>
      <c r="E2764" s="5">
        <v>2.9</v>
      </c>
      <c r="F2764">
        <v>33.5</v>
      </c>
      <c r="G2764">
        <v>23</v>
      </c>
      <c r="H2764">
        <f t="shared" si="87"/>
        <v>28.25</v>
      </c>
      <c r="I2764">
        <v>9</v>
      </c>
    </row>
    <row r="2765" spans="1:9" hidden="1" x14ac:dyDescent="0.25">
      <c r="A2765" s="4">
        <f t="shared" si="86"/>
        <v>36002</v>
      </c>
      <c r="B2765">
        <v>1998</v>
      </c>
      <c r="C2765">
        <v>7</v>
      </c>
      <c r="D2765">
        <v>26</v>
      </c>
      <c r="E2765" s="5">
        <v>12</v>
      </c>
      <c r="F2765">
        <v>32.5</v>
      </c>
      <c r="G2765">
        <v>23</v>
      </c>
      <c r="H2765">
        <f t="shared" si="87"/>
        <v>27.75</v>
      </c>
      <c r="I2765">
        <v>9</v>
      </c>
    </row>
    <row r="2766" spans="1:9" hidden="1" x14ac:dyDescent="0.25">
      <c r="A2766" s="4">
        <f t="shared" si="86"/>
        <v>36003</v>
      </c>
      <c r="B2766">
        <v>1998</v>
      </c>
      <c r="C2766">
        <v>7</v>
      </c>
      <c r="D2766">
        <v>27</v>
      </c>
      <c r="E2766" s="5">
        <v>0</v>
      </c>
      <c r="F2766">
        <v>33</v>
      </c>
      <c r="G2766">
        <v>23</v>
      </c>
      <c r="H2766">
        <f t="shared" si="87"/>
        <v>28</v>
      </c>
      <c r="I2766">
        <v>10.8</v>
      </c>
    </row>
    <row r="2767" spans="1:9" hidden="1" x14ac:dyDescent="0.25">
      <c r="A2767" s="4">
        <f t="shared" si="86"/>
        <v>36004</v>
      </c>
      <c r="B2767">
        <v>1998</v>
      </c>
      <c r="C2767">
        <v>7</v>
      </c>
      <c r="D2767">
        <v>28</v>
      </c>
      <c r="E2767" s="5">
        <v>0</v>
      </c>
      <c r="F2767">
        <v>30</v>
      </c>
      <c r="G2767">
        <v>23</v>
      </c>
      <c r="H2767">
        <f t="shared" si="87"/>
        <v>26.5</v>
      </c>
      <c r="I2767">
        <v>10.5</v>
      </c>
    </row>
    <row r="2768" spans="1:9" hidden="1" x14ac:dyDescent="0.25">
      <c r="A2768" s="4">
        <f t="shared" si="86"/>
        <v>36005</v>
      </c>
      <c r="B2768">
        <v>1998</v>
      </c>
      <c r="C2768">
        <v>7</v>
      </c>
      <c r="D2768">
        <v>29</v>
      </c>
      <c r="E2768" s="5">
        <v>1.5</v>
      </c>
      <c r="F2768">
        <v>30.8</v>
      </c>
      <c r="G2768">
        <v>24</v>
      </c>
      <c r="H2768">
        <f t="shared" si="87"/>
        <v>27.4</v>
      </c>
      <c r="I2768">
        <v>11</v>
      </c>
    </row>
    <row r="2769" spans="1:9" hidden="1" x14ac:dyDescent="0.25">
      <c r="A2769" s="4">
        <f t="shared" si="86"/>
        <v>36006</v>
      </c>
      <c r="B2769">
        <v>1998</v>
      </c>
      <c r="C2769">
        <v>7</v>
      </c>
      <c r="D2769">
        <v>30</v>
      </c>
      <c r="E2769" s="5">
        <v>58.5</v>
      </c>
      <c r="F2769">
        <v>32.5</v>
      </c>
      <c r="G2769">
        <v>22</v>
      </c>
      <c r="H2769">
        <f t="shared" si="87"/>
        <v>27.25</v>
      </c>
      <c r="I2769">
        <v>9.5</v>
      </c>
    </row>
    <row r="2770" spans="1:9" hidden="1" x14ac:dyDescent="0.25">
      <c r="A2770" s="4">
        <f t="shared" si="86"/>
        <v>36007</v>
      </c>
      <c r="B2770">
        <v>1998</v>
      </c>
      <c r="C2770">
        <v>7</v>
      </c>
      <c r="D2770">
        <v>31</v>
      </c>
      <c r="E2770" s="5">
        <v>31</v>
      </c>
      <c r="F2770">
        <v>29</v>
      </c>
      <c r="G2770">
        <v>22</v>
      </c>
      <c r="H2770">
        <f t="shared" si="87"/>
        <v>25.5</v>
      </c>
      <c r="I2770">
        <v>11.200000000000003</v>
      </c>
    </row>
    <row r="2771" spans="1:9" hidden="1" x14ac:dyDescent="0.25">
      <c r="A2771" s="4">
        <f t="shared" si="86"/>
        <v>36008</v>
      </c>
      <c r="B2771">
        <v>1998</v>
      </c>
      <c r="C2771">
        <v>8</v>
      </c>
      <c r="D2771">
        <v>1</v>
      </c>
      <c r="E2771" s="5">
        <v>0</v>
      </c>
      <c r="F2771">
        <v>32</v>
      </c>
      <c r="G2771">
        <v>23</v>
      </c>
      <c r="H2771">
        <f t="shared" si="87"/>
        <v>27.5</v>
      </c>
      <c r="I2771">
        <v>6</v>
      </c>
    </row>
    <row r="2772" spans="1:9" hidden="1" x14ac:dyDescent="0.25">
      <c r="A2772" s="4">
        <f t="shared" si="86"/>
        <v>36009</v>
      </c>
      <c r="B2772">
        <v>1998</v>
      </c>
      <c r="C2772">
        <v>8</v>
      </c>
      <c r="D2772">
        <v>2</v>
      </c>
      <c r="E2772" s="5">
        <v>12.3</v>
      </c>
      <c r="F2772">
        <v>33</v>
      </c>
      <c r="G2772">
        <v>22</v>
      </c>
      <c r="H2772">
        <f t="shared" si="87"/>
        <v>27.5</v>
      </c>
      <c r="I2772">
        <v>9.5</v>
      </c>
    </row>
    <row r="2773" spans="1:9" hidden="1" x14ac:dyDescent="0.25">
      <c r="A2773" s="4">
        <f t="shared" si="86"/>
        <v>36010</v>
      </c>
      <c r="B2773">
        <v>1998</v>
      </c>
      <c r="C2773">
        <v>8</v>
      </c>
      <c r="D2773">
        <v>3</v>
      </c>
      <c r="E2773" s="5">
        <v>0</v>
      </c>
      <c r="F2773">
        <v>30.6</v>
      </c>
      <c r="G2773">
        <v>23</v>
      </c>
      <c r="H2773">
        <f t="shared" si="87"/>
        <v>26.8</v>
      </c>
      <c r="I2773">
        <v>8.5</v>
      </c>
    </row>
    <row r="2774" spans="1:9" hidden="1" x14ac:dyDescent="0.25">
      <c r="A2774" s="4">
        <f t="shared" si="86"/>
        <v>36011</v>
      </c>
      <c r="B2774">
        <v>1998</v>
      </c>
      <c r="C2774">
        <v>8</v>
      </c>
      <c r="D2774">
        <v>4</v>
      </c>
      <c r="E2774" s="5">
        <v>19.600000000000001</v>
      </c>
      <c r="F2774">
        <v>29.4</v>
      </c>
      <c r="G2774">
        <v>24</v>
      </c>
      <c r="H2774">
        <f t="shared" si="87"/>
        <v>26.7</v>
      </c>
      <c r="I2774">
        <v>10</v>
      </c>
    </row>
    <row r="2775" spans="1:9" hidden="1" x14ac:dyDescent="0.25">
      <c r="A2775" s="4">
        <f t="shared" si="86"/>
        <v>36012</v>
      </c>
      <c r="B2775">
        <v>1998</v>
      </c>
      <c r="C2775">
        <v>8</v>
      </c>
      <c r="D2775">
        <v>5</v>
      </c>
      <c r="E2775" s="5">
        <v>22</v>
      </c>
      <c r="F2775">
        <v>32</v>
      </c>
      <c r="G2775">
        <v>23</v>
      </c>
      <c r="H2775">
        <f t="shared" si="87"/>
        <v>27.5</v>
      </c>
      <c r="I2775">
        <v>10</v>
      </c>
    </row>
    <row r="2776" spans="1:9" hidden="1" x14ac:dyDescent="0.25">
      <c r="A2776" s="4">
        <f t="shared" si="86"/>
        <v>36013</v>
      </c>
      <c r="B2776">
        <v>1998</v>
      </c>
      <c r="C2776">
        <v>8</v>
      </c>
      <c r="D2776">
        <v>6</v>
      </c>
      <c r="E2776" s="5">
        <v>16</v>
      </c>
      <c r="F2776">
        <v>32.5</v>
      </c>
      <c r="G2776">
        <v>23</v>
      </c>
      <c r="H2776">
        <f t="shared" si="87"/>
        <v>27.75</v>
      </c>
      <c r="I2776">
        <v>11</v>
      </c>
    </row>
    <row r="2777" spans="1:9" hidden="1" x14ac:dyDescent="0.25">
      <c r="A2777" s="4">
        <f t="shared" si="86"/>
        <v>36014</v>
      </c>
      <c r="B2777">
        <v>1998</v>
      </c>
      <c r="C2777">
        <v>8</v>
      </c>
      <c r="D2777">
        <v>7</v>
      </c>
      <c r="E2777" s="5">
        <v>11.1</v>
      </c>
      <c r="F2777">
        <v>32</v>
      </c>
      <c r="G2777">
        <v>23</v>
      </c>
      <c r="H2777">
        <f t="shared" si="87"/>
        <v>27.5</v>
      </c>
      <c r="I2777">
        <v>10.600000000000001</v>
      </c>
    </row>
    <row r="2778" spans="1:9" hidden="1" x14ac:dyDescent="0.25">
      <c r="A2778" s="4">
        <f t="shared" si="86"/>
        <v>36015</v>
      </c>
      <c r="B2778">
        <v>1998</v>
      </c>
      <c r="C2778">
        <v>8</v>
      </c>
      <c r="D2778">
        <v>8</v>
      </c>
      <c r="E2778" s="5">
        <v>5.2</v>
      </c>
      <c r="F2778">
        <v>33</v>
      </c>
      <c r="G2778">
        <v>23</v>
      </c>
      <c r="H2778">
        <f t="shared" si="87"/>
        <v>28</v>
      </c>
      <c r="I2778">
        <v>9.5</v>
      </c>
    </row>
    <row r="2779" spans="1:9" hidden="1" x14ac:dyDescent="0.25">
      <c r="A2779" s="4">
        <f t="shared" si="86"/>
        <v>36016</v>
      </c>
      <c r="B2779">
        <v>1998</v>
      </c>
      <c r="C2779">
        <v>8</v>
      </c>
      <c r="D2779">
        <v>9</v>
      </c>
      <c r="E2779" s="5">
        <v>46.1</v>
      </c>
      <c r="F2779">
        <v>32</v>
      </c>
      <c r="G2779">
        <v>24</v>
      </c>
      <c r="H2779">
        <f t="shared" si="87"/>
        <v>28</v>
      </c>
      <c r="I2779">
        <v>9</v>
      </c>
    </row>
    <row r="2780" spans="1:9" hidden="1" x14ac:dyDescent="0.25">
      <c r="A2780" s="4">
        <f t="shared" si="86"/>
        <v>36017</v>
      </c>
      <c r="B2780">
        <v>1998</v>
      </c>
      <c r="C2780">
        <v>8</v>
      </c>
      <c r="D2780">
        <v>10</v>
      </c>
      <c r="E2780" s="5">
        <v>0</v>
      </c>
      <c r="F2780">
        <v>32.5</v>
      </c>
      <c r="G2780">
        <v>23</v>
      </c>
      <c r="H2780">
        <f t="shared" si="87"/>
        <v>27.75</v>
      </c>
      <c r="I2780">
        <v>10.200000000000003</v>
      </c>
    </row>
    <row r="2781" spans="1:9" hidden="1" x14ac:dyDescent="0.25">
      <c r="A2781" s="4">
        <f t="shared" si="86"/>
        <v>36018</v>
      </c>
      <c r="B2781">
        <v>1998</v>
      </c>
      <c r="C2781">
        <v>8</v>
      </c>
      <c r="D2781">
        <v>11</v>
      </c>
      <c r="E2781" s="5">
        <v>0</v>
      </c>
      <c r="F2781">
        <v>32</v>
      </c>
      <c r="G2781">
        <v>23</v>
      </c>
      <c r="H2781">
        <f t="shared" si="87"/>
        <v>27.5</v>
      </c>
      <c r="I2781">
        <v>10.200000000000003</v>
      </c>
    </row>
    <row r="2782" spans="1:9" hidden="1" x14ac:dyDescent="0.25">
      <c r="A2782" s="4">
        <f t="shared" si="86"/>
        <v>36019</v>
      </c>
      <c r="B2782">
        <v>1998</v>
      </c>
      <c r="C2782">
        <v>8</v>
      </c>
      <c r="D2782">
        <v>12</v>
      </c>
      <c r="E2782" s="5">
        <v>7</v>
      </c>
      <c r="F2782">
        <v>33</v>
      </c>
      <c r="G2782">
        <v>23</v>
      </c>
      <c r="H2782">
        <f t="shared" si="87"/>
        <v>28</v>
      </c>
      <c r="I2782">
        <v>9.2000000000000028</v>
      </c>
    </row>
    <row r="2783" spans="1:9" hidden="1" x14ac:dyDescent="0.25">
      <c r="A2783" s="4">
        <f t="shared" si="86"/>
        <v>36020</v>
      </c>
      <c r="B2783">
        <v>1998</v>
      </c>
      <c r="C2783">
        <v>8</v>
      </c>
      <c r="D2783">
        <v>13</v>
      </c>
      <c r="E2783" s="5">
        <v>10.3</v>
      </c>
      <c r="F2783">
        <v>33.4</v>
      </c>
      <c r="G2783">
        <v>23</v>
      </c>
      <c r="H2783">
        <f t="shared" si="87"/>
        <v>28.2</v>
      </c>
      <c r="I2783">
        <v>12</v>
      </c>
    </row>
    <row r="2784" spans="1:9" hidden="1" x14ac:dyDescent="0.25">
      <c r="A2784" s="4">
        <f t="shared" si="86"/>
        <v>36021</v>
      </c>
      <c r="B2784">
        <v>1998</v>
      </c>
      <c r="C2784">
        <v>8</v>
      </c>
      <c r="D2784">
        <v>14</v>
      </c>
      <c r="E2784" s="5">
        <v>0.5</v>
      </c>
      <c r="F2784">
        <v>29.5</v>
      </c>
      <c r="G2784">
        <v>23</v>
      </c>
      <c r="H2784">
        <f t="shared" si="87"/>
        <v>26.25</v>
      </c>
      <c r="I2784">
        <v>10</v>
      </c>
    </row>
    <row r="2785" spans="1:10" hidden="1" x14ac:dyDescent="0.25">
      <c r="A2785" s="4">
        <f t="shared" si="86"/>
        <v>36022</v>
      </c>
      <c r="B2785">
        <v>1998</v>
      </c>
      <c r="C2785">
        <v>8</v>
      </c>
      <c r="D2785">
        <v>15</v>
      </c>
      <c r="E2785" s="5">
        <v>2.1</v>
      </c>
      <c r="F2785">
        <v>31</v>
      </c>
      <c r="G2785">
        <v>23</v>
      </c>
      <c r="H2785">
        <f t="shared" si="87"/>
        <v>27</v>
      </c>
      <c r="I2785">
        <v>10</v>
      </c>
      <c r="J2785" s="2"/>
    </row>
    <row r="2786" spans="1:10" hidden="1" x14ac:dyDescent="0.25">
      <c r="A2786" s="4">
        <f t="shared" si="86"/>
        <v>36023</v>
      </c>
      <c r="B2786">
        <v>1998</v>
      </c>
      <c r="C2786">
        <v>8</v>
      </c>
      <c r="D2786">
        <v>16</v>
      </c>
      <c r="E2786" s="5">
        <v>1.6</v>
      </c>
      <c r="F2786">
        <v>30</v>
      </c>
      <c r="G2786">
        <v>23</v>
      </c>
      <c r="H2786">
        <f t="shared" si="87"/>
        <v>26.5</v>
      </c>
      <c r="I2786">
        <v>7.6000000000000014</v>
      </c>
    </row>
    <row r="2787" spans="1:10" hidden="1" x14ac:dyDescent="0.25">
      <c r="A2787" s="4">
        <f t="shared" si="86"/>
        <v>36024</v>
      </c>
      <c r="B2787">
        <v>1998</v>
      </c>
      <c r="C2787">
        <v>8</v>
      </c>
      <c r="D2787">
        <v>17</v>
      </c>
      <c r="E2787" s="5">
        <v>3.5</v>
      </c>
      <c r="F2787">
        <v>33</v>
      </c>
      <c r="G2787">
        <v>23</v>
      </c>
      <c r="H2787">
        <f t="shared" si="87"/>
        <v>28</v>
      </c>
      <c r="I2787">
        <v>8</v>
      </c>
    </row>
    <row r="2788" spans="1:10" hidden="1" x14ac:dyDescent="0.25">
      <c r="A2788" s="4">
        <f t="shared" si="86"/>
        <v>36025</v>
      </c>
      <c r="B2788">
        <v>1998</v>
      </c>
      <c r="C2788">
        <v>8</v>
      </c>
      <c r="D2788">
        <v>18</v>
      </c>
      <c r="E2788" s="5">
        <v>151.5</v>
      </c>
      <c r="F2788">
        <v>32.5</v>
      </c>
      <c r="G2788">
        <v>24</v>
      </c>
      <c r="H2788">
        <f t="shared" si="87"/>
        <v>28.25</v>
      </c>
      <c r="I2788">
        <v>9</v>
      </c>
      <c r="J2788" s="2"/>
    </row>
    <row r="2789" spans="1:10" hidden="1" x14ac:dyDescent="0.25">
      <c r="A2789" s="4">
        <f t="shared" si="86"/>
        <v>36026</v>
      </c>
      <c r="B2789">
        <v>1998</v>
      </c>
      <c r="C2789">
        <v>8</v>
      </c>
      <c r="D2789">
        <v>19</v>
      </c>
      <c r="E2789" s="5">
        <v>11</v>
      </c>
      <c r="F2789">
        <v>30.8</v>
      </c>
      <c r="G2789">
        <v>24</v>
      </c>
      <c r="H2789">
        <f t="shared" si="87"/>
        <v>27.4</v>
      </c>
      <c r="I2789">
        <v>11</v>
      </c>
    </row>
    <row r="2790" spans="1:10" hidden="1" x14ac:dyDescent="0.25">
      <c r="A2790" s="4">
        <f t="shared" si="86"/>
        <v>36027</v>
      </c>
      <c r="B2790">
        <v>1998</v>
      </c>
      <c r="C2790">
        <v>8</v>
      </c>
      <c r="D2790">
        <v>20</v>
      </c>
      <c r="E2790" s="5">
        <v>0</v>
      </c>
      <c r="F2790">
        <v>32</v>
      </c>
      <c r="G2790">
        <v>23</v>
      </c>
      <c r="H2790">
        <f t="shared" si="87"/>
        <v>27.5</v>
      </c>
      <c r="I2790">
        <v>11.5</v>
      </c>
    </row>
    <row r="2791" spans="1:10" hidden="1" x14ac:dyDescent="0.25">
      <c r="A2791" s="4">
        <f t="shared" si="86"/>
        <v>36028</v>
      </c>
      <c r="B2791">
        <v>1998</v>
      </c>
      <c r="C2791">
        <v>8</v>
      </c>
      <c r="D2791">
        <v>21</v>
      </c>
      <c r="E2791" s="5">
        <v>24.2</v>
      </c>
      <c r="F2791">
        <v>33.5</v>
      </c>
      <c r="G2791">
        <v>22</v>
      </c>
      <c r="H2791">
        <f t="shared" si="87"/>
        <v>27.75</v>
      </c>
      <c r="I2791">
        <v>8.5</v>
      </c>
    </row>
    <row r="2792" spans="1:10" hidden="1" x14ac:dyDescent="0.25">
      <c r="A2792" s="4">
        <f t="shared" si="86"/>
        <v>36029</v>
      </c>
      <c r="B2792">
        <v>1998</v>
      </c>
      <c r="C2792">
        <v>8</v>
      </c>
      <c r="D2792">
        <v>22</v>
      </c>
      <c r="E2792" s="5">
        <v>2.1</v>
      </c>
      <c r="F2792">
        <v>32</v>
      </c>
      <c r="G2792">
        <v>23</v>
      </c>
      <c r="H2792">
        <f t="shared" si="87"/>
        <v>27.5</v>
      </c>
      <c r="I2792">
        <v>9</v>
      </c>
    </row>
    <row r="2793" spans="1:10" hidden="1" x14ac:dyDescent="0.25">
      <c r="A2793" s="4">
        <f t="shared" si="86"/>
        <v>36030</v>
      </c>
      <c r="B2793">
        <v>1998</v>
      </c>
      <c r="C2793">
        <v>8</v>
      </c>
      <c r="D2793">
        <v>23</v>
      </c>
      <c r="E2793" s="5">
        <v>12.2</v>
      </c>
      <c r="F2793">
        <v>31.2</v>
      </c>
      <c r="G2793">
        <v>22</v>
      </c>
      <c r="H2793">
        <f t="shared" si="87"/>
        <v>26.6</v>
      </c>
      <c r="I2793">
        <v>11.200000000000003</v>
      </c>
    </row>
    <row r="2794" spans="1:10" hidden="1" x14ac:dyDescent="0.25">
      <c r="A2794" s="4">
        <f t="shared" si="86"/>
        <v>36031</v>
      </c>
      <c r="B2794">
        <v>1998</v>
      </c>
      <c r="C2794">
        <v>8</v>
      </c>
      <c r="D2794">
        <v>24</v>
      </c>
      <c r="E2794" s="5">
        <v>11.2</v>
      </c>
      <c r="F2794">
        <v>32.5</v>
      </c>
      <c r="G2794">
        <v>23</v>
      </c>
      <c r="H2794">
        <f t="shared" si="87"/>
        <v>27.75</v>
      </c>
      <c r="I2794">
        <v>10</v>
      </c>
    </row>
    <row r="2795" spans="1:10" hidden="1" x14ac:dyDescent="0.25">
      <c r="A2795" s="4">
        <f t="shared" si="86"/>
        <v>36032</v>
      </c>
      <c r="B2795">
        <v>1998</v>
      </c>
      <c r="C2795">
        <v>8</v>
      </c>
      <c r="D2795">
        <v>25</v>
      </c>
      <c r="E2795" s="5">
        <v>3.3</v>
      </c>
      <c r="F2795">
        <v>31.5</v>
      </c>
      <c r="G2795">
        <v>23</v>
      </c>
      <c r="H2795">
        <f t="shared" si="87"/>
        <v>27.25</v>
      </c>
      <c r="I2795">
        <v>9.7000000000000028</v>
      </c>
    </row>
    <row r="2796" spans="1:10" hidden="1" x14ac:dyDescent="0.25">
      <c r="A2796" s="4">
        <f t="shared" si="86"/>
        <v>36033</v>
      </c>
      <c r="B2796">
        <v>1998</v>
      </c>
      <c r="C2796">
        <v>8</v>
      </c>
      <c r="D2796">
        <v>26</v>
      </c>
      <c r="E2796" s="5">
        <v>4.7</v>
      </c>
      <c r="F2796">
        <v>33</v>
      </c>
      <c r="G2796">
        <v>23</v>
      </c>
      <c r="H2796">
        <f t="shared" si="87"/>
        <v>28</v>
      </c>
      <c r="I2796">
        <v>11</v>
      </c>
    </row>
    <row r="2797" spans="1:10" hidden="1" x14ac:dyDescent="0.25">
      <c r="A2797" s="4">
        <f t="shared" si="86"/>
        <v>36034</v>
      </c>
      <c r="B2797">
        <v>1998</v>
      </c>
      <c r="C2797">
        <v>8</v>
      </c>
      <c r="D2797">
        <v>27</v>
      </c>
      <c r="E2797" s="5">
        <v>0</v>
      </c>
      <c r="F2797">
        <v>34</v>
      </c>
      <c r="G2797">
        <v>24</v>
      </c>
      <c r="H2797">
        <f t="shared" si="87"/>
        <v>29</v>
      </c>
      <c r="I2797">
        <v>5.6000000000000014</v>
      </c>
    </row>
    <row r="2798" spans="1:10" hidden="1" x14ac:dyDescent="0.25">
      <c r="A2798" s="4">
        <f t="shared" si="86"/>
        <v>36035</v>
      </c>
      <c r="B2798">
        <v>1998</v>
      </c>
      <c r="C2798">
        <v>8</v>
      </c>
      <c r="D2798">
        <v>28</v>
      </c>
      <c r="E2798" s="5">
        <v>6.3</v>
      </c>
      <c r="F2798">
        <v>32.700000000000003</v>
      </c>
      <c r="G2798">
        <v>24</v>
      </c>
      <c r="H2798">
        <f t="shared" si="87"/>
        <v>28.35</v>
      </c>
      <c r="I2798">
        <v>11.799999999999997</v>
      </c>
    </row>
    <row r="2799" spans="1:10" hidden="1" x14ac:dyDescent="0.25">
      <c r="A2799" s="4">
        <f t="shared" si="86"/>
        <v>36036</v>
      </c>
      <c r="B2799">
        <v>1998</v>
      </c>
      <c r="C2799">
        <v>8</v>
      </c>
      <c r="D2799">
        <v>29</v>
      </c>
      <c r="E2799" s="5">
        <v>120</v>
      </c>
      <c r="F2799">
        <v>31.5</v>
      </c>
      <c r="G2799">
        <v>23</v>
      </c>
      <c r="H2799">
        <f t="shared" si="87"/>
        <v>27.25</v>
      </c>
      <c r="I2799">
        <v>11.200000000000003</v>
      </c>
    </row>
    <row r="2800" spans="1:10" hidden="1" x14ac:dyDescent="0.25">
      <c r="A2800" s="4">
        <f t="shared" si="86"/>
        <v>36037</v>
      </c>
      <c r="B2800">
        <v>1998</v>
      </c>
      <c r="C2800">
        <v>8</v>
      </c>
      <c r="D2800">
        <v>30</v>
      </c>
      <c r="E2800" s="5">
        <v>54</v>
      </c>
      <c r="F2800">
        <v>31</v>
      </c>
      <c r="G2800">
        <v>23</v>
      </c>
      <c r="H2800">
        <f t="shared" si="87"/>
        <v>27</v>
      </c>
      <c r="I2800">
        <v>11.200000000000003</v>
      </c>
    </row>
    <row r="2801" spans="1:9" hidden="1" x14ac:dyDescent="0.25">
      <c r="A2801" s="4">
        <f t="shared" si="86"/>
        <v>36038</v>
      </c>
      <c r="B2801">
        <v>1998</v>
      </c>
      <c r="C2801">
        <v>8</v>
      </c>
      <c r="D2801">
        <v>31</v>
      </c>
      <c r="E2801" s="5">
        <v>3</v>
      </c>
      <c r="F2801">
        <v>28.5</v>
      </c>
      <c r="G2801">
        <v>23</v>
      </c>
      <c r="H2801">
        <f t="shared" si="87"/>
        <v>25.75</v>
      </c>
      <c r="I2801">
        <v>10.5</v>
      </c>
    </row>
    <row r="2802" spans="1:9" hidden="1" x14ac:dyDescent="0.25">
      <c r="A2802" s="4">
        <f t="shared" si="86"/>
        <v>36039</v>
      </c>
      <c r="B2802">
        <v>1998</v>
      </c>
      <c r="C2802">
        <v>9</v>
      </c>
      <c r="D2802">
        <v>1</v>
      </c>
      <c r="E2802" s="5">
        <v>0</v>
      </c>
      <c r="F2802">
        <v>32</v>
      </c>
      <c r="G2802">
        <v>23</v>
      </c>
      <c r="H2802">
        <f t="shared" si="87"/>
        <v>27.5</v>
      </c>
      <c r="I2802">
        <v>8</v>
      </c>
    </row>
    <row r="2803" spans="1:9" hidden="1" x14ac:dyDescent="0.25">
      <c r="A2803" s="4">
        <f t="shared" si="86"/>
        <v>36040</v>
      </c>
      <c r="B2803">
        <v>1998</v>
      </c>
      <c r="C2803">
        <v>9</v>
      </c>
      <c r="D2803">
        <v>2</v>
      </c>
      <c r="E2803" s="5">
        <v>0</v>
      </c>
      <c r="F2803">
        <v>31.5</v>
      </c>
      <c r="G2803">
        <v>22</v>
      </c>
      <c r="H2803">
        <f t="shared" si="87"/>
        <v>26.75</v>
      </c>
      <c r="I2803">
        <v>11.5</v>
      </c>
    </row>
    <row r="2804" spans="1:9" hidden="1" x14ac:dyDescent="0.25">
      <c r="A2804" s="4">
        <f t="shared" si="86"/>
        <v>36041</v>
      </c>
      <c r="B2804">
        <v>1998</v>
      </c>
      <c r="C2804">
        <v>9</v>
      </c>
      <c r="D2804">
        <v>3</v>
      </c>
      <c r="E2804" s="5">
        <v>11.6</v>
      </c>
      <c r="F2804">
        <v>32.799999999999997</v>
      </c>
      <c r="G2804">
        <v>23</v>
      </c>
      <c r="H2804">
        <f t="shared" si="87"/>
        <v>27.9</v>
      </c>
      <c r="I2804">
        <v>8.5</v>
      </c>
    </row>
    <row r="2805" spans="1:9" hidden="1" x14ac:dyDescent="0.25">
      <c r="A2805" s="4">
        <f t="shared" si="86"/>
        <v>36042</v>
      </c>
      <c r="B2805">
        <v>1998</v>
      </c>
      <c r="C2805">
        <v>9</v>
      </c>
      <c r="D2805">
        <v>4</v>
      </c>
      <c r="E2805" s="5">
        <v>0</v>
      </c>
      <c r="F2805">
        <v>31.1</v>
      </c>
      <c r="G2805">
        <v>22</v>
      </c>
      <c r="H2805">
        <f t="shared" si="87"/>
        <v>26.55</v>
      </c>
      <c r="I2805">
        <v>9.5</v>
      </c>
    </row>
    <row r="2806" spans="1:9" hidden="1" x14ac:dyDescent="0.25">
      <c r="A2806" s="4">
        <f t="shared" si="86"/>
        <v>36043</v>
      </c>
      <c r="B2806">
        <v>1998</v>
      </c>
      <c r="C2806">
        <v>9</v>
      </c>
      <c r="D2806">
        <v>5</v>
      </c>
      <c r="E2806" s="5">
        <v>0</v>
      </c>
      <c r="F2806">
        <v>32</v>
      </c>
      <c r="G2806">
        <v>22</v>
      </c>
      <c r="H2806">
        <f t="shared" si="87"/>
        <v>27</v>
      </c>
      <c r="I2806">
        <v>9.7999999999999972</v>
      </c>
    </row>
    <row r="2807" spans="1:9" hidden="1" x14ac:dyDescent="0.25">
      <c r="A2807" s="4">
        <f t="shared" si="86"/>
        <v>36044</v>
      </c>
      <c r="B2807">
        <v>1998</v>
      </c>
      <c r="C2807">
        <v>9</v>
      </c>
      <c r="D2807">
        <v>6</v>
      </c>
      <c r="E2807" s="5">
        <v>42.5</v>
      </c>
      <c r="F2807">
        <v>31.7</v>
      </c>
      <c r="G2807">
        <v>22</v>
      </c>
      <c r="H2807">
        <f t="shared" si="87"/>
        <v>26.85</v>
      </c>
      <c r="I2807">
        <v>9.6000000000000014</v>
      </c>
    </row>
    <row r="2808" spans="1:9" hidden="1" x14ac:dyDescent="0.25">
      <c r="A2808" s="4">
        <f t="shared" si="86"/>
        <v>36045</v>
      </c>
      <c r="B2808">
        <v>1998</v>
      </c>
      <c r="C2808">
        <v>9</v>
      </c>
      <c r="D2808">
        <v>7</v>
      </c>
      <c r="E2808" s="5">
        <v>146.9</v>
      </c>
      <c r="F2808">
        <v>31</v>
      </c>
      <c r="G2808">
        <v>23</v>
      </c>
      <c r="H2808">
        <f t="shared" si="87"/>
        <v>27</v>
      </c>
      <c r="I2808">
        <v>9.5</v>
      </c>
    </row>
    <row r="2809" spans="1:9" hidden="1" x14ac:dyDescent="0.25">
      <c r="A2809" s="4">
        <f t="shared" si="86"/>
        <v>36046</v>
      </c>
      <c r="B2809">
        <v>1998</v>
      </c>
      <c r="C2809">
        <v>9</v>
      </c>
      <c r="D2809">
        <v>8</v>
      </c>
      <c r="E2809" s="5">
        <v>8.8000000000000007</v>
      </c>
      <c r="F2809">
        <v>29.5</v>
      </c>
      <c r="G2809">
        <v>24</v>
      </c>
      <c r="H2809">
        <f t="shared" si="87"/>
        <v>26.75</v>
      </c>
      <c r="I2809">
        <v>6</v>
      </c>
    </row>
    <row r="2810" spans="1:9" hidden="1" x14ac:dyDescent="0.25">
      <c r="A2810" s="4">
        <f t="shared" si="86"/>
        <v>36047</v>
      </c>
      <c r="B2810">
        <v>1998</v>
      </c>
      <c r="C2810">
        <v>9</v>
      </c>
      <c r="D2810">
        <v>9</v>
      </c>
      <c r="E2810" s="5">
        <v>0</v>
      </c>
      <c r="F2810">
        <v>30.5</v>
      </c>
      <c r="G2810">
        <v>24</v>
      </c>
      <c r="H2810">
        <f t="shared" si="87"/>
        <v>27.25</v>
      </c>
      <c r="I2810">
        <v>9</v>
      </c>
    </row>
    <row r="2811" spans="1:9" hidden="1" x14ac:dyDescent="0.25">
      <c r="A2811" s="4">
        <f t="shared" si="86"/>
        <v>36048</v>
      </c>
      <c r="B2811">
        <v>1998</v>
      </c>
      <c r="C2811">
        <v>9</v>
      </c>
      <c r="D2811">
        <v>10</v>
      </c>
      <c r="E2811" s="5">
        <v>3</v>
      </c>
      <c r="F2811">
        <v>31</v>
      </c>
      <c r="G2811">
        <v>23</v>
      </c>
      <c r="H2811">
        <f t="shared" si="87"/>
        <v>27</v>
      </c>
      <c r="I2811">
        <v>10</v>
      </c>
    </row>
    <row r="2812" spans="1:9" hidden="1" x14ac:dyDescent="0.25">
      <c r="A2812" s="4">
        <f t="shared" si="86"/>
        <v>36049</v>
      </c>
      <c r="B2812">
        <v>1998</v>
      </c>
      <c r="C2812">
        <v>9</v>
      </c>
      <c r="D2812">
        <v>11</v>
      </c>
      <c r="E2812" s="5">
        <v>3.3</v>
      </c>
      <c r="F2812">
        <v>32.5</v>
      </c>
      <c r="G2812">
        <v>23</v>
      </c>
      <c r="H2812">
        <f t="shared" si="87"/>
        <v>27.75</v>
      </c>
      <c r="I2812">
        <v>9.5</v>
      </c>
    </row>
    <row r="2813" spans="1:9" hidden="1" x14ac:dyDescent="0.25">
      <c r="A2813" s="4">
        <f t="shared" si="86"/>
        <v>36050</v>
      </c>
      <c r="B2813">
        <v>1998</v>
      </c>
      <c r="C2813">
        <v>9</v>
      </c>
      <c r="D2813">
        <v>12</v>
      </c>
      <c r="E2813" s="5">
        <v>10</v>
      </c>
      <c r="F2813">
        <v>31</v>
      </c>
      <c r="G2813">
        <v>23</v>
      </c>
      <c r="H2813">
        <f t="shared" si="87"/>
        <v>27</v>
      </c>
      <c r="I2813">
        <v>8</v>
      </c>
    </row>
    <row r="2814" spans="1:9" hidden="1" x14ac:dyDescent="0.25">
      <c r="A2814" s="4">
        <f t="shared" si="86"/>
        <v>36051</v>
      </c>
      <c r="B2814">
        <v>1998</v>
      </c>
      <c r="C2814">
        <v>9</v>
      </c>
      <c r="D2814">
        <v>13</v>
      </c>
      <c r="E2814" s="5">
        <v>0</v>
      </c>
      <c r="F2814">
        <v>30</v>
      </c>
      <c r="G2814">
        <v>24</v>
      </c>
      <c r="H2814">
        <f t="shared" si="87"/>
        <v>27</v>
      </c>
      <c r="I2814">
        <v>7.5</v>
      </c>
    </row>
    <row r="2815" spans="1:9" hidden="1" x14ac:dyDescent="0.25">
      <c r="A2815" s="4">
        <f t="shared" si="86"/>
        <v>36052</v>
      </c>
      <c r="B2815">
        <v>1998</v>
      </c>
      <c r="C2815">
        <v>9</v>
      </c>
      <c r="D2815">
        <v>14</v>
      </c>
      <c r="E2815" s="5">
        <v>18.7</v>
      </c>
      <c r="F2815">
        <v>31.8</v>
      </c>
      <c r="G2815">
        <v>22</v>
      </c>
      <c r="H2815">
        <f t="shared" si="87"/>
        <v>26.9</v>
      </c>
      <c r="I2815">
        <v>9.6000000000000014</v>
      </c>
    </row>
    <row r="2816" spans="1:9" hidden="1" x14ac:dyDescent="0.25">
      <c r="A2816" s="4">
        <f t="shared" si="86"/>
        <v>36053</v>
      </c>
      <c r="B2816">
        <v>1998</v>
      </c>
      <c r="C2816">
        <v>9</v>
      </c>
      <c r="D2816">
        <v>15</v>
      </c>
      <c r="E2816" s="5">
        <v>81.7</v>
      </c>
      <c r="F2816">
        <v>31</v>
      </c>
      <c r="G2816">
        <v>23</v>
      </c>
      <c r="H2816">
        <f t="shared" si="87"/>
        <v>27</v>
      </c>
      <c r="I2816">
        <v>9.5</v>
      </c>
    </row>
    <row r="2817" spans="1:10" hidden="1" x14ac:dyDescent="0.25">
      <c r="A2817" s="4">
        <f t="shared" si="86"/>
        <v>36054</v>
      </c>
      <c r="B2817">
        <v>1998</v>
      </c>
      <c r="C2817">
        <v>9</v>
      </c>
      <c r="D2817">
        <v>16</v>
      </c>
      <c r="E2817" s="5">
        <v>0</v>
      </c>
      <c r="F2817">
        <v>30.5</v>
      </c>
      <c r="G2817">
        <v>23</v>
      </c>
      <c r="H2817">
        <f t="shared" si="87"/>
        <v>26.75</v>
      </c>
      <c r="I2817">
        <v>8.5</v>
      </c>
    </row>
    <row r="2818" spans="1:10" hidden="1" x14ac:dyDescent="0.25">
      <c r="A2818" s="4">
        <f t="shared" si="86"/>
        <v>36055</v>
      </c>
      <c r="B2818">
        <v>1998</v>
      </c>
      <c r="C2818">
        <v>9</v>
      </c>
      <c r="D2818">
        <v>17</v>
      </c>
      <c r="E2818" s="5">
        <v>0</v>
      </c>
      <c r="F2818">
        <v>32</v>
      </c>
      <c r="G2818">
        <v>23</v>
      </c>
      <c r="H2818">
        <f t="shared" si="87"/>
        <v>27.5</v>
      </c>
      <c r="I2818">
        <v>9</v>
      </c>
    </row>
    <row r="2819" spans="1:10" hidden="1" x14ac:dyDescent="0.25">
      <c r="A2819" s="4">
        <f t="shared" ref="A2819:A2882" si="88">DATE(B2819,C2819,D2819)</f>
        <v>36056</v>
      </c>
      <c r="B2819">
        <v>1998</v>
      </c>
      <c r="C2819">
        <v>9</v>
      </c>
      <c r="D2819">
        <v>18</v>
      </c>
      <c r="E2819" s="5">
        <v>0</v>
      </c>
      <c r="F2819">
        <v>31.4</v>
      </c>
      <c r="G2819">
        <v>23</v>
      </c>
      <c r="H2819">
        <f t="shared" ref="H2819:H2882" si="89">(F2819+G2819)/2</f>
        <v>27.2</v>
      </c>
      <c r="I2819">
        <v>7.5</v>
      </c>
    </row>
    <row r="2820" spans="1:10" hidden="1" x14ac:dyDescent="0.25">
      <c r="A2820" s="4">
        <f t="shared" si="88"/>
        <v>36057</v>
      </c>
      <c r="B2820">
        <v>1998</v>
      </c>
      <c r="C2820">
        <v>9</v>
      </c>
      <c r="D2820">
        <v>19</v>
      </c>
      <c r="E2820" s="5">
        <v>70.900000000000006</v>
      </c>
      <c r="F2820">
        <v>32</v>
      </c>
      <c r="G2820">
        <v>23</v>
      </c>
      <c r="H2820">
        <f t="shared" si="89"/>
        <v>27.5</v>
      </c>
      <c r="I2820">
        <v>6</v>
      </c>
    </row>
    <row r="2821" spans="1:10" hidden="1" x14ac:dyDescent="0.25">
      <c r="A2821" s="4">
        <f t="shared" si="88"/>
        <v>36058</v>
      </c>
      <c r="B2821">
        <v>1998</v>
      </c>
      <c r="C2821">
        <v>9</v>
      </c>
      <c r="D2821">
        <v>20</v>
      </c>
      <c r="E2821" s="5">
        <v>0</v>
      </c>
      <c r="F2821">
        <v>33</v>
      </c>
      <c r="G2821">
        <v>23</v>
      </c>
      <c r="H2821">
        <f t="shared" si="89"/>
        <v>28</v>
      </c>
      <c r="I2821">
        <v>8</v>
      </c>
    </row>
    <row r="2822" spans="1:10" hidden="1" x14ac:dyDescent="0.25">
      <c r="A2822" s="4">
        <f t="shared" si="88"/>
        <v>36059</v>
      </c>
      <c r="B2822">
        <v>1998</v>
      </c>
      <c r="C2822">
        <v>9</v>
      </c>
      <c r="D2822">
        <v>21</v>
      </c>
      <c r="E2822" s="5">
        <v>6.8</v>
      </c>
      <c r="F2822">
        <v>32</v>
      </c>
      <c r="G2822">
        <v>23</v>
      </c>
      <c r="H2822">
        <f t="shared" si="89"/>
        <v>27.5</v>
      </c>
      <c r="I2822">
        <v>10</v>
      </c>
    </row>
    <row r="2823" spans="1:10" hidden="1" x14ac:dyDescent="0.25">
      <c r="A2823" s="4">
        <f t="shared" si="88"/>
        <v>36060</v>
      </c>
      <c r="B2823">
        <v>1998</v>
      </c>
      <c r="C2823">
        <v>9</v>
      </c>
      <c r="D2823">
        <v>22</v>
      </c>
      <c r="E2823" s="5">
        <v>10.199999999999999</v>
      </c>
      <c r="F2823">
        <v>31.4</v>
      </c>
      <c r="G2823">
        <v>24</v>
      </c>
      <c r="H2823">
        <f t="shared" si="89"/>
        <v>27.7</v>
      </c>
      <c r="I2823">
        <v>7.6000000000000014</v>
      </c>
      <c r="J2823" s="2"/>
    </row>
    <row r="2824" spans="1:10" hidden="1" x14ac:dyDescent="0.25">
      <c r="A2824" s="4">
        <f t="shared" si="88"/>
        <v>36061</v>
      </c>
      <c r="B2824">
        <v>1998</v>
      </c>
      <c r="C2824">
        <v>9</v>
      </c>
      <c r="D2824">
        <v>23</v>
      </c>
      <c r="E2824" s="5">
        <v>13.6</v>
      </c>
      <c r="F2824">
        <v>31.5</v>
      </c>
      <c r="G2824">
        <v>23</v>
      </c>
      <c r="H2824">
        <f t="shared" si="89"/>
        <v>27.25</v>
      </c>
      <c r="I2824">
        <v>10.5</v>
      </c>
    </row>
    <row r="2825" spans="1:10" hidden="1" x14ac:dyDescent="0.25">
      <c r="A2825" s="4">
        <f t="shared" si="88"/>
        <v>36062</v>
      </c>
      <c r="B2825">
        <v>1998</v>
      </c>
      <c r="C2825">
        <v>9</v>
      </c>
      <c r="D2825">
        <v>24</v>
      </c>
      <c r="E2825" s="5">
        <v>17.600000000000001</v>
      </c>
      <c r="F2825">
        <v>30</v>
      </c>
      <c r="G2825">
        <v>23</v>
      </c>
      <c r="H2825">
        <f t="shared" si="89"/>
        <v>26.5</v>
      </c>
      <c r="I2825">
        <v>10</v>
      </c>
    </row>
    <row r="2826" spans="1:10" hidden="1" x14ac:dyDescent="0.25">
      <c r="A2826" s="4">
        <f t="shared" si="88"/>
        <v>36063</v>
      </c>
      <c r="B2826">
        <v>1998</v>
      </c>
      <c r="C2826">
        <v>9</v>
      </c>
      <c r="D2826">
        <v>25</v>
      </c>
      <c r="E2826" s="5">
        <v>45.6</v>
      </c>
      <c r="F2826">
        <v>32</v>
      </c>
      <c r="G2826">
        <v>23</v>
      </c>
      <c r="H2826">
        <f t="shared" si="89"/>
        <v>27.5</v>
      </c>
      <c r="I2826">
        <v>9</v>
      </c>
    </row>
    <row r="2827" spans="1:10" hidden="1" x14ac:dyDescent="0.25">
      <c r="A2827" s="4">
        <f t="shared" si="88"/>
        <v>36064</v>
      </c>
      <c r="B2827">
        <v>1998</v>
      </c>
      <c r="C2827">
        <v>9</v>
      </c>
      <c r="D2827">
        <v>26</v>
      </c>
      <c r="E2827" s="5">
        <v>21</v>
      </c>
      <c r="F2827">
        <v>32</v>
      </c>
      <c r="G2827">
        <v>23</v>
      </c>
      <c r="H2827">
        <f t="shared" si="89"/>
        <v>27.5</v>
      </c>
      <c r="I2827">
        <v>10.5</v>
      </c>
    </row>
    <row r="2828" spans="1:10" hidden="1" x14ac:dyDescent="0.25">
      <c r="A2828" s="4">
        <f t="shared" si="88"/>
        <v>36065</v>
      </c>
      <c r="B2828">
        <v>1998</v>
      </c>
      <c r="C2828">
        <v>9</v>
      </c>
      <c r="D2828">
        <v>27</v>
      </c>
      <c r="E2828" s="5">
        <v>4.5</v>
      </c>
      <c r="F2828">
        <v>32</v>
      </c>
      <c r="G2828">
        <v>24</v>
      </c>
      <c r="H2828">
        <f t="shared" si="89"/>
        <v>28</v>
      </c>
      <c r="I2828">
        <v>8</v>
      </c>
    </row>
    <row r="2829" spans="1:10" hidden="1" x14ac:dyDescent="0.25">
      <c r="A2829" s="4">
        <f t="shared" si="88"/>
        <v>36066</v>
      </c>
      <c r="B2829">
        <v>1998</v>
      </c>
      <c r="C2829">
        <v>9</v>
      </c>
      <c r="D2829">
        <v>28</v>
      </c>
      <c r="E2829" s="5">
        <v>4.5</v>
      </c>
      <c r="F2829">
        <v>31.5</v>
      </c>
      <c r="G2829">
        <v>23</v>
      </c>
      <c r="H2829">
        <f t="shared" si="89"/>
        <v>27.25</v>
      </c>
      <c r="I2829">
        <v>9.5</v>
      </c>
    </row>
    <row r="2830" spans="1:10" hidden="1" x14ac:dyDescent="0.25">
      <c r="A2830" s="4">
        <f t="shared" si="88"/>
        <v>36067</v>
      </c>
      <c r="B2830">
        <v>1998</v>
      </c>
      <c r="C2830">
        <v>9</v>
      </c>
      <c r="D2830">
        <v>29</v>
      </c>
      <c r="E2830" s="5">
        <v>28.5</v>
      </c>
      <c r="F2830">
        <v>30.2</v>
      </c>
      <c r="G2830">
        <v>23</v>
      </c>
      <c r="H2830">
        <f t="shared" si="89"/>
        <v>26.6</v>
      </c>
      <c r="I2830">
        <v>8.3000000000000007</v>
      </c>
    </row>
    <row r="2831" spans="1:10" hidden="1" x14ac:dyDescent="0.25">
      <c r="A2831" s="4">
        <f t="shared" si="88"/>
        <v>36068</v>
      </c>
      <c r="B2831">
        <v>1998</v>
      </c>
      <c r="C2831">
        <v>9</v>
      </c>
      <c r="D2831">
        <v>30</v>
      </c>
      <c r="E2831" s="5">
        <v>2.6</v>
      </c>
      <c r="F2831">
        <v>30.4</v>
      </c>
      <c r="G2831">
        <v>23</v>
      </c>
      <c r="H2831">
        <f t="shared" si="89"/>
        <v>26.7</v>
      </c>
      <c r="I2831">
        <v>9</v>
      </c>
    </row>
    <row r="2832" spans="1:10" hidden="1" x14ac:dyDescent="0.25">
      <c r="A2832" s="4">
        <f t="shared" si="88"/>
        <v>36069</v>
      </c>
      <c r="B2832">
        <v>1998</v>
      </c>
      <c r="C2832">
        <v>10</v>
      </c>
      <c r="D2832">
        <v>1</v>
      </c>
      <c r="E2832" s="5">
        <v>0</v>
      </c>
      <c r="F2832">
        <v>31.5</v>
      </c>
      <c r="G2832">
        <v>23</v>
      </c>
      <c r="H2832">
        <f t="shared" si="89"/>
        <v>27.25</v>
      </c>
      <c r="I2832">
        <v>9</v>
      </c>
    </row>
    <row r="2833" spans="1:9" hidden="1" x14ac:dyDescent="0.25">
      <c r="A2833" s="4">
        <f t="shared" si="88"/>
        <v>36070</v>
      </c>
      <c r="B2833">
        <v>1998</v>
      </c>
      <c r="C2833">
        <v>10</v>
      </c>
      <c r="D2833">
        <v>2</v>
      </c>
      <c r="E2833" s="5">
        <v>15.5</v>
      </c>
      <c r="F2833">
        <v>31.8</v>
      </c>
      <c r="G2833">
        <v>23</v>
      </c>
      <c r="H2833">
        <f t="shared" si="89"/>
        <v>27.4</v>
      </c>
      <c r="I2833">
        <v>9.5</v>
      </c>
    </row>
    <row r="2834" spans="1:9" hidden="1" x14ac:dyDescent="0.25">
      <c r="A2834" s="4">
        <f t="shared" si="88"/>
        <v>36071</v>
      </c>
      <c r="B2834">
        <v>1998</v>
      </c>
      <c r="C2834">
        <v>10</v>
      </c>
      <c r="D2834">
        <v>3</v>
      </c>
      <c r="E2834" s="5">
        <v>0</v>
      </c>
      <c r="F2834">
        <v>30.5</v>
      </c>
      <c r="G2834">
        <v>23</v>
      </c>
      <c r="H2834">
        <f t="shared" si="89"/>
        <v>26.75</v>
      </c>
      <c r="I2834">
        <v>10.5</v>
      </c>
    </row>
    <row r="2835" spans="1:9" hidden="1" x14ac:dyDescent="0.25">
      <c r="A2835" s="4">
        <f t="shared" si="88"/>
        <v>36072</v>
      </c>
      <c r="B2835">
        <v>1998</v>
      </c>
      <c r="C2835">
        <v>10</v>
      </c>
      <c r="D2835">
        <v>4</v>
      </c>
      <c r="E2835" s="5">
        <v>0</v>
      </c>
      <c r="F2835">
        <v>32</v>
      </c>
      <c r="G2835">
        <v>23</v>
      </c>
      <c r="H2835">
        <f t="shared" si="89"/>
        <v>27.5</v>
      </c>
      <c r="I2835">
        <v>10.5</v>
      </c>
    </row>
    <row r="2836" spans="1:9" hidden="1" x14ac:dyDescent="0.25">
      <c r="A2836" s="4">
        <f t="shared" si="88"/>
        <v>36073</v>
      </c>
      <c r="B2836">
        <v>1998</v>
      </c>
      <c r="C2836">
        <v>10</v>
      </c>
      <c r="D2836">
        <v>5</v>
      </c>
      <c r="E2836" s="5">
        <v>27.3</v>
      </c>
      <c r="F2836">
        <v>30</v>
      </c>
      <c r="G2836">
        <v>23</v>
      </c>
      <c r="H2836">
        <f t="shared" si="89"/>
        <v>26.5</v>
      </c>
      <c r="I2836">
        <v>10</v>
      </c>
    </row>
    <row r="2837" spans="1:9" hidden="1" x14ac:dyDescent="0.25">
      <c r="A2837" s="4">
        <f t="shared" si="88"/>
        <v>36074</v>
      </c>
      <c r="B2837">
        <v>1998</v>
      </c>
      <c r="C2837">
        <v>10</v>
      </c>
      <c r="D2837">
        <v>6</v>
      </c>
      <c r="E2837" s="5">
        <v>0</v>
      </c>
      <c r="F2837">
        <v>31</v>
      </c>
      <c r="G2837">
        <v>23</v>
      </c>
      <c r="H2837">
        <f t="shared" si="89"/>
        <v>27</v>
      </c>
      <c r="I2837">
        <v>11</v>
      </c>
    </row>
    <row r="2838" spans="1:9" hidden="1" x14ac:dyDescent="0.25">
      <c r="A2838" s="4">
        <f t="shared" si="88"/>
        <v>36075</v>
      </c>
      <c r="B2838">
        <v>1998</v>
      </c>
      <c r="C2838">
        <v>10</v>
      </c>
      <c r="D2838">
        <v>7</v>
      </c>
      <c r="E2838" s="5">
        <v>0</v>
      </c>
      <c r="F2838">
        <v>32</v>
      </c>
      <c r="G2838">
        <v>23</v>
      </c>
      <c r="H2838">
        <f t="shared" si="89"/>
        <v>27.5</v>
      </c>
      <c r="I2838">
        <v>7.5</v>
      </c>
    </row>
    <row r="2839" spans="1:9" hidden="1" x14ac:dyDescent="0.25">
      <c r="A2839" s="4">
        <f t="shared" si="88"/>
        <v>36076</v>
      </c>
      <c r="B2839">
        <v>1998</v>
      </c>
      <c r="C2839">
        <v>10</v>
      </c>
      <c r="D2839">
        <v>8</v>
      </c>
      <c r="E2839" s="5">
        <v>15.8</v>
      </c>
      <c r="F2839">
        <v>29.5</v>
      </c>
      <c r="G2839">
        <v>23</v>
      </c>
      <c r="H2839">
        <f t="shared" si="89"/>
        <v>26.25</v>
      </c>
      <c r="I2839">
        <v>7.5</v>
      </c>
    </row>
    <row r="2840" spans="1:9" hidden="1" x14ac:dyDescent="0.25">
      <c r="A2840" s="4">
        <f t="shared" si="88"/>
        <v>36077</v>
      </c>
      <c r="B2840">
        <v>1998</v>
      </c>
      <c r="C2840">
        <v>10</v>
      </c>
      <c r="D2840">
        <v>9</v>
      </c>
      <c r="E2840" s="5">
        <v>0</v>
      </c>
      <c r="F2840">
        <v>32</v>
      </c>
      <c r="G2840">
        <v>23</v>
      </c>
      <c r="H2840">
        <f t="shared" si="89"/>
        <v>27.5</v>
      </c>
      <c r="I2840">
        <v>8</v>
      </c>
    </row>
    <row r="2841" spans="1:9" hidden="1" x14ac:dyDescent="0.25">
      <c r="A2841" s="4">
        <f t="shared" si="88"/>
        <v>36078</v>
      </c>
      <c r="B2841">
        <v>1998</v>
      </c>
      <c r="C2841">
        <v>10</v>
      </c>
      <c r="D2841">
        <v>10</v>
      </c>
      <c r="E2841" s="5">
        <v>0</v>
      </c>
      <c r="F2841">
        <v>29.5</v>
      </c>
      <c r="G2841">
        <v>22</v>
      </c>
      <c r="H2841">
        <f t="shared" si="89"/>
        <v>25.75</v>
      </c>
      <c r="I2841">
        <v>8.5</v>
      </c>
    </row>
    <row r="2842" spans="1:9" hidden="1" x14ac:dyDescent="0.25">
      <c r="A2842" s="4">
        <f t="shared" si="88"/>
        <v>36079</v>
      </c>
      <c r="B2842">
        <v>1998</v>
      </c>
      <c r="C2842">
        <v>10</v>
      </c>
      <c r="D2842">
        <v>11</v>
      </c>
      <c r="E2842" s="5">
        <v>5.6</v>
      </c>
      <c r="F2842">
        <v>29</v>
      </c>
      <c r="G2842">
        <v>22</v>
      </c>
      <c r="H2842">
        <f t="shared" si="89"/>
        <v>25.5</v>
      </c>
      <c r="I2842">
        <v>9.5</v>
      </c>
    </row>
    <row r="2843" spans="1:9" hidden="1" x14ac:dyDescent="0.25">
      <c r="A2843" s="4">
        <f t="shared" si="88"/>
        <v>36080</v>
      </c>
      <c r="B2843">
        <v>1998</v>
      </c>
      <c r="C2843">
        <v>10</v>
      </c>
      <c r="D2843">
        <v>12</v>
      </c>
      <c r="E2843" s="5">
        <v>36</v>
      </c>
      <c r="F2843">
        <v>31.5</v>
      </c>
      <c r="G2843">
        <v>23</v>
      </c>
      <c r="H2843">
        <f t="shared" si="89"/>
        <v>27.25</v>
      </c>
      <c r="I2843">
        <v>7</v>
      </c>
    </row>
    <row r="2844" spans="1:9" hidden="1" x14ac:dyDescent="0.25">
      <c r="A2844" s="4">
        <f t="shared" si="88"/>
        <v>36081</v>
      </c>
      <c r="B2844">
        <v>1998</v>
      </c>
      <c r="C2844">
        <v>10</v>
      </c>
      <c r="D2844">
        <v>13</v>
      </c>
      <c r="E2844" s="5">
        <v>4.0999999999999996</v>
      </c>
      <c r="F2844">
        <v>32</v>
      </c>
      <c r="G2844">
        <v>21</v>
      </c>
      <c r="H2844">
        <f t="shared" si="89"/>
        <v>26.5</v>
      </c>
      <c r="I2844">
        <v>5</v>
      </c>
    </row>
    <row r="2845" spans="1:9" hidden="1" x14ac:dyDescent="0.25">
      <c r="A2845" s="4">
        <f t="shared" si="88"/>
        <v>36082</v>
      </c>
      <c r="B2845">
        <v>1998</v>
      </c>
      <c r="C2845">
        <v>10</v>
      </c>
      <c r="D2845">
        <v>14</v>
      </c>
      <c r="E2845" s="5">
        <v>26.2</v>
      </c>
      <c r="F2845">
        <v>32</v>
      </c>
      <c r="G2845">
        <v>23</v>
      </c>
      <c r="H2845">
        <f t="shared" si="89"/>
        <v>27.5</v>
      </c>
      <c r="I2845">
        <v>10.5</v>
      </c>
    </row>
    <row r="2846" spans="1:9" hidden="1" x14ac:dyDescent="0.25">
      <c r="A2846" s="4">
        <f t="shared" si="88"/>
        <v>36083</v>
      </c>
      <c r="B2846">
        <v>1998</v>
      </c>
      <c r="C2846">
        <v>10</v>
      </c>
      <c r="D2846">
        <v>15</v>
      </c>
      <c r="E2846" s="5">
        <v>0</v>
      </c>
      <c r="F2846">
        <v>32.200000000000003</v>
      </c>
      <c r="G2846">
        <v>23</v>
      </c>
      <c r="H2846">
        <f t="shared" si="89"/>
        <v>27.6</v>
      </c>
      <c r="I2846">
        <v>10.5</v>
      </c>
    </row>
    <row r="2847" spans="1:9" hidden="1" x14ac:dyDescent="0.25">
      <c r="A2847" s="4">
        <f t="shared" si="88"/>
        <v>36084</v>
      </c>
      <c r="B2847">
        <v>1998</v>
      </c>
      <c r="C2847">
        <v>10</v>
      </c>
      <c r="D2847">
        <v>16</v>
      </c>
      <c r="E2847" s="5">
        <v>0</v>
      </c>
      <c r="F2847">
        <v>29.6</v>
      </c>
      <c r="G2847">
        <v>23</v>
      </c>
      <c r="H2847">
        <f t="shared" si="89"/>
        <v>26.3</v>
      </c>
      <c r="I2847">
        <v>10.5</v>
      </c>
    </row>
    <row r="2848" spans="1:9" hidden="1" x14ac:dyDescent="0.25">
      <c r="A2848" s="4">
        <f t="shared" si="88"/>
        <v>36085</v>
      </c>
      <c r="B2848">
        <v>1998</v>
      </c>
      <c r="C2848">
        <v>10</v>
      </c>
      <c r="D2848">
        <v>17</v>
      </c>
      <c r="E2848" s="5">
        <v>11.5</v>
      </c>
      <c r="F2848">
        <v>30</v>
      </c>
      <c r="G2848">
        <v>23</v>
      </c>
      <c r="H2848">
        <f t="shared" si="89"/>
        <v>26.5</v>
      </c>
      <c r="I2848">
        <v>7.1999999999999993</v>
      </c>
    </row>
    <row r="2849" spans="1:9" hidden="1" x14ac:dyDescent="0.25">
      <c r="A2849" s="4">
        <f t="shared" si="88"/>
        <v>36086</v>
      </c>
      <c r="B2849">
        <v>1998</v>
      </c>
      <c r="C2849">
        <v>10</v>
      </c>
      <c r="D2849">
        <v>18</v>
      </c>
      <c r="E2849" s="5">
        <v>61</v>
      </c>
      <c r="F2849">
        <v>31.5</v>
      </c>
      <c r="G2849">
        <v>23</v>
      </c>
      <c r="H2849">
        <f t="shared" si="89"/>
        <v>27.25</v>
      </c>
      <c r="I2849">
        <v>8.5</v>
      </c>
    </row>
    <row r="2850" spans="1:9" hidden="1" x14ac:dyDescent="0.25">
      <c r="A2850" s="4">
        <f t="shared" si="88"/>
        <v>36087</v>
      </c>
      <c r="B2850">
        <v>1998</v>
      </c>
      <c r="C2850">
        <v>10</v>
      </c>
      <c r="D2850">
        <v>19</v>
      </c>
      <c r="E2850" s="5">
        <v>0</v>
      </c>
      <c r="F2850">
        <v>29</v>
      </c>
      <c r="G2850">
        <v>23</v>
      </c>
      <c r="H2850">
        <f t="shared" si="89"/>
        <v>26</v>
      </c>
      <c r="I2850">
        <v>10</v>
      </c>
    </row>
    <row r="2851" spans="1:9" hidden="1" x14ac:dyDescent="0.25">
      <c r="A2851" s="4">
        <f t="shared" si="88"/>
        <v>36088</v>
      </c>
      <c r="B2851">
        <v>1998</v>
      </c>
      <c r="C2851">
        <v>10</v>
      </c>
      <c r="D2851">
        <v>20</v>
      </c>
      <c r="E2851" s="5">
        <v>34</v>
      </c>
      <c r="F2851">
        <v>31.3</v>
      </c>
      <c r="G2851">
        <v>22</v>
      </c>
      <c r="H2851">
        <f t="shared" si="89"/>
        <v>26.65</v>
      </c>
      <c r="I2851">
        <v>9.5</v>
      </c>
    </row>
    <row r="2852" spans="1:9" hidden="1" x14ac:dyDescent="0.25">
      <c r="A2852" s="4">
        <f t="shared" si="88"/>
        <v>36089</v>
      </c>
      <c r="B2852">
        <v>1998</v>
      </c>
      <c r="C2852">
        <v>10</v>
      </c>
      <c r="D2852">
        <v>21</v>
      </c>
      <c r="E2852" s="5">
        <v>72.8</v>
      </c>
      <c r="F2852">
        <v>31</v>
      </c>
      <c r="G2852">
        <v>22</v>
      </c>
      <c r="H2852">
        <f t="shared" si="89"/>
        <v>26.5</v>
      </c>
      <c r="I2852">
        <v>9</v>
      </c>
    </row>
    <row r="2853" spans="1:9" hidden="1" x14ac:dyDescent="0.25">
      <c r="A2853" s="4">
        <f t="shared" si="88"/>
        <v>36090</v>
      </c>
      <c r="B2853">
        <v>1998</v>
      </c>
      <c r="C2853">
        <v>10</v>
      </c>
      <c r="D2853">
        <v>22</v>
      </c>
      <c r="E2853" s="5">
        <v>15.4</v>
      </c>
      <c r="F2853">
        <v>31.5</v>
      </c>
      <c r="G2853">
        <v>23</v>
      </c>
      <c r="H2853">
        <f t="shared" si="89"/>
        <v>27.25</v>
      </c>
      <c r="I2853">
        <v>7.6000000000000014</v>
      </c>
    </row>
    <row r="2854" spans="1:9" hidden="1" x14ac:dyDescent="0.25">
      <c r="A2854" s="4">
        <f t="shared" si="88"/>
        <v>36091</v>
      </c>
      <c r="B2854">
        <v>1998</v>
      </c>
      <c r="C2854">
        <v>10</v>
      </c>
      <c r="D2854">
        <v>23</v>
      </c>
      <c r="E2854" s="5">
        <v>51</v>
      </c>
      <c r="F2854">
        <v>32</v>
      </c>
      <c r="G2854">
        <v>23</v>
      </c>
      <c r="H2854">
        <f t="shared" si="89"/>
        <v>27.5</v>
      </c>
      <c r="I2854">
        <v>8</v>
      </c>
    </row>
    <row r="2855" spans="1:9" hidden="1" x14ac:dyDescent="0.25">
      <c r="A2855" s="4">
        <f t="shared" si="88"/>
        <v>36092</v>
      </c>
      <c r="B2855">
        <v>1998</v>
      </c>
      <c r="C2855">
        <v>10</v>
      </c>
      <c r="D2855">
        <v>24</v>
      </c>
      <c r="E2855" s="5">
        <v>6.5</v>
      </c>
      <c r="F2855">
        <v>32.6</v>
      </c>
      <c r="G2855">
        <v>23</v>
      </c>
      <c r="H2855">
        <f t="shared" si="89"/>
        <v>27.8</v>
      </c>
      <c r="I2855">
        <v>8.5</v>
      </c>
    </row>
    <row r="2856" spans="1:9" hidden="1" x14ac:dyDescent="0.25">
      <c r="A2856" s="4">
        <f t="shared" si="88"/>
        <v>36093</v>
      </c>
      <c r="B2856">
        <v>1998</v>
      </c>
      <c r="C2856">
        <v>10</v>
      </c>
      <c r="D2856">
        <v>25</v>
      </c>
      <c r="E2856" s="5">
        <v>5.0999999999999996</v>
      </c>
      <c r="F2856">
        <v>31</v>
      </c>
      <c r="G2856">
        <v>23</v>
      </c>
      <c r="H2856">
        <f t="shared" si="89"/>
        <v>27</v>
      </c>
      <c r="I2856">
        <v>10</v>
      </c>
    </row>
    <row r="2857" spans="1:9" hidden="1" x14ac:dyDescent="0.25">
      <c r="A2857" s="4">
        <f t="shared" si="88"/>
        <v>36094</v>
      </c>
      <c r="B2857">
        <v>1998</v>
      </c>
      <c r="C2857">
        <v>10</v>
      </c>
      <c r="D2857">
        <v>26</v>
      </c>
      <c r="E2857" s="5">
        <v>67.099999999999994</v>
      </c>
      <c r="F2857">
        <v>30.5</v>
      </c>
      <c r="G2857">
        <v>24</v>
      </c>
      <c r="H2857">
        <f t="shared" si="89"/>
        <v>27.25</v>
      </c>
      <c r="I2857">
        <v>8</v>
      </c>
    </row>
    <row r="2858" spans="1:9" hidden="1" x14ac:dyDescent="0.25">
      <c r="A2858" s="4">
        <f t="shared" si="88"/>
        <v>36095</v>
      </c>
      <c r="B2858">
        <v>1998</v>
      </c>
      <c r="C2858">
        <v>10</v>
      </c>
      <c r="D2858">
        <v>27</v>
      </c>
      <c r="E2858" s="5">
        <v>0</v>
      </c>
      <c r="F2858">
        <v>30.5</v>
      </c>
      <c r="G2858">
        <v>24</v>
      </c>
      <c r="H2858">
        <f t="shared" si="89"/>
        <v>27.25</v>
      </c>
      <c r="I2858">
        <v>7.8000000000000007</v>
      </c>
    </row>
    <row r="2859" spans="1:9" hidden="1" x14ac:dyDescent="0.25">
      <c r="A2859" s="4">
        <f t="shared" si="88"/>
        <v>36096</v>
      </c>
      <c r="B2859">
        <v>1998</v>
      </c>
      <c r="C2859">
        <v>10</v>
      </c>
      <c r="D2859">
        <v>28</v>
      </c>
      <c r="E2859" s="5">
        <v>1.5</v>
      </c>
      <c r="F2859">
        <v>31</v>
      </c>
      <c r="G2859">
        <v>24</v>
      </c>
      <c r="H2859">
        <f t="shared" si="89"/>
        <v>27.5</v>
      </c>
      <c r="I2859">
        <v>8.1999999999999993</v>
      </c>
    </row>
    <row r="2860" spans="1:9" hidden="1" x14ac:dyDescent="0.25">
      <c r="A2860" s="4">
        <f t="shared" si="88"/>
        <v>36097</v>
      </c>
      <c r="B2860">
        <v>1998</v>
      </c>
      <c r="C2860">
        <v>10</v>
      </c>
      <c r="D2860">
        <v>29</v>
      </c>
      <c r="E2860" s="5">
        <v>0</v>
      </c>
      <c r="F2860">
        <v>34</v>
      </c>
      <c r="G2860">
        <v>22</v>
      </c>
      <c r="H2860">
        <f t="shared" si="89"/>
        <v>28</v>
      </c>
      <c r="I2860">
        <v>6.5</v>
      </c>
    </row>
    <row r="2861" spans="1:9" hidden="1" x14ac:dyDescent="0.25">
      <c r="A2861" s="4">
        <f t="shared" si="88"/>
        <v>36098</v>
      </c>
      <c r="B2861">
        <v>1998</v>
      </c>
      <c r="C2861">
        <v>10</v>
      </c>
      <c r="D2861">
        <v>30</v>
      </c>
      <c r="E2861" s="5">
        <v>49</v>
      </c>
      <c r="F2861">
        <v>33.5</v>
      </c>
      <c r="G2861">
        <v>23</v>
      </c>
      <c r="H2861">
        <f t="shared" si="89"/>
        <v>28.25</v>
      </c>
      <c r="I2861">
        <v>8.5</v>
      </c>
    </row>
    <row r="2862" spans="1:9" hidden="1" x14ac:dyDescent="0.25">
      <c r="A2862" s="4">
        <f t="shared" si="88"/>
        <v>36099</v>
      </c>
      <c r="B2862">
        <v>1998</v>
      </c>
      <c r="C2862">
        <v>10</v>
      </c>
      <c r="D2862">
        <v>31</v>
      </c>
      <c r="E2862" s="5">
        <v>1.5</v>
      </c>
      <c r="F2862">
        <v>32.5</v>
      </c>
      <c r="G2862">
        <v>23</v>
      </c>
      <c r="H2862">
        <f t="shared" si="89"/>
        <v>27.75</v>
      </c>
      <c r="I2862">
        <v>9</v>
      </c>
    </row>
    <row r="2863" spans="1:9" hidden="1" x14ac:dyDescent="0.25">
      <c r="A2863" s="4">
        <f t="shared" si="88"/>
        <v>36100</v>
      </c>
      <c r="B2863">
        <v>1998</v>
      </c>
      <c r="C2863">
        <v>11</v>
      </c>
      <c r="D2863">
        <v>1</v>
      </c>
      <c r="E2863" s="5">
        <v>6</v>
      </c>
      <c r="F2863">
        <v>30</v>
      </c>
      <c r="G2863">
        <v>24</v>
      </c>
      <c r="H2863">
        <f t="shared" si="89"/>
        <v>27</v>
      </c>
      <c r="I2863">
        <v>9.5</v>
      </c>
    </row>
    <row r="2864" spans="1:9" hidden="1" x14ac:dyDescent="0.25">
      <c r="A2864" s="4">
        <f t="shared" si="88"/>
        <v>36101</v>
      </c>
      <c r="B2864">
        <v>1998</v>
      </c>
      <c r="C2864">
        <v>11</v>
      </c>
      <c r="D2864">
        <v>2</v>
      </c>
      <c r="E2864" s="5">
        <v>16</v>
      </c>
      <c r="F2864">
        <v>30.5</v>
      </c>
      <c r="G2864">
        <v>23</v>
      </c>
      <c r="H2864">
        <f t="shared" si="89"/>
        <v>26.75</v>
      </c>
      <c r="I2864">
        <v>8.5</v>
      </c>
    </row>
    <row r="2865" spans="1:10" hidden="1" x14ac:dyDescent="0.25">
      <c r="A2865" s="4">
        <f t="shared" si="88"/>
        <v>36102</v>
      </c>
      <c r="B2865">
        <v>1998</v>
      </c>
      <c r="C2865">
        <v>11</v>
      </c>
      <c r="D2865">
        <v>3</v>
      </c>
      <c r="E2865" s="5">
        <v>3</v>
      </c>
      <c r="F2865">
        <v>33.5</v>
      </c>
      <c r="G2865">
        <v>23</v>
      </c>
      <c r="H2865">
        <f t="shared" si="89"/>
        <v>28.25</v>
      </c>
      <c r="I2865">
        <v>6.5</v>
      </c>
    </row>
    <row r="2866" spans="1:10" hidden="1" x14ac:dyDescent="0.25">
      <c r="A2866" s="4">
        <f t="shared" si="88"/>
        <v>36103</v>
      </c>
      <c r="B2866">
        <v>1998</v>
      </c>
      <c r="C2866">
        <v>11</v>
      </c>
      <c r="D2866">
        <v>4</v>
      </c>
      <c r="E2866" s="5">
        <v>153.5</v>
      </c>
      <c r="F2866">
        <v>32.299999999999997</v>
      </c>
      <c r="G2866">
        <v>23</v>
      </c>
      <c r="H2866">
        <f t="shared" si="89"/>
        <v>27.65</v>
      </c>
      <c r="I2866">
        <v>9.5</v>
      </c>
      <c r="J2866" s="2"/>
    </row>
    <row r="2867" spans="1:10" hidden="1" x14ac:dyDescent="0.25">
      <c r="A2867" s="4">
        <f t="shared" si="88"/>
        <v>36104</v>
      </c>
      <c r="B2867">
        <v>1998</v>
      </c>
      <c r="C2867">
        <v>11</v>
      </c>
      <c r="D2867">
        <v>5</v>
      </c>
      <c r="E2867" s="5">
        <v>25.2</v>
      </c>
      <c r="F2867">
        <v>32.799999999999997</v>
      </c>
      <c r="G2867">
        <v>22</v>
      </c>
      <c r="H2867">
        <f t="shared" si="89"/>
        <v>27.4</v>
      </c>
      <c r="I2867">
        <v>10</v>
      </c>
    </row>
    <row r="2868" spans="1:10" hidden="1" x14ac:dyDescent="0.25">
      <c r="A2868" s="4">
        <f t="shared" si="88"/>
        <v>36105</v>
      </c>
      <c r="B2868">
        <v>1998</v>
      </c>
      <c r="C2868">
        <v>11</v>
      </c>
      <c r="D2868">
        <v>6</v>
      </c>
      <c r="E2868" s="5">
        <v>1.2</v>
      </c>
      <c r="F2868">
        <v>30.5</v>
      </c>
      <c r="G2868">
        <v>22</v>
      </c>
      <c r="H2868">
        <f t="shared" si="89"/>
        <v>26.25</v>
      </c>
      <c r="I2868">
        <v>9</v>
      </c>
    </row>
    <row r="2869" spans="1:10" hidden="1" x14ac:dyDescent="0.25">
      <c r="A2869" s="4">
        <f t="shared" si="88"/>
        <v>36106</v>
      </c>
      <c r="B2869">
        <v>1998</v>
      </c>
      <c r="C2869">
        <v>11</v>
      </c>
      <c r="D2869">
        <v>7</v>
      </c>
      <c r="E2869" s="5">
        <v>0</v>
      </c>
      <c r="F2869">
        <v>31.5</v>
      </c>
      <c r="G2869">
        <v>21</v>
      </c>
      <c r="H2869">
        <f t="shared" si="89"/>
        <v>26.25</v>
      </c>
      <c r="I2869">
        <v>11</v>
      </c>
    </row>
    <row r="2870" spans="1:10" hidden="1" x14ac:dyDescent="0.25">
      <c r="A2870" s="4">
        <f t="shared" si="88"/>
        <v>36107</v>
      </c>
      <c r="B2870">
        <v>1998</v>
      </c>
      <c r="C2870">
        <v>11</v>
      </c>
      <c r="D2870">
        <v>8</v>
      </c>
      <c r="E2870" s="5">
        <v>0</v>
      </c>
      <c r="F2870">
        <v>32</v>
      </c>
      <c r="G2870">
        <v>22</v>
      </c>
      <c r="H2870">
        <f t="shared" si="89"/>
        <v>27</v>
      </c>
      <c r="I2870">
        <v>9.5</v>
      </c>
    </row>
    <row r="2871" spans="1:10" hidden="1" x14ac:dyDescent="0.25">
      <c r="A2871" s="4">
        <f t="shared" si="88"/>
        <v>36108</v>
      </c>
      <c r="B2871">
        <v>1998</v>
      </c>
      <c r="C2871">
        <v>11</v>
      </c>
      <c r="D2871">
        <v>9</v>
      </c>
      <c r="E2871" s="5">
        <v>0</v>
      </c>
      <c r="F2871">
        <v>32.200000000000003</v>
      </c>
      <c r="G2871">
        <v>22</v>
      </c>
      <c r="H2871">
        <f t="shared" si="89"/>
        <v>27.1</v>
      </c>
      <c r="I2871">
        <v>10.5</v>
      </c>
    </row>
    <row r="2872" spans="1:10" hidden="1" x14ac:dyDescent="0.25">
      <c r="A2872" s="4">
        <f t="shared" si="88"/>
        <v>36109</v>
      </c>
      <c r="B2872">
        <v>1998</v>
      </c>
      <c r="C2872">
        <v>11</v>
      </c>
      <c r="D2872">
        <v>10</v>
      </c>
      <c r="E2872" s="5">
        <v>23.7</v>
      </c>
      <c r="F2872">
        <v>32</v>
      </c>
      <c r="G2872">
        <v>22</v>
      </c>
      <c r="H2872">
        <f t="shared" si="89"/>
        <v>27</v>
      </c>
      <c r="I2872">
        <v>11.299999999999997</v>
      </c>
    </row>
    <row r="2873" spans="1:10" hidden="1" x14ac:dyDescent="0.25">
      <c r="A2873" s="4">
        <f t="shared" si="88"/>
        <v>36110</v>
      </c>
      <c r="B2873">
        <v>1998</v>
      </c>
      <c r="C2873">
        <v>11</v>
      </c>
      <c r="D2873">
        <v>11</v>
      </c>
      <c r="E2873" s="5">
        <v>55.7</v>
      </c>
      <c r="F2873">
        <v>32.6</v>
      </c>
      <c r="G2873">
        <v>22</v>
      </c>
      <c r="H2873">
        <f t="shared" si="89"/>
        <v>27.3</v>
      </c>
      <c r="I2873">
        <v>10</v>
      </c>
    </row>
    <row r="2874" spans="1:10" hidden="1" x14ac:dyDescent="0.25">
      <c r="A2874" s="4">
        <f t="shared" si="88"/>
        <v>36111</v>
      </c>
      <c r="B2874">
        <v>1998</v>
      </c>
      <c r="C2874">
        <v>11</v>
      </c>
      <c r="D2874">
        <v>12</v>
      </c>
      <c r="E2874" s="5">
        <v>0.5</v>
      </c>
      <c r="F2874">
        <v>31.4</v>
      </c>
      <c r="G2874">
        <v>22</v>
      </c>
      <c r="H2874">
        <f t="shared" si="89"/>
        <v>26.7</v>
      </c>
      <c r="I2874">
        <v>7</v>
      </c>
    </row>
    <row r="2875" spans="1:10" hidden="1" x14ac:dyDescent="0.25">
      <c r="A2875" s="4">
        <f t="shared" si="88"/>
        <v>36112</v>
      </c>
      <c r="B2875">
        <v>1998</v>
      </c>
      <c r="C2875">
        <v>11</v>
      </c>
      <c r="D2875">
        <v>13</v>
      </c>
      <c r="E2875" s="5">
        <v>0</v>
      </c>
      <c r="F2875">
        <v>33.5</v>
      </c>
      <c r="G2875">
        <v>22</v>
      </c>
      <c r="H2875">
        <f t="shared" si="89"/>
        <v>27.75</v>
      </c>
      <c r="I2875">
        <v>10.200000000000003</v>
      </c>
    </row>
    <row r="2876" spans="1:10" hidden="1" x14ac:dyDescent="0.25">
      <c r="A2876" s="4">
        <f t="shared" si="88"/>
        <v>36113</v>
      </c>
      <c r="B2876">
        <v>1998</v>
      </c>
      <c r="C2876">
        <v>11</v>
      </c>
      <c r="D2876">
        <v>14</v>
      </c>
      <c r="E2876" s="5">
        <v>11</v>
      </c>
      <c r="F2876">
        <v>33.6</v>
      </c>
      <c r="G2876">
        <v>21</v>
      </c>
      <c r="H2876">
        <f t="shared" si="89"/>
        <v>27.3</v>
      </c>
      <c r="I2876">
        <v>9.5</v>
      </c>
    </row>
    <row r="2877" spans="1:10" hidden="1" x14ac:dyDescent="0.25">
      <c r="A2877" s="4">
        <f t="shared" si="88"/>
        <v>36114</v>
      </c>
      <c r="B2877">
        <v>1998</v>
      </c>
      <c r="C2877">
        <v>11</v>
      </c>
      <c r="D2877">
        <v>15</v>
      </c>
      <c r="E2877" s="5">
        <v>11.2</v>
      </c>
      <c r="F2877">
        <v>31.5</v>
      </c>
      <c r="G2877">
        <v>21</v>
      </c>
      <c r="H2877">
        <f t="shared" si="89"/>
        <v>26.25</v>
      </c>
      <c r="I2877">
        <v>9.6000000000000014</v>
      </c>
    </row>
    <row r="2878" spans="1:10" hidden="1" x14ac:dyDescent="0.25">
      <c r="A2878" s="4">
        <f t="shared" si="88"/>
        <v>36115</v>
      </c>
      <c r="B2878">
        <v>1998</v>
      </c>
      <c r="C2878">
        <v>11</v>
      </c>
      <c r="D2878">
        <v>16</v>
      </c>
      <c r="E2878" s="5">
        <v>35.1</v>
      </c>
      <c r="F2878">
        <v>33</v>
      </c>
      <c r="G2878">
        <v>22</v>
      </c>
      <c r="H2878">
        <f t="shared" si="89"/>
        <v>27.5</v>
      </c>
      <c r="I2878">
        <v>9</v>
      </c>
    </row>
    <row r="2879" spans="1:10" hidden="1" x14ac:dyDescent="0.25">
      <c r="A2879" s="4">
        <f t="shared" si="88"/>
        <v>36116</v>
      </c>
      <c r="B2879">
        <v>1998</v>
      </c>
      <c r="C2879">
        <v>11</v>
      </c>
      <c r="D2879">
        <v>17</v>
      </c>
      <c r="E2879" s="5">
        <v>33.9</v>
      </c>
      <c r="F2879">
        <v>33</v>
      </c>
      <c r="G2879">
        <v>21</v>
      </c>
      <c r="H2879">
        <f t="shared" si="89"/>
        <v>27</v>
      </c>
      <c r="I2879">
        <v>10.5</v>
      </c>
    </row>
    <row r="2880" spans="1:10" hidden="1" x14ac:dyDescent="0.25">
      <c r="A2880" s="4">
        <f t="shared" si="88"/>
        <v>36117</v>
      </c>
      <c r="B2880">
        <v>1998</v>
      </c>
      <c r="C2880">
        <v>11</v>
      </c>
      <c r="D2880">
        <v>18</v>
      </c>
      <c r="E2880" s="5">
        <v>32</v>
      </c>
      <c r="F2880">
        <v>30</v>
      </c>
      <c r="G2880">
        <v>22</v>
      </c>
      <c r="H2880">
        <f t="shared" si="89"/>
        <v>26</v>
      </c>
      <c r="I2880">
        <v>11</v>
      </c>
    </row>
    <row r="2881" spans="1:9" hidden="1" x14ac:dyDescent="0.25">
      <c r="A2881" s="4">
        <f t="shared" si="88"/>
        <v>36118</v>
      </c>
      <c r="B2881">
        <v>1998</v>
      </c>
      <c r="C2881">
        <v>11</v>
      </c>
      <c r="D2881">
        <v>19</v>
      </c>
      <c r="E2881" s="5">
        <v>27.5</v>
      </c>
      <c r="F2881">
        <v>31.5</v>
      </c>
      <c r="G2881">
        <v>22</v>
      </c>
      <c r="H2881">
        <f t="shared" si="89"/>
        <v>26.75</v>
      </c>
      <c r="I2881">
        <v>9</v>
      </c>
    </row>
    <row r="2882" spans="1:9" hidden="1" x14ac:dyDescent="0.25">
      <c r="A2882" s="4">
        <f t="shared" si="88"/>
        <v>36119</v>
      </c>
      <c r="B2882">
        <v>1998</v>
      </c>
      <c r="C2882">
        <v>11</v>
      </c>
      <c r="D2882">
        <v>20</v>
      </c>
      <c r="E2882" s="5">
        <v>0.8</v>
      </c>
      <c r="F2882">
        <v>30.5</v>
      </c>
      <c r="G2882">
        <v>22</v>
      </c>
      <c r="H2882">
        <f t="shared" si="89"/>
        <v>26.25</v>
      </c>
      <c r="I2882">
        <v>10.5</v>
      </c>
    </row>
    <row r="2883" spans="1:9" hidden="1" x14ac:dyDescent="0.25">
      <c r="A2883" s="4">
        <f t="shared" ref="A2883:A2946" si="90">DATE(B2883,C2883,D2883)</f>
        <v>36120</v>
      </c>
      <c r="B2883">
        <v>1998</v>
      </c>
      <c r="C2883">
        <v>11</v>
      </c>
      <c r="D2883">
        <v>21</v>
      </c>
      <c r="E2883" s="5">
        <v>8.8000000000000007</v>
      </c>
      <c r="F2883">
        <v>32.5</v>
      </c>
      <c r="G2883">
        <v>23</v>
      </c>
      <c r="H2883">
        <f t="shared" ref="H2883:H2946" si="91">(F2883+G2883)/2</f>
        <v>27.75</v>
      </c>
      <c r="I2883">
        <v>6.5</v>
      </c>
    </row>
    <row r="2884" spans="1:9" hidden="1" x14ac:dyDescent="0.25">
      <c r="A2884" s="4">
        <f t="shared" si="90"/>
        <v>36121</v>
      </c>
      <c r="B2884">
        <v>1998</v>
      </c>
      <c r="C2884">
        <v>11</v>
      </c>
      <c r="D2884">
        <v>22</v>
      </c>
      <c r="E2884" s="5">
        <v>3.2</v>
      </c>
      <c r="F2884">
        <v>32.5</v>
      </c>
      <c r="G2884">
        <v>23</v>
      </c>
      <c r="H2884">
        <f t="shared" si="91"/>
        <v>27.75</v>
      </c>
      <c r="I2884">
        <v>9.3999999999999986</v>
      </c>
    </row>
    <row r="2885" spans="1:9" hidden="1" x14ac:dyDescent="0.25">
      <c r="A2885" s="4">
        <f t="shared" si="90"/>
        <v>36122</v>
      </c>
      <c r="B2885">
        <v>1998</v>
      </c>
      <c r="C2885">
        <v>11</v>
      </c>
      <c r="D2885">
        <v>23</v>
      </c>
      <c r="E2885" s="5">
        <v>7.4</v>
      </c>
      <c r="F2885">
        <v>30</v>
      </c>
      <c r="G2885">
        <v>22</v>
      </c>
      <c r="H2885">
        <f t="shared" si="91"/>
        <v>26</v>
      </c>
      <c r="I2885">
        <v>9.6000000000000014</v>
      </c>
    </row>
    <row r="2886" spans="1:9" hidden="1" x14ac:dyDescent="0.25">
      <c r="A2886" s="4">
        <f t="shared" si="90"/>
        <v>36123</v>
      </c>
      <c r="B2886">
        <v>1998</v>
      </c>
      <c r="C2886">
        <v>11</v>
      </c>
      <c r="D2886">
        <v>24</v>
      </c>
      <c r="E2886" s="5">
        <v>8.6</v>
      </c>
      <c r="F2886">
        <v>32</v>
      </c>
      <c r="G2886">
        <v>22</v>
      </c>
      <c r="H2886">
        <f t="shared" si="91"/>
        <v>27</v>
      </c>
      <c r="I2886">
        <v>10</v>
      </c>
    </row>
    <row r="2887" spans="1:9" hidden="1" x14ac:dyDescent="0.25">
      <c r="A2887" s="4">
        <f t="shared" si="90"/>
        <v>36124</v>
      </c>
      <c r="B2887">
        <v>1998</v>
      </c>
      <c r="C2887">
        <v>11</v>
      </c>
      <c r="D2887">
        <v>25</v>
      </c>
      <c r="E2887" s="5">
        <v>2.7</v>
      </c>
      <c r="F2887">
        <v>32</v>
      </c>
      <c r="G2887">
        <v>22</v>
      </c>
      <c r="H2887">
        <f t="shared" si="91"/>
        <v>27</v>
      </c>
      <c r="I2887">
        <v>9.5</v>
      </c>
    </row>
    <row r="2888" spans="1:9" hidden="1" x14ac:dyDescent="0.25">
      <c r="A2888" s="4">
        <f t="shared" si="90"/>
        <v>36125</v>
      </c>
      <c r="B2888">
        <v>1998</v>
      </c>
      <c r="C2888">
        <v>11</v>
      </c>
      <c r="D2888">
        <v>26</v>
      </c>
      <c r="E2888" s="5">
        <v>5.5</v>
      </c>
      <c r="F2888">
        <v>31</v>
      </c>
      <c r="G2888">
        <v>23</v>
      </c>
      <c r="H2888">
        <f t="shared" si="91"/>
        <v>27</v>
      </c>
      <c r="I2888">
        <v>10.5</v>
      </c>
    </row>
    <row r="2889" spans="1:9" hidden="1" x14ac:dyDescent="0.25">
      <c r="A2889" s="4">
        <f t="shared" si="90"/>
        <v>36126</v>
      </c>
      <c r="B2889">
        <v>1998</v>
      </c>
      <c r="C2889">
        <v>11</v>
      </c>
      <c r="D2889">
        <v>27</v>
      </c>
      <c r="E2889" s="5">
        <v>9</v>
      </c>
      <c r="F2889">
        <v>29.6</v>
      </c>
      <c r="G2889">
        <v>23</v>
      </c>
      <c r="H2889">
        <f t="shared" si="91"/>
        <v>26.3</v>
      </c>
      <c r="I2889">
        <v>6.5</v>
      </c>
    </row>
    <row r="2890" spans="1:9" hidden="1" x14ac:dyDescent="0.25">
      <c r="A2890" s="4">
        <f t="shared" si="90"/>
        <v>36127</v>
      </c>
      <c r="B2890">
        <v>1998</v>
      </c>
      <c r="C2890">
        <v>11</v>
      </c>
      <c r="D2890">
        <v>28</v>
      </c>
      <c r="E2890" s="5">
        <v>0</v>
      </c>
      <c r="F2890">
        <v>32.5</v>
      </c>
      <c r="G2890">
        <v>23</v>
      </c>
      <c r="H2890">
        <f t="shared" si="91"/>
        <v>27.75</v>
      </c>
      <c r="I2890">
        <v>8.8999999999999986</v>
      </c>
    </row>
    <row r="2891" spans="1:9" hidden="1" x14ac:dyDescent="0.25">
      <c r="A2891" s="4">
        <f t="shared" si="90"/>
        <v>36128</v>
      </c>
      <c r="B2891">
        <v>1998</v>
      </c>
      <c r="C2891">
        <v>11</v>
      </c>
      <c r="D2891">
        <v>29</v>
      </c>
      <c r="E2891" s="5">
        <v>10.5</v>
      </c>
      <c r="F2891">
        <v>31.5</v>
      </c>
      <c r="G2891">
        <v>23</v>
      </c>
      <c r="H2891">
        <f t="shared" si="91"/>
        <v>27.25</v>
      </c>
      <c r="I2891">
        <v>8.5</v>
      </c>
    </row>
    <row r="2892" spans="1:9" hidden="1" x14ac:dyDescent="0.25">
      <c r="A2892" s="4">
        <f t="shared" si="90"/>
        <v>36129</v>
      </c>
      <c r="B2892">
        <v>1998</v>
      </c>
      <c r="C2892">
        <v>11</v>
      </c>
      <c r="D2892">
        <v>30</v>
      </c>
      <c r="E2892" s="5">
        <v>7.1</v>
      </c>
      <c r="F2892">
        <v>33.200000000000003</v>
      </c>
      <c r="G2892">
        <v>23</v>
      </c>
      <c r="H2892">
        <f t="shared" si="91"/>
        <v>28.1</v>
      </c>
      <c r="I2892">
        <v>7</v>
      </c>
    </row>
    <row r="2893" spans="1:9" hidden="1" x14ac:dyDescent="0.25">
      <c r="A2893" s="4">
        <f t="shared" si="90"/>
        <v>36130</v>
      </c>
      <c r="B2893">
        <v>1998</v>
      </c>
      <c r="C2893">
        <v>12</v>
      </c>
      <c r="D2893">
        <v>1</v>
      </c>
      <c r="E2893" s="5">
        <v>7.1</v>
      </c>
      <c r="F2893">
        <v>32.299999999999997</v>
      </c>
      <c r="G2893">
        <v>23</v>
      </c>
      <c r="H2893">
        <f t="shared" si="91"/>
        <v>27.65</v>
      </c>
      <c r="I2893">
        <v>8.5</v>
      </c>
    </row>
    <row r="2894" spans="1:9" hidden="1" x14ac:dyDescent="0.25">
      <c r="A2894" s="4">
        <f t="shared" si="90"/>
        <v>36131</v>
      </c>
      <c r="B2894">
        <v>1998</v>
      </c>
      <c r="C2894">
        <v>12</v>
      </c>
      <c r="D2894">
        <v>2</v>
      </c>
      <c r="E2894" s="5">
        <v>0.8</v>
      </c>
      <c r="F2894">
        <v>32.5</v>
      </c>
      <c r="G2894">
        <v>23</v>
      </c>
      <c r="H2894">
        <f t="shared" si="91"/>
        <v>27.75</v>
      </c>
      <c r="I2894">
        <v>10</v>
      </c>
    </row>
    <row r="2895" spans="1:9" hidden="1" x14ac:dyDescent="0.25">
      <c r="A2895" s="4">
        <f t="shared" si="90"/>
        <v>36132</v>
      </c>
      <c r="B2895">
        <v>1998</v>
      </c>
      <c r="C2895">
        <v>12</v>
      </c>
      <c r="D2895">
        <v>3</v>
      </c>
      <c r="E2895" s="5">
        <v>0</v>
      </c>
      <c r="F2895">
        <v>31.5</v>
      </c>
      <c r="G2895">
        <v>23</v>
      </c>
      <c r="H2895">
        <f t="shared" si="91"/>
        <v>27.25</v>
      </c>
      <c r="I2895">
        <v>8.1999999999999993</v>
      </c>
    </row>
    <row r="2896" spans="1:9" hidden="1" x14ac:dyDescent="0.25">
      <c r="A2896" s="4">
        <f t="shared" si="90"/>
        <v>36133</v>
      </c>
      <c r="B2896">
        <v>1998</v>
      </c>
      <c r="C2896">
        <v>12</v>
      </c>
      <c r="D2896">
        <v>4</v>
      </c>
      <c r="E2896" s="5">
        <v>1.6</v>
      </c>
      <c r="F2896">
        <v>31.6</v>
      </c>
      <c r="G2896">
        <v>22</v>
      </c>
      <c r="H2896">
        <f t="shared" si="91"/>
        <v>26.8</v>
      </c>
      <c r="I2896">
        <v>10.200000000000003</v>
      </c>
    </row>
    <row r="2897" spans="1:9" hidden="1" x14ac:dyDescent="0.25">
      <c r="A2897" s="4">
        <f t="shared" si="90"/>
        <v>36134</v>
      </c>
      <c r="B2897">
        <v>1998</v>
      </c>
      <c r="C2897">
        <v>12</v>
      </c>
      <c r="D2897">
        <v>5</v>
      </c>
      <c r="E2897" s="5">
        <v>0</v>
      </c>
      <c r="F2897">
        <v>31.6</v>
      </c>
      <c r="G2897">
        <v>23</v>
      </c>
      <c r="H2897">
        <f t="shared" si="91"/>
        <v>27.3</v>
      </c>
      <c r="I2897">
        <v>11.5</v>
      </c>
    </row>
    <row r="2898" spans="1:9" hidden="1" x14ac:dyDescent="0.25">
      <c r="A2898" s="4">
        <f t="shared" si="90"/>
        <v>36135</v>
      </c>
      <c r="B2898">
        <v>1998</v>
      </c>
      <c r="C2898">
        <v>12</v>
      </c>
      <c r="D2898">
        <v>6</v>
      </c>
      <c r="E2898" s="5">
        <v>5.5</v>
      </c>
      <c r="F2898">
        <v>31.5</v>
      </c>
      <c r="G2898">
        <v>21</v>
      </c>
      <c r="H2898">
        <f t="shared" si="91"/>
        <v>26.25</v>
      </c>
      <c r="I2898">
        <v>8.5</v>
      </c>
    </row>
    <row r="2899" spans="1:9" hidden="1" x14ac:dyDescent="0.25">
      <c r="A2899" s="4">
        <f t="shared" si="90"/>
        <v>36136</v>
      </c>
      <c r="B2899">
        <v>1998</v>
      </c>
      <c r="C2899">
        <v>12</v>
      </c>
      <c r="D2899">
        <v>7</v>
      </c>
      <c r="E2899" s="5">
        <v>37.700000000000003</v>
      </c>
      <c r="F2899">
        <v>33.5</v>
      </c>
      <c r="G2899">
        <v>23</v>
      </c>
      <c r="H2899">
        <f t="shared" si="91"/>
        <v>28.25</v>
      </c>
      <c r="I2899">
        <v>8.5</v>
      </c>
    </row>
    <row r="2900" spans="1:9" hidden="1" x14ac:dyDescent="0.25">
      <c r="A2900" s="4">
        <f t="shared" si="90"/>
        <v>36137</v>
      </c>
      <c r="B2900">
        <v>1998</v>
      </c>
      <c r="C2900">
        <v>12</v>
      </c>
      <c r="D2900">
        <v>8</v>
      </c>
      <c r="E2900" s="5">
        <v>0</v>
      </c>
      <c r="F2900">
        <v>33</v>
      </c>
      <c r="G2900">
        <v>22</v>
      </c>
      <c r="H2900">
        <f t="shared" si="91"/>
        <v>27.5</v>
      </c>
      <c r="I2900">
        <v>10</v>
      </c>
    </row>
    <row r="2901" spans="1:9" hidden="1" x14ac:dyDescent="0.25">
      <c r="A2901" s="4">
        <f t="shared" si="90"/>
        <v>36138</v>
      </c>
      <c r="B2901">
        <v>1998</v>
      </c>
      <c r="C2901">
        <v>12</v>
      </c>
      <c r="D2901">
        <v>9</v>
      </c>
      <c r="E2901" s="5">
        <v>63.9</v>
      </c>
      <c r="F2901">
        <v>32.200000000000003</v>
      </c>
      <c r="G2901">
        <v>22</v>
      </c>
      <c r="H2901">
        <f t="shared" si="91"/>
        <v>27.1</v>
      </c>
      <c r="I2901">
        <v>9.3999999999999986</v>
      </c>
    </row>
    <row r="2902" spans="1:9" hidden="1" x14ac:dyDescent="0.25">
      <c r="A2902" s="4">
        <f t="shared" si="90"/>
        <v>36139</v>
      </c>
      <c r="B2902">
        <v>1998</v>
      </c>
      <c r="C2902">
        <v>12</v>
      </c>
      <c r="D2902">
        <v>10</v>
      </c>
      <c r="E2902" s="5">
        <v>7</v>
      </c>
      <c r="F2902">
        <v>31.8</v>
      </c>
      <c r="G2902">
        <v>23</v>
      </c>
      <c r="H2902">
        <f t="shared" si="91"/>
        <v>27.4</v>
      </c>
      <c r="I2902">
        <v>8</v>
      </c>
    </row>
    <row r="2903" spans="1:9" hidden="1" x14ac:dyDescent="0.25">
      <c r="A2903" s="4">
        <f t="shared" si="90"/>
        <v>36140</v>
      </c>
      <c r="B2903">
        <v>1998</v>
      </c>
      <c r="C2903">
        <v>12</v>
      </c>
      <c r="D2903">
        <v>11</v>
      </c>
      <c r="E2903" s="5">
        <v>23.4</v>
      </c>
      <c r="F2903">
        <v>32</v>
      </c>
      <c r="G2903">
        <v>23</v>
      </c>
      <c r="H2903">
        <f t="shared" si="91"/>
        <v>27.5</v>
      </c>
      <c r="I2903">
        <v>9</v>
      </c>
    </row>
    <row r="2904" spans="1:9" hidden="1" x14ac:dyDescent="0.25">
      <c r="A2904" s="4">
        <f t="shared" si="90"/>
        <v>36141</v>
      </c>
      <c r="B2904">
        <v>1998</v>
      </c>
      <c r="C2904">
        <v>12</v>
      </c>
      <c r="D2904">
        <v>12</v>
      </c>
      <c r="E2904" s="5">
        <v>13.1</v>
      </c>
      <c r="F2904">
        <v>34</v>
      </c>
      <c r="G2904">
        <v>23</v>
      </c>
      <c r="H2904">
        <f t="shared" si="91"/>
        <v>28.5</v>
      </c>
      <c r="I2904">
        <v>7</v>
      </c>
    </row>
    <row r="2905" spans="1:9" hidden="1" x14ac:dyDescent="0.25">
      <c r="A2905" s="4">
        <f t="shared" si="90"/>
        <v>36142</v>
      </c>
      <c r="B2905">
        <v>1998</v>
      </c>
      <c r="C2905">
        <v>12</v>
      </c>
      <c r="D2905">
        <v>13</v>
      </c>
      <c r="E2905" s="5">
        <v>2.2000000000000002</v>
      </c>
      <c r="F2905">
        <v>33.5</v>
      </c>
      <c r="G2905">
        <v>23</v>
      </c>
      <c r="H2905">
        <f t="shared" si="91"/>
        <v>28.25</v>
      </c>
      <c r="I2905">
        <v>7.5</v>
      </c>
    </row>
    <row r="2906" spans="1:9" hidden="1" x14ac:dyDescent="0.25">
      <c r="A2906" s="4">
        <f t="shared" si="90"/>
        <v>36143</v>
      </c>
      <c r="B2906">
        <v>1998</v>
      </c>
      <c r="C2906">
        <v>12</v>
      </c>
      <c r="D2906">
        <v>14</v>
      </c>
      <c r="E2906" s="5">
        <v>26.2</v>
      </c>
      <c r="F2906">
        <v>32.200000000000003</v>
      </c>
      <c r="G2906">
        <v>23</v>
      </c>
      <c r="H2906">
        <f t="shared" si="91"/>
        <v>27.6</v>
      </c>
      <c r="I2906">
        <v>9</v>
      </c>
    </row>
    <row r="2907" spans="1:9" hidden="1" x14ac:dyDescent="0.25">
      <c r="A2907" s="4">
        <f t="shared" si="90"/>
        <v>36144</v>
      </c>
      <c r="B2907">
        <v>1998</v>
      </c>
      <c r="C2907">
        <v>12</v>
      </c>
      <c r="D2907">
        <v>15</v>
      </c>
      <c r="E2907" s="5">
        <v>61.8</v>
      </c>
      <c r="F2907">
        <v>31.6</v>
      </c>
      <c r="G2907">
        <v>21</v>
      </c>
      <c r="H2907">
        <f t="shared" si="91"/>
        <v>26.3</v>
      </c>
      <c r="I2907">
        <v>9.3999999999999986</v>
      </c>
    </row>
    <row r="2908" spans="1:9" hidden="1" x14ac:dyDescent="0.25">
      <c r="A2908" s="4">
        <f t="shared" si="90"/>
        <v>36145</v>
      </c>
      <c r="B2908">
        <v>1998</v>
      </c>
      <c r="C2908">
        <v>12</v>
      </c>
      <c r="D2908">
        <v>16</v>
      </c>
      <c r="E2908" s="5">
        <v>8.4</v>
      </c>
      <c r="F2908">
        <v>33</v>
      </c>
      <c r="G2908">
        <v>24</v>
      </c>
      <c r="H2908">
        <f t="shared" si="91"/>
        <v>28.5</v>
      </c>
      <c r="I2908">
        <v>9</v>
      </c>
    </row>
    <row r="2909" spans="1:9" hidden="1" x14ac:dyDescent="0.25">
      <c r="A2909" s="4">
        <f t="shared" si="90"/>
        <v>36146</v>
      </c>
      <c r="B2909">
        <v>1998</v>
      </c>
      <c r="C2909">
        <v>12</v>
      </c>
      <c r="D2909">
        <v>17</v>
      </c>
      <c r="E2909" s="5">
        <v>34.200000000000003</v>
      </c>
      <c r="F2909">
        <v>32.6</v>
      </c>
      <c r="G2909">
        <v>24</v>
      </c>
      <c r="H2909">
        <f t="shared" si="91"/>
        <v>28.3</v>
      </c>
      <c r="I2909">
        <v>7.3000000000000007</v>
      </c>
    </row>
    <row r="2910" spans="1:9" hidden="1" x14ac:dyDescent="0.25">
      <c r="A2910" s="4">
        <f t="shared" si="90"/>
        <v>36147</v>
      </c>
      <c r="B2910">
        <v>1998</v>
      </c>
      <c r="C2910">
        <v>12</v>
      </c>
      <c r="D2910">
        <v>18</v>
      </c>
      <c r="E2910" s="5">
        <v>90</v>
      </c>
      <c r="F2910">
        <v>32.5</v>
      </c>
      <c r="G2910">
        <v>24</v>
      </c>
      <c r="H2910">
        <f t="shared" si="91"/>
        <v>28.25</v>
      </c>
      <c r="I2910">
        <v>6</v>
      </c>
    </row>
    <row r="2911" spans="1:9" hidden="1" x14ac:dyDescent="0.25">
      <c r="A2911" s="4">
        <f t="shared" si="90"/>
        <v>36148</v>
      </c>
      <c r="B2911">
        <v>1998</v>
      </c>
      <c r="C2911">
        <v>12</v>
      </c>
      <c r="D2911">
        <v>19</v>
      </c>
      <c r="E2911" s="5">
        <v>95.5</v>
      </c>
      <c r="F2911">
        <v>32.200000000000003</v>
      </c>
      <c r="G2911">
        <v>23</v>
      </c>
      <c r="H2911">
        <f t="shared" si="91"/>
        <v>27.6</v>
      </c>
      <c r="I2911">
        <v>10</v>
      </c>
    </row>
    <row r="2912" spans="1:9" hidden="1" x14ac:dyDescent="0.25">
      <c r="A2912" s="4">
        <f t="shared" si="90"/>
        <v>36149</v>
      </c>
      <c r="B2912">
        <v>1998</v>
      </c>
      <c r="C2912">
        <v>12</v>
      </c>
      <c r="D2912">
        <v>20</v>
      </c>
      <c r="E2912" s="5">
        <v>37.5</v>
      </c>
      <c r="F2912">
        <v>32.5</v>
      </c>
      <c r="G2912">
        <v>24</v>
      </c>
      <c r="H2912">
        <f t="shared" si="91"/>
        <v>28.25</v>
      </c>
      <c r="I2912">
        <v>9.2000000000000028</v>
      </c>
    </row>
    <row r="2913" spans="1:9" hidden="1" x14ac:dyDescent="0.25">
      <c r="A2913" s="4">
        <f t="shared" si="90"/>
        <v>36150</v>
      </c>
      <c r="B2913">
        <v>1998</v>
      </c>
      <c r="C2913">
        <v>12</v>
      </c>
      <c r="D2913">
        <v>21</v>
      </c>
      <c r="E2913" s="5">
        <v>72.8</v>
      </c>
      <c r="F2913">
        <v>34</v>
      </c>
      <c r="G2913">
        <v>24</v>
      </c>
      <c r="H2913">
        <f t="shared" si="91"/>
        <v>29</v>
      </c>
      <c r="I2913">
        <v>9</v>
      </c>
    </row>
    <row r="2914" spans="1:9" hidden="1" x14ac:dyDescent="0.25">
      <c r="A2914" s="4">
        <f t="shared" si="90"/>
        <v>36151</v>
      </c>
      <c r="B2914">
        <v>1998</v>
      </c>
      <c r="C2914">
        <v>12</v>
      </c>
      <c r="D2914">
        <v>22</v>
      </c>
      <c r="E2914" s="5">
        <v>7.8</v>
      </c>
      <c r="F2914">
        <v>33</v>
      </c>
      <c r="G2914">
        <v>24</v>
      </c>
      <c r="H2914">
        <f t="shared" si="91"/>
        <v>28.5</v>
      </c>
      <c r="I2914">
        <v>9.5</v>
      </c>
    </row>
    <row r="2915" spans="1:9" hidden="1" x14ac:dyDescent="0.25">
      <c r="A2915" s="4">
        <f t="shared" si="90"/>
        <v>36152</v>
      </c>
      <c r="B2915">
        <v>1998</v>
      </c>
      <c r="C2915">
        <v>12</v>
      </c>
      <c r="D2915">
        <v>23</v>
      </c>
      <c r="E2915" s="5">
        <v>0.8</v>
      </c>
      <c r="F2915">
        <v>34.5</v>
      </c>
      <c r="G2915">
        <v>23</v>
      </c>
      <c r="H2915">
        <f t="shared" si="91"/>
        <v>28.75</v>
      </c>
      <c r="I2915">
        <v>11.299999999999997</v>
      </c>
    </row>
    <row r="2916" spans="1:9" hidden="1" x14ac:dyDescent="0.25">
      <c r="A2916" s="4">
        <f t="shared" si="90"/>
        <v>36153</v>
      </c>
      <c r="B2916">
        <v>1998</v>
      </c>
      <c r="C2916">
        <v>12</v>
      </c>
      <c r="D2916">
        <v>24</v>
      </c>
      <c r="E2916" s="5">
        <v>4.2</v>
      </c>
      <c r="F2916">
        <v>33.9</v>
      </c>
      <c r="G2916">
        <v>23</v>
      </c>
      <c r="H2916">
        <f t="shared" si="91"/>
        <v>28.45</v>
      </c>
      <c r="I2916">
        <v>11</v>
      </c>
    </row>
    <row r="2917" spans="1:9" hidden="1" x14ac:dyDescent="0.25">
      <c r="A2917" s="4">
        <f t="shared" si="90"/>
        <v>36154</v>
      </c>
      <c r="B2917">
        <v>1998</v>
      </c>
      <c r="C2917">
        <v>12</v>
      </c>
      <c r="D2917">
        <v>25</v>
      </c>
      <c r="E2917" s="5">
        <v>6.9</v>
      </c>
      <c r="F2917">
        <v>32.200000000000003</v>
      </c>
      <c r="G2917">
        <v>23</v>
      </c>
      <c r="H2917">
        <f t="shared" si="91"/>
        <v>27.6</v>
      </c>
      <c r="I2917">
        <v>10</v>
      </c>
    </row>
    <row r="2918" spans="1:9" hidden="1" x14ac:dyDescent="0.25">
      <c r="A2918" s="4">
        <f t="shared" si="90"/>
        <v>36155</v>
      </c>
      <c r="B2918">
        <v>1998</v>
      </c>
      <c r="C2918">
        <v>12</v>
      </c>
      <c r="D2918">
        <v>26</v>
      </c>
      <c r="E2918" s="5">
        <v>0</v>
      </c>
      <c r="F2918">
        <v>33.200000000000003</v>
      </c>
      <c r="G2918">
        <v>22</v>
      </c>
      <c r="H2918">
        <f t="shared" si="91"/>
        <v>27.6</v>
      </c>
      <c r="I2918">
        <v>10.399999999999999</v>
      </c>
    </row>
    <row r="2919" spans="1:9" hidden="1" x14ac:dyDescent="0.25">
      <c r="A2919" s="4">
        <f t="shared" si="90"/>
        <v>36156</v>
      </c>
      <c r="B2919">
        <v>1998</v>
      </c>
      <c r="C2919">
        <v>12</v>
      </c>
      <c r="D2919">
        <v>27</v>
      </c>
      <c r="E2919" s="5">
        <v>3.5</v>
      </c>
      <c r="F2919">
        <v>33.5</v>
      </c>
      <c r="G2919">
        <v>22</v>
      </c>
      <c r="H2919">
        <f t="shared" si="91"/>
        <v>27.75</v>
      </c>
      <c r="I2919">
        <v>12.399999999999999</v>
      </c>
    </row>
    <row r="2920" spans="1:9" hidden="1" x14ac:dyDescent="0.25">
      <c r="A2920" s="4">
        <f t="shared" si="90"/>
        <v>36157</v>
      </c>
      <c r="B2920">
        <v>1998</v>
      </c>
      <c r="C2920">
        <v>12</v>
      </c>
      <c r="D2920">
        <v>28</v>
      </c>
      <c r="E2920" s="5">
        <v>0</v>
      </c>
      <c r="F2920">
        <v>33.5</v>
      </c>
      <c r="G2920">
        <v>22</v>
      </c>
      <c r="H2920">
        <f t="shared" si="91"/>
        <v>27.75</v>
      </c>
      <c r="I2920">
        <v>12.5</v>
      </c>
    </row>
    <row r="2921" spans="1:9" hidden="1" x14ac:dyDescent="0.25">
      <c r="A2921" s="4">
        <f t="shared" si="90"/>
        <v>36158</v>
      </c>
      <c r="B2921">
        <v>1998</v>
      </c>
      <c r="C2921">
        <v>12</v>
      </c>
      <c r="D2921">
        <v>29</v>
      </c>
      <c r="E2921" s="5">
        <v>0</v>
      </c>
      <c r="F2921">
        <v>32</v>
      </c>
      <c r="G2921">
        <v>22</v>
      </c>
      <c r="H2921">
        <f t="shared" si="91"/>
        <v>27</v>
      </c>
      <c r="I2921">
        <v>13</v>
      </c>
    </row>
    <row r="2922" spans="1:9" hidden="1" x14ac:dyDescent="0.25">
      <c r="A2922" s="4">
        <f t="shared" si="90"/>
        <v>36159</v>
      </c>
      <c r="B2922">
        <v>1998</v>
      </c>
      <c r="C2922">
        <v>12</v>
      </c>
      <c r="D2922">
        <v>30</v>
      </c>
      <c r="E2922" s="5">
        <v>68</v>
      </c>
      <c r="F2922">
        <v>31</v>
      </c>
      <c r="G2922">
        <v>22</v>
      </c>
      <c r="H2922">
        <f t="shared" si="91"/>
        <v>26.5</v>
      </c>
      <c r="I2922">
        <v>11.5</v>
      </c>
    </row>
    <row r="2923" spans="1:9" hidden="1" x14ac:dyDescent="0.25">
      <c r="A2923" s="4">
        <f t="shared" si="90"/>
        <v>36160</v>
      </c>
      <c r="B2923">
        <v>1998</v>
      </c>
      <c r="C2923">
        <v>12</v>
      </c>
      <c r="D2923">
        <v>31</v>
      </c>
      <c r="E2923" s="5">
        <v>45.5</v>
      </c>
      <c r="F2923">
        <v>30.5</v>
      </c>
      <c r="G2923">
        <v>22</v>
      </c>
      <c r="H2923">
        <f t="shared" si="91"/>
        <v>26.25</v>
      </c>
      <c r="I2923">
        <v>10.5</v>
      </c>
    </row>
    <row r="2924" spans="1:9" hidden="1" x14ac:dyDescent="0.25">
      <c r="A2924" s="4">
        <f t="shared" si="90"/>
        <v>36161</v>
      </c>
      <c r="B2924">
        <v>1999</v>
      </c>
      <c r="C2924">
        <v>1</v>
      </c>
      <c r="D2924">
        <v>1</v>
      </c>
      <c r="E2924" s="5">
        <v>60</v>
      </c>
      <c r="F2924">
        <v>33.5</v>
      </c>
      <c r="G2924">
        <v>24</v>
      </c>
      <c r="H2924">
        <f t="shared" si="91"/>
        <v>28.75</v>
      </c>
      <c r="I2924">
        <v>12</v>
      </c>
    </row>
    <row r="2925" spans="1:9" hidden="1" x14ac:dyDescent="0.25">
      <c r="A2925" s="4">
        <f t="shared" si="90"/>
        <v>36162</v>
      </c>
      <c r="B2925">
        <v>1999</v>
      </c>
      <c r="C2925">
        <v>1</v>
      </c>
      <c r="D2925">
        <v>2</v>
      </c>
      <c r="E2925" s="5">
        <v>28.2</v>
      </c>
      <c r="F2925">
        <v>33</v>
      </c>
      <c r="G2925">
        <v>24</v>
      </c>
      <c r="H2925">
        <f t="shared" si="91"/>
        <v>28.5</v>
      </c>
      <c r="I2925">
        <v>10.5</v>
      </c>
    </row>
    <row r="2926" spans="1:9" hidden="1" x14ac:dyDescent="0.25">
      <c r="A2926" s="4">
        <f t="shared" si="90"/>
        <v>36163</v>
      </c>
      <c r="B2926">
        <v>1999</v>
      </c>
      <c r="C2926">
        <v>1</v>
      </c>
      <c r="D2926">
        <v>3</v>
      </c>
      <c r="E2926" s="5">
        <v>5</v>
      </c>
      <c r="F2926">
        <v>32</v>
      </c>
      <c r="G2926">
        <v>24</v>
      </c>
      <c r="H2926">
        <f t="shared" si="91"/>
        <v>28</v>
      </c>
      <c r="I2926">
        <v>9.5</v>
      </c>
    </row>
    <row r="2927" spans="1:9" hidden="1" x14ac:dyDescent="0.25">
      <c r="A2927" s="4">
        <f t="shared" si="90"/>
        <v>36164</v>
      </c>
      <c r="B2927">
        <v>1999</v>
      </c>
      <c r="C2927">
        <v>1</v>
      </c>
      <c r="D2927">
        <v>4</v>
      </c>
      <c r="E2927" s="5">
        <v>1.5</v>
      </c>
      <c r="F2927">
        <v>32.799999999999997</v>
      </c>
      <c r="G2927">
        <v>25</v>
      </c>
      <c r="H2927">
        <f t="shared" si="91"/>
        <v>28.9</v>
      </c>
      <c r="I2927">
        <v>11</v>
      </c>
    </row>
    <row r="2928" spans="1:9" hidden="1" x14ac:dyDescent="0.25">
      <c r="A2928" s="4">
        <f t="shared" si="90"/>
        <v>36165</v>
      </c>
      <c r="B2928">
        <v>1999</v>
      </c>
      <c r="C2928">
        <v>1</v>
      </c>
      <c r="D2928">
        <v>5</v>
      </c>
      <c r="E2928" s="5">
        <v>2.7</v>
      </c>
      <c r="F2928">
        <v>30</v>
      </c>
      <c r="G2928">
        <v>24</v>
      </c>
      <c r="H2928">
        <f t="shared" si="91"/>
        <v>27</v>
      </c>
      <c r="I2928">
        <v>7.5</v>
      </c>
    </row>
    <row r="2929" spans="1:9" hidden="1" x14ac:dyDescent="0.25">
      <c r="A2929" s="4">
        <f t="shared" si="90"/>
        <v>36166</v>
      </c>
      <c r="B2929">
        <v>1999</v>
      </c>
      <c r="C2929">
        <v>1</v>
      </c>
      <c r="D2929">
        <v>6</v>
      </c>
      <c r="E2929" s="5">
        <v>0</v>
      </c>
      <c r="F2929">
        <v>33</v>
      </c>
      <c r="G2929">
        <v>22</v>
      </c>
      <c r="H2929">
        <f t="shared" si="91"/>
        <v>27.5</v>
      </c>
      <c r="I2929">
        <v>8.3000000000000007</v>
      </c>
    </row>
    <row r="2930" spans="1:9" hidden="1" x14ac:dyDescent="0.25">
      <c r="A2930" s="4">
        <f t="shared" si="90"/>
        <v>36167</v>
      </c>
      <c r="B2930">
        <v>1999</v>
      </c>
      <c r="C2930">
        <v>1</v>
      </c>
      <c r="D2930">
        <v>7</v>
      </c>
      <c r="E2930" s="5">
        <v>4</v>
      </c>
      <c r="F2930">
        <v>31.5</v>
      </c>
      <c r="G2930">
        <v>23</v>
      </c>
      <c r="H2930">
        <f t="shared" si="91"/>
        <v>27.25</v>
      </c>
      <c r="I2930">
        <v>6</v>
      </c>
    </row>
    <row r="2931" spans="1:9" hidden="1" x14ac:dyDescent="0.25">
      <c r="A2931" s="4">
        <f t="shared" si="90"/>
        <v>36168</v>
      </c>
      <c r="B2931">
        <v>1999</v>
      </c>
      <c r="C2931">
        <v>1</v>
      </c>
      <c r="D2931">
        <v>8</v>
      </c>
      <c r="E2931" s="5">
        <v>15.4</v>
      </c>
      <c r="F2931">
        <v>32</v>
      </c>
      <c r="G2931">
        <v>20</v>
      </c>
      <c r="H2931">
        <f t="shared" si="91"/>
        <v>26</v>
      </c>
      <c r="I2931">
        <v>8.3999999999999986</v>
      </c>
    </row>
    <row r="2932" spans="1:9" hidden="1" x14ac:dyDescent="0.25">
      <c r="A2932" s="4">
        <f t="shared" si="90"/>
        <v>36169</v>
      </c>
      <c r="B2932">
        <v>1999</v>
      </c>
      <c r="C2932">
        <v>1</v>
      </c>
      <c r="D2932">
        <v>9</v>
      </c>
      <c r="E2932" s="5">
        <v>44.5</v>
      </c>
      <c r="F2932">
        <v>34</v>
      </c>
      <c r="G2932">
        <v>23</v>
      </c>
      <c r="H2932">
        <f t="shared" si="91"/>
        <v>28.5</v>
      </c>
      <c r="I2932">
        <v>9.3999999999999986</v>
      </c>
    </row>
    <row r="2933" spans="1:9" hidden="1" x14ac:dyDescent="0.25">
      <c r="A2933" s="4">
        <f t="shared" si="90"/>
        <v>36170</v>
      </c>
      <c r="B2933">
        <v>1999</v>
      </c>
      <c r="C2933">
        <v>1</v>
      </c>
      <c r="D2933">
        <v>10</v>
      </c>
      <c r="E2933" s="5">
        <v>0</v>
      </c>
      <c r="F2933">
        <v>32</v>
      </c>
      <c r="G2933">
        <v>23</v>
      </c>
      <c r="H2933">
        <f t="shared" si="91"/>
        <v>27.5</v>
      </c>
      <c r="I2933">
        <v>4.5</v>
      </c>
    </row>
    <row r="2934" spans="1:9" hidden="1" x14ac:dyDescent="0.25">
      <c r="A2934" s="4">
        <f t="shared" si="90"/>
        <v>36171</v>
      </c>
      <c r="B2934">
        <v>1999</v>
      </c>
      <c r="C2934">
        <v>1</v>
      </c>
      <c r="D2934">
        <v>11</v>
      </c>
      <c r="E2934" s="5">
        <v>0.2</v>
      </c>
      <c r="F2934">
        <v>33.299999999999997</v>
      </c>
      <c r="G2934">
        <v>23</v>
      </c>
      <c r="H2934">
        <f t="shared" si="91"/>
        <v>28.15</v>
      </c>
      <c r="I2934">
        <v>11</v>
      </c>
    </row>
    <row r="2935" spans="1:9" hidden="1" x14ac:dyDescent="0.25">
      <c r="A2935" s="4">
        <f t="shared" si="90"/>
        <v>36172</v>
      </c>
      <c r="B2935">
        <v>1999</v>
      </c>
      <c r="C2935">
        <v>1</v>
      </c>
      <c r="D2935">
        <v>12</v>
      </c>
      <c r="E2935" s="5">
        <v>0.2</v>
      </c>
      <c r="F2935">
        <v>31</v>
      </c>
      <c r="G2935">
        <v>23</v>
      </c>
      <c r="H2935">
        <f t="shared" si="91"/>
        <v>27</v>
      </c>
      <c r="I2935">
        <v>8.3999999999999986</v>
      </c>
    </row>
    <row r="2936" spans="1:9" hidden="1" x14ac:dyDescent="0.25">
      <c r="A2936" s="4">
        <f t="shared" si="90"/>
        <v>36173</v>
      </c>
      <c r="B2936">
        <v>1999</v>
      </c>
      <c r="C2936">
        <v>1</v>
      </c>
      <c r="D2936">
        <v>13</v>
      </c>
      <c r="E2936" s="5">
        <v>0</v>
      </c>
      <c r="F2936">
        <v>32.4</v>
      </c>
      <c r="G2936">
        <v>23</v>
      </c>
      <c r="H2936">
        <f t="shared" si="91"/>
        <v>27.7</v>
      </c>
      <c r="I2936">
        <v>7.1999999999999993</v>
      </c>
    </row>
    <row r="2937" spans="1:9" hidden="1" x14ac:dyDescent="0.25">
      <c r="A2937" s="4">
        <f t="shared" si="90"/>
        <v>36174</v>
      </c>
      <c r="B2937">
        <v>1999</v>
      </c>
      <c r="C2937">
        <v>1</v>
      </c>
      <c r="D2937">
        <v>14</v>
      </c>
      <c r="E2937" s="5">
        <v>9.8000000000000007</v>
      </c>
      <c r="F2937">
        <v>32.5</v>
      </c>
      <c r="G2937">
        <v>23</v>
      </c>
      <c r="H2937">
        <f t="shared" si="91"/>
        <v>27.75</v>
      </c>
      <c r="I2937">
        <v>9.2000000000000028</v>
      </c>
    </row>
    <row r="2938" spans="1:9" hidden="1" x14ac:dyDescent="0.25">
      <c r="A2938" s="4">
        <f t="shared" si="90"/>
        <v>36175</v>
      </c>
      <c r="B2938">
        <v>1999</v>
      </c>
      <c r="C2938">
        <v>1</v>
      </c>
      <c r="D2938">
        <v>15</v>
      </c>
      <c r="E2938" s="5">
        <v>0</v>
      </c>
      <c r="F2938">
        <v>31.3</v>
      </c>
      <c r="G2938">
        <v>23</v>
      </c>
      <c r="H2938">
        <f t="shared" si="91"/>
        <v>27.15</v>
      </c>
      <c r="I2938">
        <v>9.3999999999999986</v>
      </c>
    </row>
    <row r="2939" spans="1:9" hidden="1" x14ac:dyDescent="0.25">
      <c r="A2939" s="4">
        <f t="shared" si="90"/>
        <v>36176</v>
      </c>
      <c r="B2939">
        <v>1999</v>
      </c>
      <c r="C2939">
        <v>1</v>
      </c>
      <c r="D2939">
        <v>16</v>
      </c>
      <c r="E2939" s="5">
        <v>15.2</v>
      </c>
      <c r="F2939">
        <v>33</v>
      </c>
      <c r="G2939">
        <v>22</v>
      </c>
      <c r="H2939">
        <f t="shared" si="91"/>
        <v>27.5</v>
      </c>
      <c r="I2939">
        <v>10</v>
      </c>
    </row>
    <row r="2940" spans="1:9" hidden="1" x14ac:dyDescent="0.25">
      <c r="A2940" s="4">
        <f t="shared" si="90"/>
        <v>36177</v>
      </c>
      <c r="B2940">
        <v>1999</v>
      </c>
      <c r="C2940">
        <v>1</v>
      </c>
      <c r="D2940">
        <v>17</v>
      </c>
      <c r="E2940" s="5">
        <v>6.2</v>
      </c>
      <c r="F2940">
        <v>33</v>
      </c>
      <c r="G2940">
        <v>24</v>
      </c>
      <c r="H2940">
        <f t="shared" si="91"/>
        <v>28.5</v>
      </c>
      <c r="I2940">
        <v>9</v>
      </c>
    </row>
    <row r="2941" spans="1:9" hidden="1" x14ac:dyDescent="0.25">
      <c r="A2941" s="4">
        <f t="shared" si="90"/>
        <v>36178</v>
      </c>
      <c r="B2941">
        <v>1999</v>
      </c>
      <c r="C2941">
        <v>1</v>
      </c>
      <c r="D2941">
        <v>18</v>
      </c>
      <c r="E2941" s="5">
        <v>15</v>
      </c>
      <c r="F2941">
        <v>28.5</v>
      </c>
      <c r="G2941">
        <v>24</v>
      </c>
      <c r="H2941">
        <f t="shared" si="91"/>
        <v>26.25</v>
      </c>
      <c r="I2941">
        <v>8.8000000000000007</v>
      </c>
    </row>
    <row r="2942" spans="1:9" hidden="1" x14ac:dyDescent="0.25">
      <c r="A2942" s="4">
        <f t="shared" si="90"/>
        <v>36179</v>
      </c>
      <c r="B2942">
        <v>1999</v>
      </c>
      <c r="C2942">
        <v>1</v>
      </c>
      <c r="D2942">
        <v>19</v>
      </c>
      <c r="E2942" s="5">
        <v>29.7</v>
      </c>
      <c r="F2942">
        <v>34.200000000000003</v>
      </c>
      <c r="G2942">
        <v>24</v>
      </c>
      <c r="H2942">
        <f t="shared" si="91"/>
        <v>29.1</v>
      </c>
      <c r="I2942">
        <v>8.1000000000000014</v>
      </c>
    </row>
    <row r="2943" spans="1:9" hidden="1" x14ac:dyDescent="0.25">
      <c r="A2943" s="4">
        <f t="shared" si="90"/>
        <v>36180</v>
      </c>
      <c r="B2943">
        <v>1999</v>
      </c>
      <c r="C2943">
        <v>1</v>
      </c>
      <c r="D2943">
        <v>20</v>
      </c>
      <c r="E2943" s="5">
        <v>30</v>
      </c>
      <c r="F2943">
        <v>34.200000000000003</v>
      </c>
      <c r="G2943">
        <v>24</v>
      </c>
      <c r="H2943">
        <f t="shared" si="91"/>
        <v>29.1</v>
      </c>
      <c r="I2943">
        <v>9.6000000000000014</v>
      </c>
    </row>
    <row r="2944" spans="1:9" hidden="1" x14ac:dyDescent="0.25">
      <c r="A2944" s="4">
        <f t="shared" si="90"/>
        <v>36181</v>
      </c>
      <c r="B2944">
        <v>1999</v>
      </c>
      <c r="C2944">
        <v>1</v>
      </c>
      <c r="D2944">
        <v>21</v>
      </c>
      <c r="E2944" s="5">
        <v>18.7</v>
      </c>
      <c r="F2944">
        <v>32.200000000000003</v>
      </c>
      <c r="G2944">
        <v>24</v>
      </c>
      <c r="H2944">
        <f t="shared" si="91"/>
        <v>28.1</v>
      </c>
      <c r="I2944">
        <v>7</v>
      </c>
    </row>
    <row r="2945" spans="1:9" hidden="1" x14ac:dyDescent="0.25">
      <c r="A2945" s="4">
        <f t="shared" si="90"/>
        <v>36182</v>
      </c>
      <c r="B2945">
        <v>1999</v>
      </c>
      <c r="C2945">
        <v>1</v>
      </c>
      <c r="D2945">
        <v>22</v>
      </c>
      <c r="E2945" s="5">
        <v>30.3</v>
      </c>
      <c r="F2945">
        <v>33.9</v>
      </c>
      <c r="G2945">
        <v>25</v>
      </c>
      <c r="H2945">
        <f t="shared" si="91"/>
        <v>29.45</v>
      </c>
      <c r="I2945">
        <v>9.7999999999999972</v>
      </c>
    </row>
    <row r="2946" spans="1:9" hidden="1" x14ac:dyDescent="0.25">
      <c r="A2946" s="4">
        <f t="shared" si="90"/>
        <v>36183</v>
      </c>
      <c r="B2946">
        <v>1999</v>
      </c>
      <c r="C2946">
        <v>1</v>
      </c>
      <c r="D2946">
        <v>23</v>
      </c>
      <c r="E2946" s="5">
        <v>25.6</v>
      </c>
      <c r="F2946">
        <v>31</v>
      </c>
      <c r="G2946">
        <v>23</v>
      </c>
      <c r="H2946">
        <f t="shared" si="91"/>
        <v>27</v>
      </c>
      <c r="I2946">
        <v>8</v>
      </c>
    </row>
    <row r="2947" spans="1:9" hidden="1" x14ac:dyDescent="0.25">
      <c r="A2947" s="4">
        <f t="shared" ref="A2947:A3010" si="92">DATE(B2947,C2947,D2947)</f>
        <v>36184</v>
      </c>
      <c r="B2947">
        <v>1999</v>
      </c>
      <c r="C2947">
        <v>1</v>
      </c>
      <c r="D2947">
        <v>24</v>
      </c>
      <c r="E2947" s="5">
        <v>54.4</v>
      </c>
      <c r="F2947">
        <v>32</v>
      </c>
      <c r="G2947">
        <v>24</v>
      </c>
      <c r="H2947">
        <f t="shared" ref="H2947:H3010" si="93">(F2947+G2947)/2</f>
        <v>28</v>
      </c>
      <c r="I2947">
        <v>5.5</v>
      </c>
    </row>
    <row r="2948" spans="1:9" hidden="1" x14ac:dyDescent="0.25">
      <c r="A2948" s="4">
        <f t="shared" si="92"/>
        <v>36185</v>
      </c>
      <c r="B2948">
        <v>1999</v>
      </c>
      <c r="C2948">
        <v>1</v>
      </c>
      <c r="D2948">
        <v>25</v>
      </c>
      <c r="E2948" s="5">
        <v>56</v>
      </c>
      <c r="F2948">
        <v>34</v>
      </c>
      <c r="G2948">
        <v>23</v>
      </c>
      <c r="H2948">
        <f t="shared" si="93"/>
        <v>28.5</v>
      </c>
      <c r="I2948">
        <v>8.1999999999999993</v>
      </c>
    </row>
    <row r="2949" spans="1:9" hidden="1" x14ac:dyDescent="0.25">
      <c r="A2949" s="4">
        <f t="shared" si="92"/>
        <v>36186</v>
      </c>
      <c r="B2949">
        <v>1999</v>
      </c>
      <c r="C2949">
        <v>1</v>
      </c>
      <c r="D2949">
        <v>26</v>
      </c>
      <c r="E2949" s="5">
        <v>16.3</v>
      </c>
      <c r="F2949">
        <v>30.6</v>
      </c>
      <c r="G2949">
        <v>24</v>
      </c>
      <c r="H2949">
        <f t="shared" si="93"/>
        <v>27.3</v>
      </c>
      <c r="I2949">
        <v>7.6000000000000014</v>
      </c>
    </row>
    <row r="2950" spans="1:9" hidden="1" x14ac:dyDescent="0.25">
      <c r="A2950" s="4">
        <f t="shared" si="92"/>
        <v>36187</v>
      </c>
      <c r="B2950">
        <v>1999</v>
      </c>
      <c r="C2950">
        <v>1</v>
      </c>
      <c r="D2950">
        <v>27</v>
      </c>
      <c r="E2950" s="5">
        <v>44</v>
      </c>
      <c r="F2950">
        <v>30.5</v>
      </c>
      <c r="G2950">
        <v>23</v>
      </c>
      <c r="H2950">
        <f t="shared" si="93"/>
        <v>26.75</v>
      </c>
      <c r="I2950">
        <v>9.3999999999999986</v>
      </c>
    </row>
    <row r="2951" spans="1:9" hidden="1" x14ac:dyDescent="0.25">
      <c r="A2951" s="4">
        <f t="shared" si="92"/>
        <v>36188</v>
      </c>
      <c r="B2951">
        <v>1999</v>
      </c>
      <c r="C2951">
        <v>1</v>
      </c>
      <c r="D2951">
        <v>28</v>
      </c>
      <c r="E2951" s="5">
        <v>0</v>
      </c>
      <c r="F2951">
        <v>32</v>
      </c>
      <c r="G2951">
        <v>23</v>
      </c>
      <c r="H2951">
        <f t="shared" si="93"/>
        <v>27.5</v>
      </c>
      <c r="I2951">
        <v>10</v>
      </c>
    </row>
    <row r="2952" spans="1:9" hidden="1" x14ac:dyDescent="0.25">
      <c r="A2952" s="4">
        <f t="shared" si="92"/>
        <v>36189</v>
      </c>
      <c r="B2952">
        <v>1999</v>
      </c>
      <c r="C2952">
        <v>1</v>
      </c>
      <c r="D2952">
        <v>29</v>
      </c>
      <c r="E2952" s="5">
        <v>6.7</v>
      </c>
      <c r="F2952">
        <v>31</v>
      </c>
      <c r="G2952">
        <v>24</v>
      </c>
      <c r="H2952">
        <f t="shared" si="93"/>
        <v>27.5</v>
      </c>
      <c r="I2952">
        <v>10</v>
      </c>
    </row>
    <row r="2953" spans="1:9" hidden="1" x14ac:dyDescent="0.25">
      <c r="A2953" s="4">
        <f t="shared" si="92"/>
        <v>36190</v>
      </c>
      <c r="B2953">
        <v>1999</v>
      </c>
      <c r="C2953">
        <v>1</v>
      </c>
      <c r="D2953">
        <v>30</v>
      </c>
      <c r="E2953" s="5">
        <v>16</v>
      </c>
      <c r="F2953">
        <v>32.700000000000003</v>
      </c>
      <c r="G2953">
        <v>25</v>
      </c>
      <c r="H2953">
        <f t="shared" si="93"/>
        <v>28.85</v>
      </c>
      <c r="I2953">
        <v>10</v>
      </c>
    </row>
    <row r="2954" spans="1:9" hidden="1" x14ac:dyDescent="0.25">
      <c r="A2954" s="4">
        <f t="shared" si="92"/>
        <v>36191</v>
      </c>
      <c r="B2954">
        <v>1999</v>
      </c>
      <c r="C2954">
        <v>1</v>
      </c>
      <c r="D2954">
        <v>31</v>
      </c>
      <c r="E2954" s="5">
        <v>13</v>
      </c>
      <c r="F2954">
        <v>33</v>
      </c>
      <c r="G2954">
        <v>23</v>
      </c>
      <c r="H2954">
        <f t="shared" si="93"/>
        <v>28</v>
      </c>
      <c r="I2954">
        <v>10.600000000000001</v>
      </c>
    </row>
    <row r="2955" spans="1:9" hidden="1" x14ac:dyDescent="0.25">
      <c r="A2955" s="4">
        <f t="shared" si="92"/>
        <v>36192</v>
      </c>
      <c r="B2955">
        <v>1999</v>
      </c>
      <c r="C2955">
        <v>2</v>
      </c>
      <c r="D2955">
        <v>1</v>
      </c>
      <c r="E2955" s="5">
        <v>0</v>
      </c>
      <c r="F2955">
        <v>32</v>
      </c>
      <c r="G2955">
        <v>23</v>
      </c>
      <c r="H2955">
        <f t="shared" si="93"/>
        <v>27.5</v>
      </c>
      <c r="I2955">
        <v>9</v>
      </c>
    </row>
    <row r="2956" spans="1:9" hidden="1" x14ac:dyDescent="0.25">
      <c r="A2956" s="4">
        <f t="shared" si="92"/>
        <v>36193</v>
      </c>
      <c r="B2956">
        <v>1999</v>
      </c>
      <c r="C2956">
        <v>2</v>
      </c>
      <c r="D2956">
        <v>2</v>
      </c>
      <c r="E2956" s="5">
        <v>1.2</v>
      </c>
      <c r="F2956">
        <v>30.2</v>
      </c>
      <c r="G2956">
        <v>23</v>
      </c>
      <c r="H2956">
        <f t="shared" si="93"/>
        <v>26.6</v>
      </c>
      <c r="I2956">
        <v>10</v>
      </c>
    </row>
    <row r="2957" spans="1:9" hidden="1" x14ac:dyDescent="0.25">
      <c r="A2957" s="4">
        <f t="shared" si="92"/>
        <v>36194</v>
      </c>
      <c r="B2957">
        <v>1999</v>
      </c>
      <c r="C2957">
        <v>2</v>
      </c>
      <c r="D2957">
        <v>3</v>
      </c>
      <c r="E2957" s="5">
        <v>69.2</v>
      </c>
      <c r="F2957">
        <v>31</v>
      </c>
      <c r="G2957">
        <v>24</v>
      </c>
      <c r="H2957">
        <f t="shared" si="93"/>
        <v>27.5</v>
      </c>
      <c r="I2957">
        <v>10</v>
      </c>
    </row>
    <row r="2958" spans="1:9" hidden="1" x14ac:dyDescent="0.25">
      <c r="A2958" s="4">
        <f t="shared" si="92"/>
        <v>36195</v>
      </c>
      <c r="B2958">
        <v>1999</v>
      </c>
      <c r="C2958">
        <v>2</v>
      </c>
      <c r="D2958">
        <v>4</v>
      </c>
      <c r="E2958" s="5">
        <v>3.7</v>
      </c>
      <c r="F2958">
        <v>31.6</v>
      </c>
      <c r="G2958">
        <v>22</v>
      </c>
      <c r="H2958">
        <f t="shared" si="93"/>
        <v>26.8</v>
      </c>
      <c r="I2958">
        <v>10.600000000000001</v>
      </c>
    </row>
    <row r="2959" spans="1:9" hidden="1" x14ac:dyDescent="0.25">
      <c r="A2959" s="4">
        <f t="shared" si="92"/>
        <v>36196</v>
      </c>
      <c r="B2959">
        <v>1999</v>
      </c>
      <c r="C2959">
        <v>2</v>
      </c>
      <c r="D2959">
        <v>5</v>
      </c>
      <c r="E2959" s="5">
        <v>35.299999999999997</v>
      </c>
      <c r="F2959">
        <v>30.5</v>
      </c>
      <c r="G2959">
        <v>23</v>
      </c>
      <c r="H2959">
        <f t="shared" si="93"/>
        <v>26.75</v>
      </c>
      <c r="I2959">
        <v>9.3999999999999986</v>
      </c>
    </row>
    <row r="2960" spans="1:9" hidden="1" x14ac:dyDescent="0.25">
      <c r="A2960" s="4">
        <f t="shared" si="92"/>
        <v>36197</v>
      </c>
      <c r="B2960">
        <v>1999</v>
      </c>
      <c r="C2960">
        <v>2</v>
      </c>
      <c r="D2960">
        <v>6</v>
      </c>
      <c r="E2960" s="5">
        <v>0.8</v>
      </c>
      <c r="F2960">
        <v>33</v>
      </c>
      <c r="G2960">
        <v>23</v>
      </c>
      <c r="H2960">
        <f t="shared" si="93"/>
        <v>28</v>
      </c>
      <c r="I2960">
        <v>10.100000000000001</v>
      </c>
    </row>
    <row r="2961" spans="1:9" hidden="1" x14ac:dyDescent="0.25">
      <c r="A2961" s="4">
        <f t="shared" si="92"/>
        <v>36198</v>
      </c>
      <c r="B2961">
        <v>1999</v>
      </c>
      <c r="C2961">
        <v>2</v>
      </c>
      <c r="D2961">
        <v>7</v>
      </c>
      <c r="E2961" s="5">
        <v>0</v>
      </c>
      <c r="F2961">
        <v>32.6</v>
      </c>
      <c r="G2961">
        <v>24</v>
      </c>
      <c r="H2961">
        <f t="shared" si="93"/>
        <v>28.3</v>
      </c>
      <c r="I2961">
        <v>9.5</v>
      </c>
    </row>
    <row r="2962" spans="1:9" hidden="1" x14ac:dyDescent="0.25">
      <c r="A2962" s="4">
        <f t="shared" si="92"/>
        <v>36199</v>
      </c>
      <c r="B2962">
        <v>1999</v>
      </c>
      <c r="C2962">
        <v>2</v>
      </c>
      <c r="D2962">
        <v>8</v>
      </c>
      <c r="E2962" s="5">
        <v>0</v>
      </c>
      <c r="F2962">
        <v>33</v>
      </c>
      <c r="G2962">
        <v>23</v>
      </c>
      <c r="H2962">
        <f t="shared" si="93"/>
        <v>28</v>
      </c>
      <c r="I2962">
        <v>8.6000000000000014</v>
      </c>
    </row>
    <row r="2963" spans="1:9" hidden="1" x14ac:dyDescent="0.25">
      <c r="A2963" s="4">
        <f t="shared" si="92"/>
        <v>36200</v>
      </c>
      <c r="B2963">
        <v>1999</v>
      </c>
      <c r="C2963">
        <v>2</v>
      </c>
      <c r="D2963">
        <v>9</v>
      </c>
      <c r="E2963" s="5">
        <v>0</v>
      </c>
      <c r="F2963">
        <v>32.5</v>
      </c>
      <c r="G2963">
        <v>24</v>
      </c>
      <c r="H2963">
        <f t="shared" si="93"/>
        <v>28.25</v>
      </c>
      <c r="I2963">
        <v>8.6000000000000014</v>
      </c>
    </row>
    <row r="2964" spans="1:9" hidden="1" x14ac:dyDescent="0.25">
      <c r="A2964" s="4">
        <f t="shared" si="92"/>
        <v>36201</v>
      </c>
      <c r="B2964">
        <v>1999</v>
      </c>
      <c r="C2964">
        <v>2</v>
      </c>
      <c r="D2964">
        <v>10</v>
      </c>
      <c r="E2964" s="5">
        <v>0</v>
      </c>
      <c r="F2964">
        <v>32.299999999999997</v>
      </c>
      <c r="G2964">
        <v>23</v>
      </c>
      <c r="H2964">
        <f t="shared" si="93"/>
        <v>27.65</v>
      </c>
      <c r="I2964">
        <v>11.200000000000003</v>
      </c>
    </row>
    <row r="2965" spans="1:9" hidden="1" x14ac:dyDescent="0.25">
      <c r="A2965" s="4">
        <f t="shared" si="92"/>
        <v>36202</v>
      </c>
      <c r="B2965">
        <v>1999</v>
      </c>
      <c r="C2965">
        <v>2</v>
      </c>
      <c r="D2965">
        <v>11</v>
      </c>
      <c r="E2965" s="5">
        <v>47</v>
      </c>
      <c r="F2965">
        <v>33</v>
      </c>
      <c r="G2965">
        <v>24</v>
      </c>
      <c r="H2965">
        <f t="shared" si="93"/>
        <v>28.5</v>
      </c>
      <c r="I2965">
        <v>10</v>
      </c>
    </row>
    <row r="2966" spans="1:9" hidden="1" x14ac:dyDescent="0.25">
      <c r="A2966" s="4">
        <f t="shared" si="92"/>
        <v>36203</v>
      </c>
      <c r="B2966">
        <v>1999</v>
      </c>
      <c r="C2966">
        <v>2</v>
      </c>
      <c r="D2966">
        <v>12</v>
      </c>
      <c r="E2966" s="5">
        <v>4</v>
      </c>
      <c r="F2966">
        <v>33.299999999999997</v>
      </c>
      <c r="G2966">
        <v>24</v>
      </c>
      <c r="H2966">
        <f t="shared" si="93"/>
        <v>28.65</v>
      </c>
      <c r="I2966">
        <v>10.700000000000003</v>
      </c>
    </row>
    <row r="2967" spans="1:9" hidden="1" x14ac:dyDescent="0.25">
      <c r="A2967" s="4">
        <f t="shared" si="92"/>
        <v>36204</v>
      </c>
      <c r="B2967">
        <v>1999</v>
      </c>
      <c r="C2967">
        <v>2</v>
      </c>
      <c r="D2967">
        <v>13</v>
      </c>
      <c r="E2967" s="5">
        <v>8</v>
      </c>
      <c r="F2967">
        <v>31.5</v>
      </c>
      <c r="G2967">
        <v>23</v>
      </c>
      <c r="H2967">
        <f t="shared" si="93"/>
        <v>27.25</v>
      </c>
      <c r="I2967">
        <v>10.399999999999999</v>
      </c>
    </row>
    <row r="2968" spans="1:9" hidden="1" x14ac:dyDescent="0.25">
      <c r="A2968" s="4">
        <f t="shared" si="92"/>
        <v>36205</v>
      </c>
      <c r="B2968">
        <v>1999</v>
      </c>
      <c r="C2968">
        <v>2</v>
      </c>
      <c r="D2968">
        <v>14</v>
      </c>
      <c r="E2968" s="5">
        <v>0</v>
      </c>
      <c r="F2968">
        <v>30.4</v>
      </c>
      <c r="G2968">
        <v>23</v>
      </c>
      <c r="H2968">
        <f t="shared" si="93"/>
        <v>26.7</v>
      </c>
      <c r="I2968">
        <v>10.399999999999999</v>
      </c>
    </row>
    <row r="2969" spans="1:9" hidden="1" x14ac:dyDescent="0.25">
      <c r="A2969" s="4">
        <f t="shared" si="92"/>
        <v>36206</v>
      </c>
      <c r="B2969">
        <v>1999</v>
      </c>
      <c r="C2969">
        <v>2</v>
      </c>
      <c r="D2969">
        <v>15</v>
      </c>
      <c r="E2969" s="5">
        <v>51</v>
      </c>
      <c r="F2969">
        <v>34</v>
      </c>
      <c r="G2969">
        <v>23</v>
      </c>
      <c r="H2969">
        <f t="shared" si="93"/>
        <v>28.5</v>
      </c>
      <c r="I2969">
        <v>10.399999999999999</v>
      </c>
    </row>
    <row r="2970" spans="1:9" hidden="1" x14ac:dyDescent="0.25">
      <c r="A2970" s="4">
        <f t="shared" si="92"/>
        <v>36207</v>
      </c>
      <c r="B2970">
        <v>1999</v>
      </c>
      <c r="C2970">
        <v>2</v>
      </c>
      <c r="D2970">
        <v>16</v>
      </c>
      <c r="E2970" s="5">
        <v>0</v>
      </c>
      <c r="F2970">
        <v>33.6</v>
      </c>
      <c r="G2970">
        <v>24</v>
      </c>
      <c r="H2970">
        <f t="shared" si="93"/>
        <v>28.8</v>
      </c>
      <c r="I2970">
        <v>8.8000000000000007</v>
      </c>
    </row>
    <row r="2971" spans="1:9" hidden="1" x14ac:dyDescent="0.25">
      <c r="A2971" s="4">
        <f t="shared" si="92"/>
        <v>36208</v>
      </c>
      <c r="B2971">
        <v>1999</v>
      </c>
      <c r="C2971">
        <v>2</v>
      </c>
      <c r="D2971">
        <v>17</v>
      </c>
      <c r="E2971" s="5">
        <v>0</v>
      </c>
      <c r="F2971">
        <v>32</v>
      </c>
      <c r="G2971">
        <v>24</v>
      </c>
      <c r="H2971">
        <f t="shared" si="93"/>
        <v>28</v>
      </c>
      <c r="I2971">
        <v>9.3999999999999986</v>
      </c>
    </row>
    <row r="2972" spans="1:9" hidden="1" x14ac:dyDescent="0.25">
      <c r="A2972" s="4">
        <f t="shared" si="92"/>
        <v>36209</v>
      </c>
      <c r="B2972">
        <v>1999</v>
      </c>
      <c r="C2972">
        <v>2</v>
      </c>
      <c r="D2972">
        <v>18</v>
      </c>
      <c r="E2972" s="5">
        <v>0</v>
      </c>
      <c r="F2972">
        <v>31.5</v>
      </c>
      <c r="G2972">
        <v>24</v>
      </c>
      <c r="H2972">
        <f t="shared" si="93"/>
        <v>27.75</v>
      </c>
      <c r="I2972">
        <v>10</v>
      </c>
    </row>
    <row r="2973" spans="1:9" hidden="1" x14ac:dyDescent="0.25">
      <c r="A2973" s="4">
        <f t="shared" si="92"/>
        <v>36210</v>
      </c>
      <c r="B2973">
        <v>1999</v>
      </c>
      <c r="C2973">
        <v>2</v>
      </c>
      <c r="D2973">
        <v>19</v>
      </c>
      <c r="E2973" s="5">
        <v>0</v>
      </c>
      <c r="F2973">
        <v>33</v>
      </c>
      <c r="G2973">
        <v>23</v>
      </c>
      <c r="H2973">
        <f t="shared" si="93"/>
        <v>28</v>
      </c>
      <c r="I2973">
        <v>5</v>
      </c>
    </row>
    <row r="2974" spans="1:9" hidden="1" x14ac:dyDescent="0.25">
      <c r="A2974" s="4">
        <f t="shared" si="92"/>
        <v>36211</v>
      </c>
      <c r="B2974">
        <v>1999</v>
      </c>
      <c r="C2974">
        <v>2</v>
      </c>
      <c r="D2974">
        <v>20</v>
      </c>
      <c r="E2974" s="5">
        <v>31</v>
      </c>
      <c r="F2974">
        <v>32</v>
      </c>
      <c r="G2974">
        <v>23</v>
      </c>
      <c r="H2974">
        <f t="shared" si="93"/>
        <v>27.5</v>
      </c>
      <c r="I2974">
        <v>8</v>
      </c>
    </row>
    <row r="2975" spans="1:9" hidden="1" x14ac:dyDescent="0.25">
      <c r="A2975" s="4">
        <f t="shared" si="92"/>
        <v>36212</v>
      </c>
      <c r="B2975">
        <v>1999</v>
      </c>
      <c r="C2975">
        <v>2</v>
      </c>
      <c r="D2975">
        <v>21</v>
      </c>
      <c r="E2975" s="5">
        <v>14.5</v>
      </c>
      <c r="F2975">
        <v>34</v>
      </c>
      <c r="G2975">
        <v>23</v>
      </c>
      <c r="H2975">
        <f t="shared" si="93"/>
        <v>28.5</v>
      </c>
      <c r="I2975">
        <v>7</v>
      </c>
    </row>
    <row r="2976" spans="1:9" hidden="1" x14ac:dyDescent="0.25">
      <c r="A2976" s="4">
        <f t="shared" si="92"/>
        <v>36213</v>
      </c>
      <c r="B2976">
        <v>1999</v>
      </c>
      <c r="C2976">
        <v>2</v>
      </c>
      <c r="D2976">
        <v>22</v>
      </c>
      <c r="E2976" s="5">
        <v>0</v>
      </c>
      <c r="F2976">
        <v>34</v>
      </c>
      <c r="G2976">
        <v>24</v>
      </c>
      <c r="H2976">
        <f t="shared" si="93"/>
        <v>29</v>
      </c>
      <c r="I2976">
        <v>9.5</v>
      </c>
    </row>
    <row r="2977" spans="1:9" hidden="1" x14ac:dyDescent="0.25">
      <c r="A2977" s="4">
        <f t="shared" si="92"/>
        <v>36214</v>
      </c>
      <c r="B2977">
        <v>1999</v>
      </c>
      <c r="C2977">
        <v>2</v>
      </c>
      <c r="D2977">
        <v>23</v>
      </c>
      <c r="E2977" s="5">
        <v>6.5</v>
      </c>
      <c r="F2977">
        <v>32.5</v>
      </c>
      <c r="G2977">
        <v>24</v>
      </c>
      <c r="H2977">
        <f t="shared" si="93"/>
        <v>28.25</v>
      </c>
      <c r="I2977">
        <v>7.3999999999999986</v>
      </c>
    </row>
    <row r="2978" spans="1:9" hidden="1" x14ac:dyDescent="0.25">
      <c r="A2978" s="4">
        <f t="shared" si="92"/>
        <v>36215</v>
      </c>
      <c r="B2978">
        <v>1999</v>
      </c>
      <c r="C2978">
        <v>2</v>
      </c>
      <c r="D2978">
        <v>24</v>
      </c>
      <c r="E2978" s="5">
        <v>0</v>
      </c>
      <c r="F2978">
        <v>31.5</v>
      </c>
      <c r="G2978">
        <v>24</v>
      </c>
      <c r="H2978">
        <f t="shared" si="93"/>
        <v>27.75</v>
      </c>
      <c r="I2978">
        <v>8</v>
      </c>
    </row>
    <row r="2979" spans="1:9" hidden="1" x14ac:dyDescent="0.25">
      <c r="A2979" s="4">
        <f t="shared" si="92"/>
        <v>36216</v>
      </c>
      <c r="B2979">
        <v>1999</v>
      </c>
      <c r="C2979">
        <v>2</v>
      </c>
      <c r="D2979">
        <v>25</v>
      </c>
      <c r="E2979" s="5">
        <v>41.5</v>
      </c>
      <c r="F2979">
        <v>31</v>
      </c>
      <c r="G2979">
        <v>24</v>
      </c>
      <c r="H2979">
        <f t="shared" si="93"/>
        <v>27.5</v>
      </c>
      <c r="I2979">
        <v>11.200000000000003</v>
      </c>
    </row>
    <row r="2980" spans="1:9" hidden="1" x14ac:dyDescent="0.25">
      <c r="A2980" s="4">
        <f t="shared" si="92"/>
        <v>36217</v>
      </c>
      <c r="B2980">
        <v>1999</v>
      </c>
      <c r="C2980">
        <v>2</v>
      </c>
      <c r="D2980">
        <v>26</v>
      </c>
      <c r="E2980" s="5">
        <v>129</v>
      </c>
      <c r="F2980">
        <v>32.700000000000003</v>
      </c>
      <c r="G2980">
        <v>24</v>
      </c>
      <c r="H2980">
        <f t="shared" si="93"/>
        <v>28.35</v>
      </c>
      <c r="I2980">
        <v>10.600000000000001</v>
      </c>
    </row>
    <row r="2981" spans="1:9" hidden="1" x14ac:dyDescent="0.25">
      <c r="A2981" s="4">
        <f t="shared" si="92"/>
        <v>36218</v>
      </c>
      <c r="B2981">
        <v>1999</v>
      </c>
      <c r="C2981">
        <v>2</v>
      </c>
      <c r="D2981">
        <v>27</v>
      </c>
      <c r="E2981" s="5">
        <v>0.5</v>
      </c>
      <c r="F2981">
        <v>34.5</v>
      </c>
      <c r="G2981">
        <v>24</v>
      </c>
      <c r="H2981">
        <f t="shared" si="93"/>
        <v>29.25</v>
      </c>
      <c r="I2981">
        <v>10.399999999999999</v>
      </c>
    </row>
    <row r="2982" spans="1:9" hidden="1" x14ac:dyDescent="0.25">
      <c r="A2982" s="4">
        <f t="shared" si="92"/>
        <v>36219</v>
      </c>
      <c r="B2982">
        <v>1999</v>
      </c>
      <c r="C2982">
        <v>2</v>
      </c>
      <c r="D2982">
        <v>28</v>
      </c>
      <c r="E2982" s="5">
        <v>0</v>
      </c>
      <c r="F2982">
        <v>34</v>
      </c>
      <c r="G2982">
        <v>23</v>
      </c>
      <c r="H2982">
        <f t="shared" si="93"/>
        <v>28.5</v>
      </c>
      <c r="I2982">
        <v>11</v>
      </c>
    </row>
    <row r="2983" spans="1:9" hidden="1" x14ac:dyDescent="0.25">
      <c r="A2983" s="4">
        <f t="shared" si="92"/>
        <v>36220</v>
      </c>
      <c r="B2983">
        <v>1999</v>
      </c>
      <c r="C2983">
        <v>3</v>
      </c>
      <c r="D2983">
        <v>1</v>
      </c>
      <c r="E2983" s="5">
        <v>18.5</v>
      </c>
      <c r="F2983">
        <v>31.2</v>
      </c>
      <c r="G2983">
        <v>23</v>
      </c>
      <c r="H2983">
        <f t="shared" si="93"/>
        <v>27.1</v>
      </c>
      <c r="I2983">
        <v>10.399999999999999</v>
      </c>
    </row>
    <row r="2984" spans="1:9" hidden="1" x14ac:dyDescent="0.25">
      <c r="A2984" s="4">
        <f t="shared" si="92"/>
        <v>36221</v>
      </c>
      <c r="B2984">
        <v>1999</v>
      </c>
      <c r="C2984">
        <v>3</v>
      </c>
      <c r="D2984">
        <v>2</v>
      </c>
      <c r="E2984" s="5">
        <v>3</v>
      </c>
      <c r="F2984">
        <v>31.2</v>
      </c>
      <c r="G2984">
        <v>23</v>
      </c>
      <c r="H2984">
        <f t="shared" si="93"/>
        <v>27.1</v>
      </c>
      <c r="I2984">
        <v>10.5</v>
      </c>
    </row>
    <row r="2985" spans="1:9" hidden="1" x14ac:dyDescent="0.25">
      <c r="A2985" s="4">
        <f t="shared" si="92"/>
        <v>36222</v>
      </c>
      <c r="B2985">
        <v>1999</v>
      </c>
      <c r="C2985">
        <v>3</v>
      </c>
      <c r="D2985">
        <v>3</v>
      </c>
      <c r="E2985" s="5">
        <v>41.7</v>
      </c>
      <c r="F2985">
        <v>33.5</v>
      </c>
      <c r="G2985">
        <v>24</v>
      </c>
      <c r="H2985">
        <f t="shared" si="93"/>
        <v>28.75</v>
      </c>
      <c r="I2985">
        <v>10.600000000000001</v>
      </c>
    </row>
    <row r="2986" spans="1:9" hidden="1" x14ac:dyDescent="0.25">
      <c r="A2986" s="4">
        <f t="shared" si="92"/>
        <v>36223</v>
      </c>
      <c r="B2986">
        <v>1999</v>
      </c>
      <c r="C2986">
        <v>3</v>
      </c>
      <c r="D2986">
        <v>4</v>
      </c>
      <c r="E2986" s="5">
        <v>0</v>
      </c>
      <c r="F2986">
        <v>29</v>
      </c>
      <c r="G2986">
        <v>24</v>
      </c>
      <c r="H2986">
        <f t="shared" si="93"/>
        <v>26.5</v>
      </c>
      <c r="I2986">
        <v>10</v>
      </c>
    </row>
    <row r="2987" spans="1:9" hidden="1" x14ac:dyDescent="0.25">
      <c r="A2987" s="4">
        <f t="shared" si="92"/>
        <v>36224</v>
      </c>
      <c r="B2987">
        <v>1999</v>
      </c>
      <c r="C2987">
        <v>3</v>
      </c>
      <c r="D2987">
        <v>5</v>
      </c>
      <c r="E2987" s="5">
        <v>5</v>
      </c>
      <c r="F2987">
        <v>33</v>
      </c>
      <c r="G2987">
        <v>25</v>
      </c>
      <c r="H2987">
        <f t="shared" si="93"/>
        <v>29</v>
      </c>
      <c r="I2987">
        <v>9</v>
      </c>
    </row>
    <row r="2988" spans="1:9" hidden="1" x14ac:dyDescent="0.25">
      <c r="A2988" s="4">
        <f t="shared" si="92"/>
        <v>36225</v>
      </c>
      <c r="B2988">
        <v>1999</v>
      </c>
      <c r="C2988">
        <v>3</v>
      </c>
      <c r="D2988">
        <v>6</v>
      </c>
      <c r="E2988" s="5">
        <v>11.3</v>
      </c>
      <c r="F2988">
        <v>34</v>
      </c>
      <c r="G2988">
        <v>23</v>
      </c>
      <c r="H2988">
        <f t="shared" si="93"/>
        <v>28.5</v>
      </c>
      <c r="I2988">
        <v>6.6000000000000014</v>
      </c>
    </row>
    <row r="2989" spans="1:9" hidden="1" x14ac:dyDescent="0.25">
      <c r="A2989" s="4">
        <f t="shared" si="92"/>
        <v>36226</v>
      </c>
      <c r="B2989">
        <v>1999</v>
      </c>
      <c r="C2989">
        <v>3</v>
      </c>
      <c r="D2989">
        <v>7</v>
      </c>
      <c r="E2989" s="5">
        <v>0</v>
      </c>
      <c r="F2989">
        <v>33.9</v>
      </c>
      <c r="G2989">
        <v>24</v>
      </c>
      <c r="H2989">
        <f t="shared" si="93"/>
        <v>28.95</v>
      </c>
      <c r="I2989">
        <v>7.6000000000000014</v>
      </c>
    </row>
    <row r="2990" spans="1:9" hidden="1" x14ac:dyDescent="0.25">
      <c r="A2990" s="4">
        <f t="shared" si="92"/>
        <v>36227</v>
      </c>
      <c r="B2990">
        <v>1999</v>
      </c>
      <c r="C2990">
        <v>3</v>
      </c>
      <c r="D2990">
        <v>8</v>
      </c>
      <c r="E2990" s="5">
        <v>0.6</v>
      </c>
      <c r="F2990">
        <v>33.5</v>
      </c>
      <c r="G2990">
        <v>24</v>
      </c>
      <c r="H2990">
        <f t="shared" si="93"/>
        <v>28.75</v>
      </c>
      <c r="I2990">
        <v>11</v>
      </c>
    </row>
    <row r="2991" spans="1:9" hidden="1" x14ac:dyDescent="0.25">
      <c r="A2991" s="4">
        <f t="shared" si="92"/>
        <v>36228</v>
      </c>
      <c r="B2991">
        <v>1999</v>
      </c>
      <c r="C2991">
        <v>3</v>
      </c>
      <c r="D2991">
        <v>9</v>
      </c>
      <c r="E2991" s="5">
        <v>2.5</v>
      </c>
      <c r="F2991">
        <v>28.5</v>
      </c>
      <c r="G2991">
        <v>24</v>
      </c>
      <c r="H2991">
        <f t="shared" si="93"/>
        <v>26.25</v>
      </c>
      <c r="I2991">
        <v>10.600000000000001</v>
      </c>
    </row>
    <row r="2992" spans="1:9" hidden="1" x14ac:dyDescent="0.25">
      <c r="A2992" s="4">
        <f t="shared" si="92"/>
        <v>36229</v>
      </c>
      <c r="B2992">
        <v>1999</v>
      </c>
      <c r="C2992">
        <v>3</v>
      </c>
      <c r="D2992">
        <v>10</v>
      </c>
      <c r="E2992" s="5">
        <v>0</v>
      </c>
      <c r="F2992">
        <v>31.8</v>
      </c>
      <c r="G2992">
        <v>24</v>
      </c>
      <c r="H2992">
        <f t="shared" si="93"/>
        <v>27.9</v>
      </c>
      <c r="I2992">
        <v>5.5</v>
      </c>
    </row>
    <row r="2993" spans="1:9" hidden="1" x14ac:dyDescent="0.25">
      <c r="A2993" s="4">
        <f t="shared" si="92"/>
        <v>36230</v>
      </c>
      <c r="B2993">
        <v>1999</v>
      </c>
      <c r="C2993">
        <v>3</v>
      </c>
      <c r="D2993">
        <v>11</v>
      </c>
      <c r="E2993" s="5">
        <v>8.1999999999999993</v>
      </c>
      <c r="F2993">
        <v>32</v>
      </c>
      <c r="G2993">
        <v>24</v>
      </c>
      <c r="H2993">
        <f t="shared" si="93"/>
        <v>28</v>
      </c>
      <c r="I2993">
        <v>10.200000000000003</v>
      </c>
    </row>
    <row r="2994" spans="1:9" hidden="1" x14ac:dyDescent="0.25">
      <c r="A2994" s="4">
        <f t="shared" si="92"/>
        <v>36231</v>
      </c>
      <c r="B2994">
        <v>1999</v>
      </c>
      <c r="C2994">
        <v>3</v>
      </c>
      <c r="D2994">
        <v>12</v>
      </c>
      <c r="E2994" s="5">
        <v>28</v>
      </c>
      <c r="F2994">
        <v>34</v>
      </c>
      <c r="G2994">
        <v>23</v>
      </c>
      <c r="H2994">
        <f t="shared" si="93"/>
        <v>28.5</v>
      </c>
      <c r="I2994">
        <v>12</v>
      </c>
    </row>
    <row r="2995" spans="1:9" hidden="1" x14ac:dyDescent="0.25">
      <c r="A2995" s="4">
        <f t="shared" si="92"/>
        <v>36232</v>
      </c>
      <c r="B2995">
        <v>1999</v>
      </c>
      <c r="C2995">
        <v>3</v>
      </c>
      <c r="D2995">
        <v>13</v>
      </c>
      <c r="E2995" s="5">
        <v>1</v>
      </c>
      <c r="F2995">
        <v>32.799999999999997</v>
      </c>
      <c r="G2995">
        <v>23</v>
      </c>
      <c r="H2995">
        <f t="shared" si="93"/>
        <v>27.9</v>
      </c>
      <c r="I2995">
        <v>7.7999999999999972</v>
      </c>
    </row>
    <row r="2996" spans="1:9" hidden="1" x14ac:dyDescent="0.25">
      <c r="A2996" s="4">
        <f t="shared" si="92"/>
        <v>36233</v>
      </c>
      <c r="B2996">
        <v>1999</v>
      </c>
      <c r="C2996">
        <v>3</v>
      </c>
      <c r="D2996">
        <v>14</v>
      </c>
      <c r="E2996" s="5">
        <v>76</v>
      </c>
      <c r="F2996">
        <v>30</v>
      </c>
      <c r="G2996">
        <v>24</v>
      </c>
      <c r="H2996">
        <f t="shared" si="93"/>
        <v>27</v>
      </c>
      <c r="I2996">
        <v>7.8000000000000007</v>
      </c>
    </row>
    <row r="2997" spans="1:9" hidden="1" x14ac:dyDescent="0.25">
      <c r="A2997" s="4">
        <f t="shared" si="92"/>
        <v>36234</v>
      </c>
      <c r="B2997">
        <v>1999</v>
      </c>
      <c r="C2997">
        <v>3</v>
      </c>
      <c r="D2997">
        <v>15</v>
      </c>
      <c r="E2997" s="5">
        <v>0</v>
      </c>
      <c r="F2997">
        <v>32</v>
      </c>
      <c r="G2997">
        <v>24</v>
      </c>
      <c r="H2997">
        <f t="shared" si="93"/>
        <v>28</v>
      </c>
      <c r="I2997">
        <v>9.3999999999999986</v>
      </c>
    </row>
    <row r="2998" spans="1:9" hidden="1" x14ac:dyDescent="0.25">
      <c r="A2998" s="4">
        <f t="shared" si="92"/>
        <v>36235</v>
      </c>
      <c r="B2998">
        <v>1999</v>
      </c>
      <c r="C2998">
        <v>3</v>
      </c>
      <c r="D2998">
        <v>16</v>
      </c>
      <c r="E2998" s="5">
        <v>0</v>
      </c>
      <c r="F2998">
        <v>33</v>
      </c>
      <c r="G2998">
        <v>23</v>
      </c>
      <c r="H2998">
        <f t="shared" si="93"/>
        <v>28</v>
      </c>
      <c r="I2998">
        <v>9.5</v>
      </c>
    </row>
    <row r="2999" spans="1:9" hidden="1" x14ac:dyDescent="0.25">
      <c r="A2999" s="4">
        <f t="shared" si="92"/>
        <v>36236</v>
      </c>
      <c r="B2999">
        <v>1999</v>
      </c>
      <c r="C2999">
        <v>3</v>
      </c>
      <c r="D2999">
        <v>17</v>
      </c>
      <c r="E2999" s="5">
        <v>0.5</v>
      </c>
      <c r="F2999">
        <v>33.6</v>
      </c>
      <c r="G2999">
        <v>23</v>
      </c>
      <c r="H2999">
        <f t="shared" si="93"/>
        <v>28.3</v>
      </c>
      <c r="I2999">
        <v>11.399999999999999</v>
      </c>
    </row>
    <row r="3000" spans="1:9" hidden="1" x14ac:dyDescent="0.25">
      <c r="A3000" s="4">
        <f t="shared" si="92"/>
        <v>36237</v>
      </c>
      <c r="B3000">
        <v>1999</v>
      </c>
      <c r="C3000">
        <v>3</v>
      </c>
      <c r="D3000">
        <v>18</v>
      </c>
      <c r="E3000" s="5">
        <v>1.3</v>
      </c>
      <c r="F3000">
        <v>34.200000000000003</v>
      </c>
      <c r="G3000">
        <v>24</v>
      </c>
      <c r="H3000">
        <f t="shared" si="93"/>
        <v>29.1</v>
      </c>
      <c r="I3000">
        <v>10.899999999999999</v>
      </c>
    </row>
    <row r="3001" spans="1:9" hidden="1" x14ac:dyDescent="0.25">
      <c r="A3001" s="4">
        <f t="shared" si="92"/>
        <v>36238</v>
      </c>
      <c r="B3001">
        <v>1999</v>
      </c>
      <c r="C3001">
        <v>3</v>
      </c>
      <c r="D3001">
        <v>19</v>
      </c>
      <c r="E3001" s="5">
        <v>61</v>
      </c>
      <c r="F3001">
        <v>34.299999999999997</v>
      </c>
      <c r="G3001">
        <v>24</v>
      </c>
      <c r="H3001">
        <f t="shared" si="93"/>
        <v>29.15</v>
      </c>
      <c r="I3001">
        <v>10.600000000000001</v>
      </c>
    </row>
    <row r="3002" spans="1:9" hidden="1" x14ac:dyDescent="0.25">
      <c r="A3002" s="4">
        <f t="shared" si="92"/>
        <v>36239</v>
      </c>
      <c r="B3002">
        <v>1999</v>
      </c>
      <c r="C3002">
        <v>3</v>
      </c>
      <c r="D3002">
        <v>20</v>
      </c>
      <c r="E3002" s="5">
        <v>0</v>
      </c>
      <c r="F3002">
        <v>32.5</v>
      </c>
      <c r="G3002">
        <v>24</v>
      </c>
      <c r="H3002">
        <f t="shared" si="93"/>
        <v>28.25</v>
      </c>
      <c r="I3002">
        <v>10</v>
      </c>
    </row>
    <row r="3003" spans="1:9" hidden="1" x14ac:dyDescent="0.25">
      <c r="A3003" s="4">
        <f t="shared" si="92"/>
        <v>36240</v>
      </c>
      <c r="B3003">
        <v>1999</v>
      </c>
      <c r="C3003">
        <v>3</v>
      </c>
      <c r="D3003">
        <v>21</v>
      </c>
      <c r="E3003" s="5">
        <v>0</v>
      </c>
      <c r="F3003">
        <v>29.5</v>
      </c>
      <c r="G3003">
        <v>23</v>
      </c>
      <c r="H3003">
        <f t="shared" si="93"/>
        <v>26.25</v>
      </c>
      <c r="I3003">
        <v>8.7999999999999972</v>
      </c>
    </row>
    <row r="3004" spans="1:9" hidden="1" x14ac:dyDescent="0.25">
      <c r="A3004" s="4">
        <f t="shared" si="92"/>
        <v>36241</v>
      </c>
      <c r="B3004">
        <v>1999</v>
      </c>
      <c r="C3004">
        <v>3</v>
      </c>
      <c r="D3004">
        <v>22</v>
      </c>
      <c r="E3004" s="5">
        <v>0</v>
      </c>
      <c r="F3004">
        <v>31</v>
      </c>
      <c r="G3004">
        <v>23</v>
      </c>
      <c r="H3004">
        <f t="shared" si="93"/>
        <v>27</v>
      </c>
      <c r="I3004">
        <v>9.7999999999999972</v>
      </c>
    </row>
    <row r="3005" spans="1:9" hidden="1" x14ac:dyDescent="0.25">
      <c r="A3005" s="4">
        <f t="shared" si="92"/>
        <v>36242</v>
      </c>
      <c r="B3005">
        <v>1999</v>
      </c>
      <c r="C3005">
        <v>3</v>
      </c>
      <c r="D3005">
        <v>23</v>
      </c>
      <c r="E3005" s="5">
        <v>2.1</v>
      </c>
      <c r="F3005">
        <v>33.6</v>
      </c>
      <c r="G3005">
        <v>23</v>
      </c>
      <c r="H3005">
        <f t="shared" si="93"/>
        <v>28.3</v>
      </c>
      <c r="I3005">
        <v>9.2000000000000028</v>
      </c>
    </row>
    <row r="3006" spans="1:9" hidden="1" x14ac:dyDescent="0.25">
      <c r="A3006" s="4">
        <f t="shared" si="92"/>
        <v>36243</v>
      </c>
      <c r="B3006">
        <v>1999</v>
      </c>
      <c r="C3006">
        <v>3</v>
      </c>
      <c r="D3006">
        <v>24</v>
      </c>
      <c r="E3006" s="5">
        <v>0</v>
      </c>
      <c r="F3006">
        <v>32.6</v>
      </c>
      <c r="G3006">
        <v>23</v>
      </c>
      <c r="H3006">
        <f t="shared" si="93"/>
        <v>27.8</v>
      </c>
      <c r="I3006">
        <v>10</v>
      </c>
    </row>
    <row r="3007" spans="1:9" hidden="1" x14ac:dyDescent="0.25">
      <c r="A3007" s="4">
        <f t="shared" si="92"/>
        <v>36244</v>
      </c>
      <c r="B3007">
        <v>1999</v>
      </c>
      <c r="C3007">
        <v>3</v>
      </c>
      <c r="D3007">
        <v>25</v>
      </c>
      <c r="E3007" s="5">
        <v>1.1000000000000001</v>
      </c>
      <c r="F3007">
        <v>32.799999999999997</v>
      </c>
      <c r="G3007">
        <v>24</v>
      </c>
      <c r="H3007">
        <f t="shared" si="93"/>
        <v>28.4</v>
      </c>
      <c r="I3007">
        <v>5.6000000000000014</v>
      </c>
    </row>
    <row r="3008" spans="1:9" hidden="1" x14ac:dyDescent="0.25">
      <c r="A3008" s="4">
        <f t="shared" si="92"/>
        <v>36245</v>
      </c>
      <c r="B3008">
        <v>1999</v>
      </c>
      <c r="C3008">
        <v>3</v>
      </c>
      <c r="D3008">
        <v>26</v>
      </c>
      <c r="E3008" s="5">
        <v>0</v>
      </c>
      <c r="F3008">
        <v>32.5</v>
      </c>
      <c r="G3008">
        <v>24</v>
      </c>
      <c r="H3008">
        <f t="shared" si="93"/>
        <v>28.25</v>
      </c>
      <c r="I3008">
        <v>6.1999999999999993</v>
      </c>
    </row>
    <row r="3009" spans="1:9" hidden="1" x14ac:dyDescent="0.25">
      <c r="A3009" s="4">
        <f t="shared" si="92"/>
        <v>36246</v>
      </c>
      <c r="B3009">
        <v>1999</v>
      </c>
      <c r="C3009">
        <v>3</v>
      </c>
      <c r="D3009">
        <v>27</v>
      </c>
      <c r="E3009" s="5">
        <v>0</v>
      </c>
      <c r="F3009">
        <v>30.5</v>
      </c>
      <c r="G3009">
        <v>23</v>
      </c>
      <c r="H3009">
        <f t="shared" si="93"/>
        <v>26.75</v>
      </c>
      <c r="I3009">
        <v>10</v>
      </c>
    </row>
    <row r="3010" spans="1:9" hidden="1" x14ac:dyDescent="0.25">
      <c r="A3010" s="4">
        <f t="shared" si="92"/>
        <v>36247</v>
      </c>
      <c r="B3010">
        <v>1999</v>
      </c>
      <c r="C3010">
        <v>3</v>
      </c>
      <c r="D3010">
        <v>28</v>
      </c>
      <c r="E3010" s="5">
        <v>4.5999999999999996</v>
      </c>
      <c r="F3010">
        <v>33.6</v>
      </c>
      <c r="G3010">
        <v>24</v>
      </c>
      <c r="H3010">
        <f t="shared" si="93"/>
        <v>28.8</v>
      </c>
      <c r="I3010">
        <v>10.5</v>
      </c>
    </row>
    <row r="3011" spans="1:9" hidden="1" x14ac:dyDescent="0.25">
      <c r="A3011" s="4">
        <f t="shared" ref="A3011:A3074" si="94">DATE(B3011,C3011,D3011)</f>
        <v>36248</v>
      </c>
      <c r="B3011">
        <v>1999</v>
      </c>
      <c r="C3011">
        <v>3</v>
      </c>
      <c r="D3011">
        <v>29</v>
      </c>
      <c r="E3011" s="5">
        <v>12.5</v>
      </c>
      <c r="F3011">
        <v>33.5</v>
      </c>
      <c r="G3011">
        <v>24</v>
      </c>
      <c r="H3011">
        <f t="shared" ref="H3011:H3074" si="95">(F3011+G3011)/2</f>
        <v>28.75</v>
      </c>
      <c r="I3011">
        <v>8.5</v>
      </c>
    </row>
    <row r="3012" spans="1:9" hidden="1" x14ac:dyDescent="0.25">
      <c r="A3012" s="4">
        <f t="shared" si="94"/>
        <v>36249</v>
      </c>
      <c r="B3012">
        <v>1999</v>
      </c>
      <c r="C3012">
        <v>3</v>
      </c>
      <c r="D3012">
        <v>30</v>
      </c>
      <c r="E3012" s="5">
        <v>4.5</v>
      </c>
      <c r="F3012">
        <v>32.5</v>
      </c>
      <c r="G3012">
        <v>24</v>
      </c>
      <c r="H3012">
        <f t="shared" si="95"/>
        <v>28.25</v>
      </c>
      <c r="I3012">
        <v>9.6000000000000014</v>
      </c>
    </row>
    <row r="3013" spans="1:9" hidden="1" x14ac:dyDescent="0.25">
      <c r="A3013" s="4">
        <f t="shared" si="94"/>
        <v>36250</v>
      </c>
      <c r="B3013">
        <v>1999</v>
      </c>
      <c r="C3013">
        <v>3</v>
      </c>
      <c r="D3013">
        <v>31</v>
      </c>
      <c r="E3013" s="5">
        <v>0</v>
      </c>
      <c r="F3013">
        <v>33</v>
      </c>
      <c r="G3013">
        <v>25</v>
      </c>
      <c r="H3013">
        <f t="shared" si="95"/>
        <v>29</v>
      </c>
      <c r="I3013">
        <v>10.399999999999999</v>
      </c>
    </row>
    <row r="3014" spans="1:9" hidden="1" x14ac:dyDescent="0.25">
      <c r="A3014" s="4">
        <f t="shared" si="94"/>
        <v>36251</v>
      </c>
      <c r="B3014">
        <v>1999</v>
      </c>
      <c r="C3014">
        <v>4</v>
      </c>
      <c r="D3014">
        <v>1</v>
      </c>
      <c r="E3014" s="5">
        <v>0</v>
      </c>
      <c r="F3014">
        <v>31.5</v>
      </c>
      <c r="G3014">
        <v>24</v>
      </c>
      <c r="H3014">
        <f t="shared" si="95"/>
        <v>27.75</v>
      </c>
      <c r="I3014">
        <v>10</v>
      </c>
    </row>
    <row r="3015" spans="1:9" hidden="1" x14ac:dyDescent="0.25">
      <c r="A3015" s="4">
        <f t="shared" si="94"/>
        <v>36252</v>
      </c>
      <c r="B3015">
        <v>1999</v>
      </c>
      <c r="C3015">
        <v>4</v>
      </c>
      <c r="D3015">
        <v>2</v>
      </c>
      <c r="E3015" s="5">
        <v>0</v>
      </c>
      <c r="F3015">
        <v>29</v>
      </c>
      <c r="G3015">
        <v>24</v>
      </c>
      <c r="H3015">
        <f t="shared" si="95"/>
        <v>26.5</v>
      </c>
      <c r="I3015">
        <v>5.5</v>
      </c>
    </row>
    <row r="3016" spans="1:9" hidden="1" x14ac:dyDescent="0.25">
      <c r="A3016" s="4">
        <f t="shared" si="94"/>
        <v>36253</v>
      </c>
      <c r="B3016">
        <v>1999</v>
      </c>
      <c r="C3016">
        <v>4</v>
      </c>
      <c r="D3016">
        <v>3</v>
      </c>
      <c r="E3016" s="5">
        <v>0</v>
      </c>
      <c r="F3016">
        <v>27.6</v>
      </c>
      <c r="G3016">
        <v>24</v>
      </c>
      <c r="H3016">
        <f t="shared" si="95"/>
        <v>25.8</v>
      </c>
      <c r="I3016">
        <v>6.8000000000000007</v>
      </c>
    </row>
    <row r="3017" spans="1:9" hidden="1" x14ac:dyDescent="0.25">
      <c r="A3017" s="4">
        <f t="shared" si="94"/>
        <v>36254</v>
      </c>
      <c r="B3017">
        <v>1999</v>
      </c>
      <c r="C3017">
        <v>4</v>
      </c>
      <c r="D3017">
        <v>4</v>
      </c>
      <c r="E3017" s="5">
        <v>0</v>
      </c>
      <c r="F3017">
        <v>33</v>
      </c>
      <c r="G3017">
        <v>24</v>
      </c>
      <c r="H3017">
        <f t="shared" si="95"/>
        <v>28.5</v>
      </c>
      <c r="I3017">
        <v>8</v>
      </c>
    </row>
    <row r="3018" spans="1:9" hidden="1" x14ac:dyDescent="0.25">
      <c r="A3018" s="4">
        <f t="shared" si="94"/>
        <v>36255</v>
      </c>
      <c r="B3018">
        <v>1999</v>
      </c>
      <c r="C3018">
        <v>4</v>
      </c>
      <c r="D3018">
        <v>5</v>
      </c>
      <c r="E3018" s="5">
        <v>0</v>
      </c>
      <c r="F3018">
        <v>34</v>
      </c>
      <c r="G3018">
        <v>24</v>
      </c>
      <c r="H3018">
        <f t="shared" si="95"/>
        <v>29</v>
      </c>
      <c r="I3018">
        <v>7.8000000000000007</v>
      </c>
    </row>
    <row r="3019" spans="1:9" hidden="1" x14ac:dyDescent="0.25">
      <c r="A3019" s="4">
        <f t="shared" si="94"/>
        <v>36256</v>
      </c>
      <c r="B3019">
        <v>1999</v>
      </c>
      <c r="C3019">
        <v>4</v>
      </c>
      <c r="D3019">
        <v>6</v>
      </c>
      <c r="E3019" s="5">
        <v>2</v>
      </c>
      <c r="F3019">
        <v>30</v>
      </c>
      <c r="G3019">
        <v>23</v>
      </c>
      <c r="H3019">
        <f t="shared" si="95"/>
        <v>26.5</v>
      </c>
      <c r="I3019">
        <v>10.5</v>
      </c>
    </row>
    <row r="3020" spans="1:9" hidden="1" x14ac:dyDescent="0.25">
      <c r="A3020" s="4">
        <f t="shared" si="94"/>
        <v>36257</v>
      </c>
      <c r="B3020">
        <v>1999</v>
      </c>
      <c r="C3020">
        <v>4</v>
      </c>
      <c r="D3020">
        <v>7</v>
      </c>
      <c r="E3020" s="5">
        <v>18</v>
      </c>
      <c r="F3020">
        <v>30.8</v>
      </c>
      <c r="G3020">
        <v>24</v>
      </c>
      <c r="H3020">
        <f t="shared" si="95"/>
        <v>27.4</v>
      </c>
      <c r="I3020">
        <v>10.399999999999999</v>
      </c>
    </row>
    <row r="3021" spans="1:9" hidden="1" x14ac:dyDescent="0.25">
      <c r="A3021" s="4">
        <f t="shared" si="94"/>
        <v>36258</v>
      </c>
      <c r="B3021">
        <v>1999</v>
      </c>
      <c r="C3021">
        <v>4</v>
      </c>
      <c r="D3021">
        <v>8</v>
      </c>
      <c r="E3021" s="5">
        <v>16.399999999999999</v>
      </c>
      <c r="F3021">
        <v>33</v>
      </c>
      <c r="G3021">
        <v>24</v>
      </c>
      <c r="H3021">
        <f t="shared" si="95"/>
        <v>28.5</v>
      </c>
      <c r="I3021">
        <v>9</v>
      </c>
    </row>
    <row r="3022" spans="1:9" hidden="1" x14ac:dyDescent="0.25">
      <c r="A3022" s="4">
        <f t="shared" si="94"/>
        <v>36259</v>
      </c>
      <c r="B3022">
        <v>1999</v>
      </c>
      <c r="C3022">
        <v>4</v>
      </c>
      <c r="D3022">
        <v>9</v>
      </c>
      <c r="E3022" s="5">
        <v>14.9</v>
      </c>
      <c r="F3022">
        <v>34</v>
      </c>
      <c r="G3022">
        <v>25</v>
      </c>
      <c r="H3022">
        <f t="shared" si="95"/>
        <v>29.5</v>
      </c>
      <c r="I3022">
        <v>9.7999999999999972</v>
      </c>
    </row>
    <row r="3023" spans="1:9" hidden="1" x14ac:dyDescent="0.25">
      <c r="A3023" s="4">
        <f t="shared" si="94"/>
        <v>36260</v>
      </c>
      <c r="B3023">
        <v>1999</v>
      </c>
      <c r="C3023">
        <v>4</v>
      </c>
      <c r="D3023">
        <v>10</v>
      </c>
      <c r="E3023" s="5">
        <v>56</v>
      </c>
      <c r="F3023">
        <v>33</v>
      </c>
      <c r="G3023">
        <v>24</v>
      </c>
      <c r="H3023">
        <f t="shared" si="95"/>
        <v>28.5</v>
      </c>
      <c r="I3023">
        <v>9.6000000000000014</v>
      </c>
    </row>
    <row r="3024" spans="1:9" hidden="1" x14ac:dyDescent="0.25">
      <c r="A3024" s="4">
        <f t="shared" si="94"/>
        <v>36261</v>
      </c>
      <c r="B3024">
        <v>1999</v>
      </c>
      <c r="C3024">
        <v>4</v>
      </c>
      <c r="D3024">
        <v>11</v>
      </c>
      <c r="E3024" s="5">
        <v>48.4</v>
      </c>
      <c r="F3024">
        <v>34</v>
      </c>
      <c r="G3024">
        <v>23</v>
      </c>
      <c r="H3024">
        <f t="shared" si="95"/>
        <v>28.5</v>
      </c>
      <c r="I3024">
        <v>9</v>
      </c>
    </row>
    <row r="3025" spans="1:9" hidden="1" x14ac:dyDescent="0.25">
      <c r="A3025" s="4">
        <f t="shared" si="94"/>
        <v>36262</v>
      </c>
      <c r="B3025">
        <v>1999</v>
      </c>
      <c r="C3025">
        <v>4</v>
      </c>
      <c r="D3025">
        <v>12</v>
      </c>
      <c r="E3025" s="5">
        <v>0</v>
      </c>
      <c r="F3025">
        <v>27.6</v>
      </c>
      <c r="G3025">
        <v>24</v>
      </c>
      <c r="H3025">
        <f t="shared" si="95"/>
        <v>25.8</v>
      </c>
      <c r="I3025">
        <v>6.1999999999999993</v>
      </c>
    </row>
    <row r="3026" spans="1:9" hidden="1" x14ac:dyDescent="0.25">
      <c r="A3026" s="4">
        <f t="shared" si="94"/>
        <v>36263</v>
      </c>
      <c r="B3026">
        <v>1999</v>
      </c>
      <c r="C3026">
        <v>4</v>
      </c>
      <c r="D3026">
        <v>13</v>
      </c>
      <c r="E3026" s="5">
        <v>8.1999999999999993</v>
      </c>
      <c r="F3026">
        <v>32</v>
      </c>
      <c r="G3026">
        <v>24</v>
      </c>
      <c r="H3026">
        <f t="shared" si="95"/>
        <v>28</v>
      </c>
      <c r="I3026">
        <v>5.8000000000000007</v>
      </c>
    </row>
    <row r="3027" spans="1:9" hidden="1" x14ac:dyDescent="0.25">
      <c r="A3027" s="4">
        <f t="shared" si="94"/>
        <v>36264</v>
      </c>
      <c r="B3027">
        <v>1999</v>
      </c>
      <c r="C3027">
        <v>4</v>
      </c>
      <c r="D3027">
        <v>14</v>
      </c>
      <c r="E3027" s="5">
        <v>2.8</v>
      </c>
      <c r="F3027">
        <v>34</v>
      </c>
      <c r="G3027">
        <v>23</v>
      </c>
      <c r="H3027">
        <f t="shared" si="95"/>
        <v>28.5</v>
      </c>
      <c r="I3027">
        <v>9.3999999999999986</v>
      </c>
    </row>
    <row r="3028" spans="1:9" hidden="1" x14ac:dyDescent="0.25">
      <c r="A3028" s="4">
        <f t="shared" si="94"/>
        <v>36265</v>
      </c>
      <c r="B3028">
        <v>1999</v>
      </c>
      <c r="C3028">
        <v>4</v>
      </c>
      <c r="D3028">
        <v>15</v>
      </c>
      <c r="E3028" s="5">
        <v>8.5</v>
      </c>
      <c r="F3028">
        <v>33.6</v>
      </c>
      <c r="G3028">
        <v>25</v>
      </c>
      <c r="H3028">
        <f t="shared" si="95"/>
        <v>29.3</v>
      </c>
      <c r="I3028">
        <v>7.3999999999999986</v>
      </c>
    </row>
    <row r="3029" spans="1:9" hidden="1" x14ac:dyDescent="0.25">
      <c r="A3029" s="4">
        <f t="shared" si="94"/>
        <v>36266</v>
      </c>
      <c r="B3029">
        <v>1999</v>
      </c>
      <c r="C3029">
        <v>4</v>
      </c>
      <c r="D3029">
        <v>16</v>
      </c>
      <c r="E3029" s="5">
        <v>0</v>
      </c>
      <c r="F3029">
        <v>33.4</v>
      </c>
      <c r="G3029">
        <v>24</v>
      </c>
      <c r="H3029">
        <f t="shared" si="95"/>
        <v>28.7</v>
      </c>
      <c r="I3029">
        <v>9</v>
      </c>
    </row>
    <row r="3030" spans="1:9" hidden="1" x14ac:dyDescent="0.25">
      <c r="A3030" s="4">
        <f t="shared" si="94"/>
        <v>36267</v>
      </c>
      <c r="B3030">
        <v>1999</v>
      </c>
      <c r="C3030">
        <v>4</v>
      </c>
      <c r="D3030">
        <v>17</v>
      </c>
      <c r="E3030" s="5">
        <v>0.4</v>
      </c>
      <c r="F3030">
        <v>33</v>
      </c>
      <c r="G3030">
        <v>23</v>
      </c>
      <c r="H3030">
        <f t="shared" si="95"/>
        <v>28</v>
      </c>
      <c r="I3030">
        <v>8.7999999999999972</v>
      </c>
    </row>
    <row r="3031" spans="1:9" hidden="1" x14ac:dyDescent="0.25">
      <c r="A3031" s="4">
        <f t="shared" si="94"/>
        <v>36268</v>
      </c>
      <c r="B3031">
        <v>1999</v>
      </c>
      <c r="C3031">
        <v>4</v>
      </c>
      <c r="D3031">
        <v>18</v>
      </c>
      <c r="E3031" s="5">
        <v>0</v>
      </c>
      <c r="F3031">
        <v>34</v>
      </c>
      <c r="G3031">
        <v>23</v>
      </c>
      <c r="H3031">
        <f t="shared" si="95"/>
        <v>28.5</v>
      </c>
      <c r="I3031">
        <v>9.5</v>
      </c>
    </row>
    <row r="3032" spans="1:9" hidden="1" x14ac:dyDescent="0.25">
      <c r="A3032" s="4">
        <f t="shared" si="94"/>
        <v>36269</v>
      </c>
      <c r="B3032">
        <v>1999</v>
      </c>
      <c r="C3032">
        <v>4</v>
      </c>
      <c r="D3032">
        <v>19</v>
      </c>
      <c r="E3032" s="5">
        <v>0</v>
      </c>
      <c r="F3032">
        <v>33.4</v>
      </c>
      <c r="G3032">
        <v>23</v>
      </c>
      <c r="H3032">
        <f t="shared" si="95"/>
        <v>28.2</v>
      </c>
      <c r="I3032">
        <v>9.7999999999999972</v>
      </c>
    </row>
    <row r="3033" spans="1:9" hidden="1" x14ac:dyDescent="0.25">
      <c r="A3033" s="4">
        <f t="shared" si="94"/>
        <v>36270</v>
      </c>
      <c r="B3033">
        <v>1999</v>
      </c>
      <c r="C3033">
        <v>4</v>
      </c>
      <c r="D3033">
        <v>20</v>
      </c>
      <c r="E3033" s="5">
        <v>0</v>
      </c>
      <c r="F3033">
        <v>33</v>
      </c>
      <c r="G3033">
        <v>23</v>
      </c>
      <c r="H3033">
        <f t="shared" si="95"/>
        <v>28</v>
      </c>
      <c r="I3033">
        <v>9.7999999999999972</v>
      </c>
    </row>
    <row r="3034" spans="1:9" hidden="1" x14ac:dyDescent="0.25">
      <c r="A3034" s="4">
        <f t="shared" si="94"/>
        <v>36271</v>
      </c>
      <c r="B3034">
        <v>1999</v>
      </c>
      <c r="C3034">
        <v>4</v>
      </c>
      <c r="D3034">
        <v>21</v>
      </c>
      <c r="E3034" s="5">
        <v>0</v>
      </c>
      <c r="F3034">
        <v>33</v>
      </c>
      <c r="G3034">
        <v>24</v>
      </c>
      <c r="H3034">
        <f t="shared" si="95"/>
        <v>28.5</v>
      </c>
      <c r="I3034">
        <v>8.3999999999999986</v>
      </c>
    </row>
    <row r="3035" spans="1:9" hidden="1" x14ac:dyDescent="0.25">
      <c r="A3035" s="4">
        <f t="shared" si="94"/>
        <v>36272</v>
      </c>
      <c r="B3035">
        <v>1999</v>
      </c>
      <c r="C3035">
        <v>4</v>
      </c>
      <c r="D3035">
        <v>22</v>
      </c>
      <c r="E3035" s="5">
        <v>0</v>
      </c>
      <c r="F3035">
        <v>33.6</v>
      </c>
      <c r="G3035">
        <v>24</v>
      </c>
      <c r="H3035">
        <f t="shared" si="95"/>
        <v>28.8</v>
      </c>
      <c r="I3035">
        <v>8</v>
      </c>
    </row>
    <row r="3036" spans="1:9" hidden="1" x14ac:dyDescent="0.25">
      <c r="A3036" s="4">
        <f t="shared" si="94"/>
        <v>36273</v>
      </c>
      <c r="B3036">
        <v>1999</v>
      </c>
      <c r="C3036">
        <v>4</v>
      </c>
      <c r="D3036">
        <v>23</v>
      </c>
      <c r="E3036" s="5">
        <v>0</v>
      </c>
      <c r="F3036">
        <v>33.6</v>
      </c>
      <c r="G3036">
        <v>24</v>
      </c>
      <c r="H3036">
        <f t="shared" si="95"/>
        <v>28.8</v>
      </c>
      <c r="I3036">
        <v>9.3999999999999986</v>
      </c>
    </row>
    <row r="3037" spans="1:9" hidden="1" x14ac:dyDescent="0.25">
      <c r="A3037" s="4">
        <f t="shared" si="94"/>
        <v>36274</v>
      </c>
      <c r="B3037">
        <v>1999</v>
      </c>
      <c r="C3037">
        <v>4</v>
      </c>
      <c r="D3037">
        <v>24</v>
      </c>
      <c r="E3037" s="5">
        <v>0</v>
      </c>
      <c r="F3037">
        <v>33.5</v>
      </c>
      <c r="G3037">
        <v>23</v>
      </c>
      <c r="H3037">
        <f t="shared" si="95"/>
        <v>28.25</v>
      </c>
      <c r="I3037">
        <v>8.7999999999999972</v>
      </c>
    </row>
    <row r="3038" spans="1:9" hidden="1" x14ac:dyDescent="0.25">
      <c r="A3038" s="4">
        <f t="shared" si="94"/>
        <v>36275</v>
      </c>
      <c r="B3038">
        <v>1999</v>
      </c>
      <c r="C3038">
        <v>4</v>
      </c>
      <c r="D3038">
        <v>25</v>
      </c>
      <c r="E3038" s="5">
        <v>0</v>
      </c>
      <c r="F3038">
        <v>33</v>
      </c>
      <c r="G3038">
        <v>24</v>
      </c>
      <c r="H3038">
        <f t="shared" si="95"/>
        <v>28.5</v>
      </c>
      <c r="I3038">
        <v>10.399999999999999</v>
      </c>
    </row>
    <row r="3039" spans="1:9" hidden="1" x14ac:dyDescent="0.25">
      <c r="A3039" s="4">
        <f t="shared" si="94"/>
        <v>36276</v>
      </c>
      <c r="B3039">
        <v>1999</v>
      </c>
      <c r="C3039">
        <v>4</v>
      </c>
      <c r="D3039">
        <v>26</v>
      </c>
      <c r="E3039" s="5">
        <v>6</v>
      </c>
      <c r="F3039">
        <v>34</v>
      </c>
      <c r="G3039">
        <v>24</v>
      </c>
      <c r="H3039">
        <f t="shared" si="95"/>
        <v>29</v>
      </c>
      <c r="I3039">
        <v>8.5</v>
      </c>
    </row>
    <row r="3040" spans="1:9" hidden="1" x14ac:dyDescent="0.25">
      <c r="A3040" s="4">
        <f t="shared" si="94"/>
        <v>36277</v>
      </c>
      <c r="B3040">
        <v>1999</v>
      </c>
      <c r="C3040">
        <v>4</v>
      </c>
      <c r="D3040">
        <v>27</v>
      </c>
      <c r="E3040" s="5">
        <v>2.5</v>
      </c>
      <c r="F3040">
        <v>33.5</v>
      </c>
      <c r="G3040">
        <v>24</v>
      </c>
      <c r="H3040">
        <f t="shared" si="95"/>
        <v>28.75</v>
      </c>
      <c r="I3040">
        <v>9.3999999999999986</v>
      </c>
    </row>
    <row r="3041" spans="1:9" hidden="1" x14ac:dyDescent="0.25">
      <c r="A3041" s="4">
        <f t="shared" si="94"/>
        <v>36278</v>
      </c>
      <c r="B3041">
        <v>1999</v>
      </c>
      <c r="C3041">
        <v>4</v>
      </c>
      <c r="D3041">
        <v>28</v>
      </c>
      <c r="E3041" s="5">
        <v>0</v>
      </c>
      <c r="F3041">
        <v>32.700000000000003</v>
      </c>
      <c r="G3041">
        <v>24</v>
      </c>
      <c r="H3041">
        <f t="shared" si="95"/>
        <v>28.35</v>
      </c>
      <c r="I3041">
        <v>9.6000000000000014</v>
      </c>
    </row>
    <row r="3042" spans="1:9" hidden="1" x14ac:dyDescent="0.25">
      <c r="A3042" s="4">
        <f t="shared" si="94"/>
        <v>36279</v>
      </c>
      <c r="B3042">
        <v>1999</v>
      </c>
      <c r="C3042">
        <v>4</v>
      </c>
      <c r="D3042">
        <v>29</v>
      </c>
      <c r="E3042" s="5">
        <v>0.5</v>
      </c>
      <c r="F3042">
        <v>29</v>
      </c>
      <c r="G3042">
        <v>22</v>
      </c>
      <c r="H3042">
        <f t="shared" si="95"/>
        <v>25.5</v>
      </c>
      <c r="I3042">
        <v>9</v>
      </c>
    </row>
    <row r="3043" spans="1:9" hidden="1" x14ac:dyDescent="0.25">
      <c r="A3043" s="4">
        <f t="shared" si="94"/>
        <v>36280</v>
      </c>
      <c r="B3043">
        <v>1999</v>
      </c>
      <c r="C3043">
        <v>4</v>
      </c>
      <c r="D3043">
        <v>30</v>
      </c>
      <c r="E3043" s="5">
        <v>0</v>
      </c>
      <c r="F3043">
        <v>34</v>
      </c>
      <c r="G3043">
        <v>21</v>
      </c>
      <c r="H3043">
        <f t="shared" si="95"/>
        <v>27.5</v>
      </c>
      <c r="I3043">
        <v>8.2000000000000028</v>
      </c>
    </row>
    <row r="3044" spans="1:9" hidden="1" x14ac:dyDescent="0.25">
      <c r="A3044" s="4">
        <f t="shared" si="94"/>
        <v>36281</v>
      </c>
      <c r="B3044">
        <v>1999</v>
      </c>
      <c r="C3044">
        <v>5</v>
      </c>
      <c r="D3044">
        <v>1</v>
      </c>
      <c r="E3044" s="5">
        <v>15.8</v>
      </c>
      <c r="F3044">
        <v>34.6</v>
      </c>
      <c r="G3044">
        <v>21</v>
      </c>
      <c r="H3044">
        <f t="shared" si="95"/>
        <v>27.8</v>
      </c>
      <c r="I3044">
        <v>8.5</v>
      </c>
    </row>
    <row r="3045" spans="1:9" hidden="1" x14ac:dyDescent="0.25">
      <c r="A3045" s="4">
        <f t="shared" si="94"/>
        <v>36282</v>
      </c>
      <c r="B3045">
        <v>1999</v>
      </c>
      <c r="C3045">
        <v>5</v>
      </c>
      <c r="D3045">
        <v>2</v>
      </c>
      <c r="E3045" s="5">
        <v>1</v>
      </c>
      <c r="F3045">
        <v>33.4</v>
      </c>
      <c r="G3045">
        <v>22</v>
      </c>
      <c r="H3045">
        <f t="shared" si="95"/>
        <v>27.7</v>
      </c>
      <c r="I3045">
        <v>8.3999999999999986</v>
      </c>
    </row>
    <row r="3046" spans="1:9" hidden="1" x14ac:dyDescent="0.25">
      <c r="A3046" s="4">
        <f t="shared" si="94"/>
        <v>36283</v>
      </c>
      <c r="B3046">
        <v>1999</v>
      </c>
      <c r="C3046">
        <v>5</v>
      </c>
      <c r="D3046">
        <v>3</v>
      </c>
      <c r="E3046" s="5">
        <v>0.8</v>
      </c>
      <c r="F3046">
        <v>32.700000000000003</v>
      </c>
      <c r="G3046">
        <v>22</v>
      </c>
      <c r="H3046">
        <f t="shared" si="95"/>
        <v>27.35</v>
      </c>
      <c r="I3046">
        <v>10</v>
      </c>
    </row>
    <row r="3047" spans="1:9" hidden="1" x14ac:dyDescent="0.25">
      <c r="A3047" s="4">
        <f t="shared" si="94"/>
        <v>36284</v>
      </c>
      <c r="B3047">
        <v>1999</v>
      </c>
      <c r="C3047">
        <v>5</v>
      </c>
      <c r="D3047">
        <v>4</v>
      </c>
      <c r="E3047" s="5">
        <v>16.399999999999999</v>
      </c>
      <c r="F3047">
        <v>32</v>
      </c>
      <c r="G3047">
        <v>23</v>
      </c>
      <c r="H3047">
        <f t="shared" si="95"/>
        <v>27.5</v>
      </c>
      <c r="I3047">
        <v>7.3999999999999986</v>
      </c>
    </row>
    <row r="3048" spans="1:9" hidden="1" x14ac:dyDescent="0.25">
      <c r="A3048" s="4">
        <f t="shared" si="94"/>
        <v>36285</v>
      </c>
      <c r="B3048">
        <v>1999</v>
      </c>
      <c r="C3048">
        <v>5</v>
      </c>
      <c r="D3048">
        <v>5</v>
      </c>
      <c r="E3048" s="5">
        <v>0</v>
      </c>
      <c r="F3048">
        <v>30.5</v>
      </c>
      <c r="G3048">
        <v>22</v>
      </c>
      <c r="H3048">
        <f t="shared" si="95"/>
        <v>26.25</v>
      </c>
      <c r="I3048">
        <v>4</v>
      </c>
    </row>
    <row r="3049" spans="1:9" hidden="1" x14ac:dyDescent="0.25">
      <c r="A3049" s="4">
        <f t="shared" si="94"/>
        <v>36286</v>
      </c>
      <c r="B3049">
        <v>1999</v>
      </c>
      <c r="C3049">
        <v>5</v>
      </c>
      <c r="D3049">
        <v>6</v>
      </c>
      <c r="E3049" s="5">
        <v>0</v>
      </c>
      <c r="F3049">
        <v>31.4</v>
      </c>
      <c r="G3049">
        <v>23</v>
      </c>
      <c r="H3049">
        <f t="shared" si="95"/>
        <v>27.2</v>
      </c>
      <c r="I3049">
        <v>9.6000000000000014</v>
      </c>
    </row>
    <row r="3050" spans="1:9" hidden="1" x14ac:dyDescent="0.25">
      <c r="A3050" s="4">
        <f t="shared" si="94"/>
        <v>36287</v>
      </c>
      <c r="B3050">
        <v>1999</v>
      </c>
      <c r="C3050">
        <v>5</v>
      </c>
      <c r="D3050">
        <v>7</v>
      </c>
      <c r="E3050" s="5">
        <v>0.2</v>
      </c>
      <c r="F3050">
        <v>31.8</v>
      </c>
      <c r="G3050">
        <v>23</v>
      </c>
      <c r="H3050">
        <f t="shared" si="95"/>
        <v>27.4</v>
      </c>
      <c r="I3050">
        <v>10.200000000000003</v>
      </c>
    </row>
    <row r="3051" spans="1:9" hidden="1" x14ac:dyDescent="0.25">
      <c r="A3051" s="4">
        <f t="shared" si="94"/>
        <v>36288</v>
      </c>
      <c r="B3051">
        <v>1999</v>
      </c>
      <c r="C3051">
        <v>5</v>
      </c>
      <c r="D3051">
        <v>8</v>
      </c>
      <c r="E3051" s="5">
        <v>1.9</v>
      </c>
      <c r="F3051">
        <v>33</v>
      </c>
      <c r="G3051">
        <v>23</v>
      </c>
      <c r="H3051">
        <f t="shared" si="95"/>
        <v>28</v>
      </c>
      <c r="I3051">
        <v>6.8000000000000007</v>
      </c>
    </row>
    <row r="3052" spans="1:9" hidden="1" x14ac:dyDescent="0.25">
      <c r="A3052" s="4">
        <f t="shared" si="94"/>
        <v>36289</v>
      </c>
      <c r="B3052">
        <v>1999</v>
      </c>
      <c r="C3052">
        <v>5</v>
      </c>
      <c r="D3052">
        <v>9</v>
      </c>
      <c r="E3052" s="5">
        <v>4</v>
      </c>
      <c r="F3052">
        <v>33</v>
      </c>
      <c r="G3052">
        <v>23</v>
      </c>
      <c r="H3052">
        <f t="shared" si="95"/>
        <v>28</v>
      </c>
      <c r="I3052">
        <v>10</v>
      </c>
    </row>
    <row r="3053" spans="1:9" hidden="1" x14ac:dyDescent="0.25">
      <c r="A3053" s="4">
        <f t="shared" si="94"/>
        <v>36290</v>
      </c>
      <c r="B3053">
        <v>1999</v>
      </c>
      <c r="C3053">
        <v>5</v>
      </c>
      <c r="D3053">
        <v>10</v>
      </c>
      <c r="E3053" s="5">
        <v>10.8</v>
      </c>
      <c r="F3053">
        <v>32.5</v>
      </c>
      <c r="G3053">
        <v>22</v>
      </c>
      <c r="H3053">
        <f t="shared" si="95"/>
        <v>27.25</v>
      </c>
      <c r="I3053">
        <v>10.200000000000003</v>
      </c>
    </row>
    <row r="3054" spans="1:9" hidden="1" x14ac:dyDescent="0.25">
      <c r="A3054" s="4">
        <f t="shared" si="94"/>
        <v>36291</v>
      </c>
      <c r="B3054">
        <v>1999</v>
      </c>
      <c r="C3054">
        <v>5</v>
      </c>
      <c r="D3054">
        <v>11</v>
      </c>
      <c r="E3054" s="5">
        <v>10</v>
      </c>
      <c r="F3054">
        <v>31.5</v>
      </c>
      <c r="G3054">
        <v>23</v>
      </c>
      <c r="H3054">
        <f t="shared" si="95"/>
        <v>27.25</v>
      </c>
      <c r="I3054">
        <v>8.6000000000000014</v>
      </c>
    </row>
    <row r="3055" spans="1:9" hidden="1" x14ac:dyDescent="0.25">
      <c r="A3055" s="4">
        <f t="shared" si="94"/>
        <v>36292</v>
      </c>
      <c r="B3055">
        <v>1999</v>
      </c>
      <c r="C3055">
        <v>5</v>
      </c>
      <c r="D3055">
        <v>12</v>
      </c>
      <c r="E3055" s="5">
        <v>0</v>
      </c>
      <c r="F3055">
        <v>33</v>
      </c>
      <c r="G3055">
        <v>23</v>
      </c>
      <c r="H3055">
        <f t="shared" si="95"/>
        <v>28</v>
      </c>
      <c r="I3055">
        <v>9.3999999999999986</v>
      </c>
    </row>
    <row r="3056" spans="1:9" hidden="1" x14ac:dyDescent="0.25">
      <c r="A3056" s="4">
        <f t="shared" si="94"/>
        <v>36293</v>
      </c>
      <c r="B3056">
        <v>1999</v>
      </c>
      <c r="C3056">
        <v>5</v>
      </c>
      <c r="D3056">
        <v>13</v>
      </c>
      <c r="E3056" s="5">
        <v>0</v>
      </c>
      <c r="F3056">
        <v>31.5</v>
      </c>
      <c r="G3056">
        <v>23</v>
      </c>
      <c r="H3056">
        <f t="shared" si="95"/>
        <v>27.25</v>
      </c>
      <c r="I3056">
        <v>9</v>
      </c>
    </row>
    <row r="3057" spans="1:9" hidden="1" x14ac:dyDescent="0.25">
      <c r="A3057" s="4">
        <f t="shared" si="94"/>
        <v>36294</v>
      </c>
      <c r="B3057">
        <v>1999</v>
      </c>
      <c r="C3057">
        <v>5</v>
      </c>
      <c r="D3057">
        <v>14</v>
      </c>
      <c r="E3057" s="5">
        <v>6.8</v>
      </c>
      <c r="F3057">
        <v>32.5</v>
      </c>
      <c r="G3057">
        <v>22</v>
      </c>
      <c r="H3057">
        <f t="shared" si="95"/>
        <v>27.25</v>
      </c>
      <c r="I3057">
        <v>10.799999999999997</v>
      </c>
    </row>
    <row r="3058" spans="1:9" hidden="1" x14ac:dyDescent="0.25">
      <c r="A3058" s="4">
        <f t="shared" si="94"/>
        <v>36295</v>
      </c>
      <c r="B3058">
        <v>1999</v>
      </c>
      <c r="C3058">
        <v>5</v>
      </c>
      <c r="D3058">
        <v>15</v>
      </c>
      <c r="E3058" s="5">
        <v>0.2</v>
      </c>
      <c r="F3058">
        <v>32.6</v>
      </c>
      <c r="G3058">
        <v>23</v>
      </c>
      <c r="H3058">
        <f t="shared" si="95"/>
        <v>27.8</v>
      </c>
      <c r="I3058">
        <v>10.5</v>
      </c>
    </row>
    <row r="3059" spans="1:9" hidden="1" x14ac:dyDescent="0.25">
      <c r="A3059" s="4">
        <f t="shared" si="94"/>
        <v>36296</v>
      </c>
      <c r="B3059">
        <v>1999</v>
      </c>
      <c r="C3059">
        <v>5</v>
      </c>
      <c r="D3059">
        <v>16</v>
      </c>
      <c r="E3059" s="5">
        <v>4</v>
      </c>
      <c r="F3059">
        <v>33.5</v>
      </c>
      <c r="G3059">
        <v>25</v>
      </c>
      <c r="H3059">
        <f t="shared" si="95"/>
        <v>29.25</v>
      </c>
      <c r="I3059">
        <v>10</v>
      </c>
    </row>
    <row r="3060" spans="1:9" hidden="1" x14ac:dyDescent="0.25">
      <c r="A3060" s="4">
        <f t="shared" si="94"/>
        <v>36297</v>
      </c>
      <c r="B3060">
        <v>1999</v>
      </c>
      <c r="C3060">
        <v>5</v>
      </c>
      <c r="D3060">
        <v>17</v>
      </c>
      <c r="E3060" s="5">
        <v>0</v>
      </c>
      <c r="F3060">
        <v>33.5</v>
      </c>
      <c r="G3060">
        <v>23</v>
      </c>
      <c r="H3060">
        <f t="shared" si="95"/>
        <v>28.25</v>
      </c>
      <c r="I3060">
        <v>9.6000000000000014</v>
      </c>
    </row>
    <row r="3061" spans="1:9" hidden="1" x14ac:dyDescent="0.25">
      <c r="A3061" s="4">
        <f t="shared" si="94"/>
        <v>36298</v>
      </c>
      <c r="B3061">
        <v>1999</v>
      </c>
      <c r="C3061">
        <v>5</v>
      </c>
      <c r="D3061">
        <v>18</v>
      </c>
      <c r="E3061" s="5">
        <v>19.600000000000001</v>
      </c>
      <c r="F3061">
        <v>33.5</v>
      </c>
      <c r="G3061">
        <v>22</v>
      </c>
      <c r="H3061">
        <f t="shared" si="95"/>
        <v>27.75</v>
      </c>
      <c r="I3061">
        <v>9.7999999999999972</v>
      </c>
    </row>
    <row r="3062" spans="1:9" hidden="1" x14ac:dyDescent="0.25">
      <c r="A3062" s="4">
        <f t="shared" si="94"/>
        <v>36299</v>
      </c>
      <c r="B3062">
        <v>1999</v>
      </c>
      <c r="C3062">
        <v>5</v>
      </c>
      <c r="D3062">
        <v>19</v>
      </c>
      <c r="E3062" s="5">
        <v>14.8</v>
      </c>
      <c r="F3062">
        <v>33</v>
      </c>
      <c r="G3062">
        <v>23</v>
      </c>
      <c r="H3062">
        <f t="shared" si="95"/>
        <v>28</v>
      </c>
      <c r="I3062">
        <v>9.6000000000000014</v>
      </c>
    </row>
    <row r="3063" spans="1:9" hidden="1" x14ac:dyDescent="0.25">
      <c r="A3063" s="4">
        <f t="shared" si="94"/>
        <v>36300</v>
      </c>
      <c r="B3063">
        <v>1999</v>
      </c>
      <c r="C3063">
        <v>5</v>
      </c>
      <c r="D3063">
        <v>20</v>
      </c>
      <c r="E3063" s="5">
        <v>0</v>
      </c>
      <c r="F3063">
        <v>34</v>
      </c>
      <c r="G3063">
        <v>23</v>
      </c>
      <c r="H3063">
        <f t="shared" si="95"/>
        <v>28.5</v>
      </c>
      <c r="I3063">
        <v>9.7999999999999972</v>
      </c>
    </row>
    <row r="3064" spans="1:9" hidden="1" x14ac:dyDescent="0.25">
      <c r="A3064" s="4">
        <f t="shared" si="94"/>
        <v>36301</v>
      </c>
      <c r="B3064">
        <v>1999</v>
      </c>
      <c r="C3064">
        <v>5</v>
      </c>
      <c r="D3064">
        <v>21</v>
      </c>
      <c r="E3064" s="5">
        <v>0</v>
      </c>
      <c r="F3064">
        <v>32.799999999999997</v>
      </c>
      <c r="G3064">
        <v>23</v>
      </c>
      <c r="H3064">
        <f t="shared" si="95"/>
        <v>27.9</v>
      </c>
      <c r="I3064">
        <v>11.399999999999999</v>
      </c>
    </row>
    <row r="3065" spans="1:9" hidden="1" x14ac:dyDescent="0.25">
      <c r="A3065" s="4">
        <f t="shared" si="94"/>
        <v>36302</v>
      </c>
      <c r="B3065">
        <v>1999</v>
      </c>
      <c r="C3065">
        <v>5</v>
      </c>
      <c r="D3065">
        <v>22</v>
      </c>
      <c r="E3065" s="5">
        <v>29.5</v>
      </c>
      <c r="F3065">
        <v>33</v>
      </c>
      <c r="G3065">
        <v>23</v>
      </c>
      <c r="H3065">
        <f t="shared" si="95"/>
        <v>28</v>
      </c>
      <c r="I3065">
        <v>11</v>
      </c>
    </row>
    <row r="3066" spans="1:9" hidden="1" x14ac:dyDescent="0.25">
      <c r="A3066" s="4">
        <f t="shared" si="94"/>
        <v>36303</v>
      </c>
      <c r="B3066">
        <v>1999</v>
      </c>
      <c r="C3066">
        <v>5</v>
      </c>
      <c r="D3066">
        <v>23</v>
      </c>
      <c r="E3066" s="5">
        <v>2</v>
      </c>
      <c r="F3066">
        <v>32</v>
      </c>
      <c r="G3066">
        <v>23</v>
      </c>
      <c r="H3066">
        <f t="shared" si="95"/>
        <v>27.5</v>
      </c>
      <c r="I3066">
        <v>11.200000000000003</v>
      </c>
    </row>
    <row r="3067" spans="1:9" hidden="1" x14ac:dyDescent="0.25">
      <c r="A3067" s="4">
        <f t="shared" si="94"/>
        <v>36304</v>
      </c>
      <c r="B3067">
        <v>1999</v>
      </c>
      <c r="C3067">
        <v>5</v>
      </c>
      <c r="D3067">
        <v>24</v>
      </c>
      <c r="E3067" s="5">
        <v>11.4</v>
      </c>
      <c r="F3067">
        <v>32</v>
      </c>
      <c r="G3067">
        <v>23</v>
      </c>
      <c r="H3067">
        <f t="shared" si="95"/>
        <v>27.5</v>
      </c>
      <c r="I3067">
        <v>9.2999999999999972</v>
      </c>
    </row>
    <row r="3068" spans="1:9" hidden="1" x14ac:dyDescent="0.25">
      <c r="A3068" s="4">
        <f t="shared" si="94"/>
        <v>36305</v>
      </c>
      <c r="B3068">
        <v>1999</v>
      </c>
      <c r="C3068">
        <v>5</v>
      </c>
      <c r="D3068">
        <v>25</v>
      </c>
      <c r="E3068" s="5">
        <v>4</v>
      </c>
      <c r="F3068">
        <v>31.5</v>
      </c>
      <c r="G3068">
        <v>23</v>
      </c>
      <c r="H3068">
        <f t="shared" si="95"/>
        <v>27.25</v>
      </c>
      <c r="I3068">
        <v>9.7999999999999972</v>
      </c>
    </row>
    <row r="3069" spans="1:9" hidden="1" x14ac:dyDescent="0.25">
      <c r="A3069" s="4">
        <f t="shared" si="94"/>
        <v>36306</v>
      </c>
      <c r="B3069">
        <v>1999</v>
      </c>
      <c r="C3069">
        <v>5</v>
      </c>
      <c r="D3069">
        <v>26</v>
      </c>
      <c r="E3069" s="5">
        <v>0</v>
      </c>
      <c r="F3069">
        <v>33.4</v>
      </c>
      <c r="G3069">
        <v>23</v>
      </c>
      <c r="H3069">
        <f t="shared" si="95"/>
        <v>28.2</v>
      </c>
      <c r="I3069">
        <v>10.200000000000003</v>
      </c>
    </row>
    <row r="3070" spans="1:9" hidden="1" x14ac:dyDescent="0.25">
      <c r="A3070" s="4">
        <f t="shared" si="94"/>
        <v>36307</v>
      </c>
      <c r="B3070">
        <v>1999</v>
      </c>
      <c r="C3070">
        <v>5</v>
      </c>
      <c r="D3070">
        <v>27</v>
      </c>
      <c r="E3070" s="5">
        <v>0</v>
      </c>
      <c r="F3070">
        <v>32</v>
      </c>
      <c r="G3070">
        <v>24</v>
      </c>
      <c r="H3070">
        <f t="shared" si="95"/>
        <v>28</v>
      </c>
      <c r="I3070">
        <v>10.200000000000003</v>
      </c>
    </row>
    <row r="3071" spans="1:9" hidden="1" x14ac:dyDescent="0.25">
      <c r="A3071" s="4">
        <f t="shared" si="94"/>
        <v>36308</v>
      </c>
      <c r="B3071">
        <v>1999</v>
      </c>
      <c r="C3071">
        <v>5</v>
      </c>
      <c r="D3071">
        <v>28</v>
      </c>
      <c r="E3071" s="5">
        <v>0</v>
      </c>
      <c r="F3071">
        <v>33</v>
      </c>
      <c r="G3071">
        <v>24</v>
      </c>
      <c r="H3071">
        <f t="shared" si="95"/>
        <v>28.5</v>
      </c>
      <c r="I3071">
        <v>10.600000000000001</v>
      </c>
    </row>
    <row r="3072" spans="1:9" hidden="1" x14ac:dyDescent="0.25">
      <c r="A3072" s="4">
        <f t="shared" si="94"/>
        <v>36309</v>
      </c>
      <c r="B3072">
        <v>1999</v>
      </c>
      <c r="C3072">
        <v>5</v>
      </c>
      <c r="D3072">
        <v>29</v>
      </c>
      <c r="E3072" s="5">
        <v>0</v>
      </c>
      <c r="F3072">
        <v>33.5</v>
      </c>
      <c r="G3072">
        <v>24</v>
      </c>
      <c r="H3072">
        <f t="shared" si="95"/>
        <v>28.75</v>
      </c>
      <c r="I3072">
        <v>13</v>
      </c>
    </row>
    <row r="3073" spans="1:9" hidden="1" x14ac:dyDescent="0.25">
      <c r="A3073" s="4">
        <f t="shared" si="94"/>
        <v>36310</v>
      </c>
      <c r="B3073">
        <v>1999</v>
      </c>
      <c r="C3073">
        <v>5</v>
      </c>
      <c r="D3073">
        <v>30</v>
      </c>
      <c r="E3073" s="5">
        <v>0</v>
      </c>
      <c r="F3073">
        <v>33</v>
      </c>
      <c r="G3073">
        <v>24</v>
      </c>
      <c r="H3073">
        <f t="shared" si="95"/>
        <v>28.5</v>
      </c>
      <c r="I3073">
        <v>11.799999999999997</v>
      </c>
    </row>
    <row r="3074" spans="1:9" hidden="1" x14ac:dyDescent="0.25">
      <c r="A3074" s="4">
        <f t="shared" si="94"/>
        <v>36311</v>
      </c>
      <c r="B3074">
        <v>1999</v>
      </c>
      <c r="C3074">
        <v>5</v>
      </c>
      <c r="D3074">
        <v>31</v>
      </c>
      <c r="E3074" s="5">
        <v>0.5</v>
      </c>
      <c r="F3074">
        <v>32.6</v>
      </c>
      <c r="G3074">
        <v>24</v>
      </c>
      <c r="H3074">
        <f t="shared" si="95"/>
        <v>28.3</v>
      </c>
      <c r="I3074">
        <v>10.600000000000001</v>
      </c>
    </row>
    <row r="3075" spans="1:9" hidden="1" x14ac:dyDescent="0.25">
      <c r="A3075" s="4">
        <f t="shared" ref="A3075:A3138" si="96">DATE(B3075,C3075,D3075)</f>
        <v>36312</v>
      </c>
      <c r="B3075">
        <v>1999</v>
      </c>
      <c r="C3075">
        <v>6</v>
      </c>
      <c r="D3075">
        <v>1</v>
      </c>
      <c r="E3075" s="5">
        <v>1</v>
      </c>
      <c r="F3075">
        <v>31.5</v>
      </c>
      <c r="G3075">
        <v>23</v>
      </c>
      <c r="H3075">
        <f t="shared" ref="H3075:H3138" si="97">(F3075+G3075)/2</f>
        <v>27.25</v>
      </c>
      <c r="I3075">
        <v>12.600000000000001</v>
      </c>
    </row>
    <row r="3076" spans="1:9" hidden="1" x14ac:dyDescent="0.25">
      <c r="A3076" s="4">
        <f t="shared" si="96"/>
        <v>36313</v>
      </c>
      <c r="B3076">
        <v>1999</v>
      </c>
      <c r="C3076">
        <v>6</v>
      </c>
      <c r="D3076">
        <v>2</v>
      </c>
      <c r="E3076" s="5">
        <v>2.5</v>
      </c>
      <c r="F3076">
        <v>33.5</v>
      </c>
      <c r="G3076">
        <v>22</v>
      </c>
      <c r="H3076">
        <f t="shared" si="97"/>
        <v>27.75</v>
      </c>
      <c r="I3076">
        <v>12</v>
      </c>
    </row>
    <row r="3077" spans="1:9" hidden="1" x14ac:dyDescent="0.25">
      <c r="A3077" s="4">
        <f t="shared" si="96"/>
        <v>36314</v>
      </c>
      <c r="B3077">
        <v>1999</v>
      </c>
      <c r="C3077">
        <v>6</v>
      </c>
      <c r="D3077">
        <v>3</v>
      </c>
      <c r="E3077" s="5">
        <v>0</v>
      </c>
      <c r="F3077">
        <v>33.4</v>
      </c>
      <c r="G3077">
        <v>24</v>
      </c>
      <c r="H3077">
        <f t="shared" si="97"/>
        <v>28.7</v>
      </c>
      <c r="I3077">
        <v>12.399999999999999</v>
      </c>
    </row>
    <row r="3078" spans="1:9" hidden="1" x14ac:dyDescent="0.25">
      <c r="A3078" s="4">
        <f t="shared" si="96"/>
        <v>36315</v>
      </c>
      <c r="B3078">
        <v>1999</v>
      </c>
      <c r="C3078">
        <v>6</v>
      </c>
      <c r="D3078">
        <v>4</v>
      </c>
      <c r="E3078" s="5">
        <v>0</v>
      </c>
      <c r="F3078">
        <v>33.5</v>
      </c>
      <c r="G3078">
        <v>21</v>
      </c>
      <c r="H3078">
        <f t="shared" si="97"/>
        <v>27.25</v>
      </c>
      <c r="I3078">
        <v>13</v>
      </c>
    </row>
    <row r="3079" spans="1:9" hidden="1" x14ac:dyDescent="0.25">
      <c r="A3079" s="4">
        <f t="shared" si="96"/>
        <v>36316</v>
      </c>
      <c r="B3079">
        <v>1999</v>
      </c>
      <c r="C3079">
        <v>6</v>
      </c>
      <c r="D3079">
        <v>5</v>
      </c>
      <c r="E3079" s="5">
        <v>0</v>
      </c>
      <c r="F3079">
        <v>33</v>
      </c>
      <c r="G3079">
        <v>24</v>
      </c>
      <c r="H3079">
        <f t="shared" si="97"/>
        <v>28.5</v>
      </c>
      <c r="I3079">
        <v>12</v>
      </c>
    </row>
    <row r="3080" spans="1:9" hidden="1" x14ac:dyDescent="0.25">
      <c r="A3080" s="4">
        <f t="shared" si="96"/>
        <v>36317</v>
      </c>
      <c r="B3080">
        <v>1999</v>
      </c>
      <c r="C3080">
        <v>6</v>
      </c>
      <c r="D3080">
        <v>6</v>
      </c>
      <c r="E3080" s="5">
        <v>0</v>
      </c>
      <c r="F3080">
        <v>33.200000000000003</v>
      </c>
      <c r="G3080">
        <v>22</v>
      </c>
      <c r="H3080">
        <f t="shared" si="97"/>
        <v>27.6</v>
      </c>
      <c r="I3080">
        <v>11.899999999999999</v>
      </c>
    </row>
    <row r="3081" spans="1:9" hidden="1" x14ac:dyDescent="0.25">
      <c r="A3081" s="4">
        <f t="shared" si="96"/>
        <v>36318</v>
      </c>
      <c r="B3081">
        <v>1999</v>
      </c>
      <c r="C3081">
        <v>6</v>
      </c>
      <c r="D3081">
        <v>7</v>
      </c>
      <c r="E3081" s="5">
        <v>0</v>
      </c>
      <c r="F3081">
        <v>33</v>
      </c>
      <c r="G3081">
        <v>22</v>
      </c>
      <c r="H3081">
        <f t="shared" si="97"/>
        <v>27.5</v>
      </c>
      <c r="I3081">
        <v>9.2000000000000028</v>
      </c>
    </row>
    <row r="3082" spans="1:9" hidden="1" x14ac:dyDescent="0.25">
      <c r="A3082" s="4">
        <f t="shared" si="96"/>
        <v>36319</v>
      </c>
      <c r="B3082">
        <v>1999</v>
      </c>
      <c r="C3082">
        <v>6</v>
      </c>
      <c r="D3082">
        <v>8</v>
      </c>
      <c r="E3082" s="5">
        <v>0</v>
      </c>
      <c r="F3082">
        <v>33.5</v>
      </c>
      <c r="G3082">
        <v>22</v>
      </c>
      <c r="H3082">
        <f t="shared" si="97"/>
        <v>27.75</v>
      </c>
      <c r="I3082">
        <v>9.2000000000000028</v>
      </c>
    </row>
    <row r="3083" spans="1:9" hidden="1" x14ac:dyDescent="0.25">
      <c r="A3083" s="4">
        <f t="shared" si="96"/>
        <v>36320</v>
      </c>
      <c r="B3083">
        <v>1999</v>
      </c>
      <c r="C3083">
        <v>6</v>
      </c>
      <c r="D3083">
        <v>9</v>
      </c>
      <c r="E3083" s="5">
        <v>1.8</v>
      </c>
      <c r="F3083">
        <v>34</v>
      </c>
      <c r="G3083">
        <v>22</v>
      </c>
      <c r="H3083">
        <f t="shared" si="97"/>
        <v>28</v>
      </c>
      <c r="I3083">
        <v>12.200000000000003</v>
      </c>
    </row>
    <row r="3084" spans="1:9" hidden="1" x14ac:dyDescent="0.25">
      <c r="A3084" s="4">
        <f t="shared" si="96"/>
        <v>36321</v>
      </c>
      <c r="B3084">
        <v>1999</v>
      </c>
      <c r="C3084">
        <v>6</v>
      </c>
      <c r="D3084">
        <v>10</v>
      </c>
      <c r="E3084" s="5">
        <v>7</v>
      </c>
      <c r="F3084">
        <v>33.6</v>
      </c>
      <c r="G3084">
        <v>23</v>
      </c>
      <c r="H3084">
        <f t="shared" si="97"/>
        <v>28.3</v>
      </c>
      <c r="I3084">
        <v>11</v>
      </c>
    </row>
    <row r="3085" spans="1:9" hidden="1" x14ac:dyDescent="0.25">
      <c r="A3085" s="4">
        <f t="shared" si="96"/>
        <v>36322</v>
      </c>
      <c r="B3085">
        <v>1999</v>
      </c>
      <c r="C3085">
        <v>6</v>
      </c>
      <c r="D3085">
        <v>11</v>
      </c>
      <c r="E3085" s="5">
        <v>106.7</v>
      </c>
      <c r="F3085">
        <v>32.5</v>
      </c>
      <c r="G3085">
        <v>22</v>
      </c>
      <c r="H3085">
        <f t="shared" si="97"/>
        <v>27.25</v>
      </c>
      <c r="I3085">
        <v>10.600000000000001</v>
      </c>
    </row>
    <row r="3086" spans="1:9" hidden="1" x14ac:dyDescent="0.25">
      <c r="A3086" s="4">
        <f t="shared" si="96"/>
        <v>36323</v>
      </c>
      <c r="B3086">
        <v>1999</v>
      </c>
      <c r="C3086">
        <v>6</v>
      </c>
      <c r="D3086">
        <v>12</v>
      </c>
      <c r="E3086" s="5">
        <v>0</v>
      </c>
      <c r="F3086">
        <v>32.799999999999997</v>
      </c>
      <c r="G3086">
        <v>22</v>
      </c>
      <c r="H3086">
        <f t="shared" si="97"/>
        <v>27.4</v>
      </c>
      <c r="I3086">
        <v>10.600000000000001</v>
      </c>
    </row>
    <row r="3087" spans="1:9" hidden="1" x14ac:dyDescent="0.25">
      <c r="A3087" s="4">
        <f t="shared" si="96"/>
        <v>36324</v>
      </c>
      <c r="B3087">
        <v>1999</v>
      </c>
      <c r="C3087">
        <v>6</v>
      </c>
      <c r="D3087">
        <v>13</v>
      </c>
      <c r="E3087" s="5">
        <v>0</v>
      </c>
      <c r="F3087">
        <v>32.5</v>
      </c>
      <c r="G3087">
        <v>23</v>
      </c>
      <c r="H3087">
        <f t="shared" si="97"/>
        <v>27.75</v>
      </c>
      <c r="I3087">
        <v>8</v>
      </c>
    </row>
    <row r="3088" spans="1:9" hidden="1" x14ac:dyDescent="0.25">
      <c r="A3088" s="4">
        <f t="shared" si="96"/>
        <v>36325</v>
      </c>
      <c r="B3088">
        <v>1999</v>
      </c>
      <c r="C3088">
        <v>6</v>
      </c>
      <c r="D3088">
        <v>14</v>
      </c>
      <c r="E3088" s="5">
        <v>0</v>
      </c>
      <c r="F3088">
        <v>33.200000000000003</v>
      </c>
      <c r="G3088">
        <v>22</v>
      </c>
      <c r="H3088">
        <f t="shared" si="97"/>
        <v>27.6</v>
      </c>
      <c r="I3088">
        <v>7.3999999999999986</v>
      </c>
    </row>
    <row r="3089" spans="1:9" hidden="1" x14ac:dyDescent="0.25">
      <c r="A3089" s="4">
        <f t="shared" si="96"/>
        <v>36326</v>
      </c>
      <c r="B3089">
        <v>1999</v>
      </c>
      <c r="C3089">
        <v>6</v>
      </c>
      <c r="D3089">
        <v>15</v>
      </c>
      <c r="E3089" s="5">
        <v>0</v>
      </c>
      <c r="F3089">
        <v>33</v>
      </c>
      <c r="G3089">
        <v>23</v>
      </c>
      <c r="H3089">
        <f t="shared" si="97"/>
        <v>28</v>
      </c>
      <c r="I3089">
        <v>11</v>
      </c>
    </row>
    <row r="3090" spans="1:9" hidden="1" x14ac:dyDescent="0.25">
      <c r="A3090" s="4">
        <f t="shared" si="96"/>
        <v>36327</v>
      </c>
      <c r="B3090">
        <v>1999</v>
      </c>
      <c r="C3090">
        <v>6</v>
      </c>
      <c r="D3090">
        <v>16</v>
      </c>
      <c r="E3090" s="5">
        <v>0</v>
      </c>
      <c r="F3090">
        <v>34</v>
      </c>
      <c r="G3090">
        <v>22</v>
      </c>
      <c r="H3090">
        <f t="shared" si="97"/>
        <v>28</v>
      </c>
      <c r="I3090">
        <v>11.399999999999999</v>
      </c>
    </row>
    <row r="3091" spans="1:9" hidden="1" x14ac:dyDescent="0.25">
      <c r="A3091" s="4">
        <f t="shared" si="96"/>
        <v>36328</v>
      </c>
      <c r="B3091">
        <v>1999</v>
      </c>
      <c r="C3091">
        <v>6</v>
      </c>
      <c r="D3091">
        <v>17</v>
      </c>
      <c r="E3091" s="5">
        <v>47</v>
      </c>
      <c r="F3091">
        <v>34.6</v>
      </c>
      <c r="G3091">
        <v>22</v>
      </c>
      <c r="H3091">
        <f t="shared" si="97"/>
        <v>28.3</v>
      </c>
      <c r="I3091">
        <v>9.6000000000000014</v>
      </c>
    </row>
    <row r="3092" spans="1:9" hidden="1" x14ac:dyDescent="0.25">
      <c r="A3092" s="4">
        <f t="shared" si="96"/>
        <v>36329</v>
      </c>
      <c r="B3092">
        <v>1999</v>
      </c>
      <c r="C3092">
        <v>6</v>
      </c>
      <c r="D3092">
        <v>18</v>
      </c>
      <c r="E3092" s="5">
        <v>0</v>
      </c>
      <c r="F3092">
        <v>34.200000000000003</v>
      </c>
      <c r="G3092">
        <v>22</v>
      </c>
      <c r="H3092">
        <f t="shared" si="97"/>
        <v>28.1</v>
      </c>
      <c r="I3092">
        <v>9.2000000000000028</v>
      </c>
    </row>
    <row r="3093" spans="1:9" hidden="1" x14ac:dyDescent="0.25">
      <c r="A3093" s="4">
        <f t="shared" si="96"/>
        <v>36330</v>
      </c>
      <c r="B3093">
        <v>1999</v>
      </c>
      <c r="C3093">
        <v>6</v>
      </c>
      <c r="D3093">
        <v>19</v>
      </c>
      <c r="E3093" s="5">
        <v>0</v>
      </c>
      <c r="F3093">
        <v>33.5</v>
      </c>
      <c r="G3093">
        <v>23</v>
      </c>
      <c r="H3093">
        <f t="shared" si="97"/>
        <v>28.25</v>
      </c>
      <c r="I3093">
        <v>10.600000000000001</v>
      </c>
    </row>
    <row r="3094" spans="1:9" hidden="1" x14ac:dyDescent="0.25">
      <c r="A3094" s="4">
        <f t="shared" si="96"/>
        <v>36331</v>
      </c>
      <c r="B3094">
        <v>1999</v>
      </c>
      <c r="C3094">
        <v>6</v>
      </c>
      <c r="D3094">
        <v>20</v>
      </c>
      <c r="E3094" s="5">
        <v>0</v>
      </c>
      <c r="F3094">
        <v>32</v>
      </c>
      <c r="G3094">
        <v>24</v>
      </c>
      <c r="H3094">
        <f t="shared" si="97"/>
        <v>28</v>
      </c>
      <c r="I3094">
        <v>11</v>
      </c>
    </row>
    <row r="3095" spans="1:9" hidden="1" x14ac:dyDescent="0.25">
      <c r="A3095" s="4">
        <f t="shared" si="96"/>
        <v>36332</v>
      </c>
      <c r="B3095">
        <v>1999</v>
      </c>
      <c r="C3095">
        <v>6</v>
      </c>
      <c r="D3095">
        <v>21</v>
      </c>
      <c r="E3095" s="5">
        <v>0</v>
      </c>
      <c r="F3095">
        <v>33</v>
      </c>
      <c r="G3095">
        <v>21</v>
      </c>
      <c r="H3095">
        <f t="shared" si="97"/>
        <v>27</v>
      </c>
      <c r="I3095">
        <v>8.3999999999999986</v>
      </c>
    </row>
    <row r="3096" spans="1:9" hidden="1" x14ac:dyDescent="0.25">
      <c r="A3096" s="4">
        <f t="shared" si="96"/>
        <v>36333</v>
      </c>
      <c r="B3096">
        <v>1999</v>
      </c>
      <c r="C3096">
        <v>6</v>
      </c>
      <c r="D3096">
        <v>22</v>
      </c>
      <c r="E3096" s="5">
        <v>3</v>
      </c>
      <c r="F3096">
        <v>33</v>
      </c>
      <c r="G3096">
        <v>22</v>
      </c>
      <c r="H3096">
        <f t="shared" si="97"/>
        <v>27.5</v>
      </c>
      <c r="I3096">
        <v>8.6000000000000014</v>
      </c>
    </row>
    <row r="3097" spans="1:9" hidden="1" x14ac:dyDescent="0.25">
      <c r="A3097" s="4">
        <f t="shared" si="96"/>
        <v>36334</v>
      </c>
      <c r="B3097">
        <v>1999</v>
      </c>
      <c r="C3097">
        <v>6</v>
      </c>
      <c r="D3097">
        <v>23</v>
      </c>
      <c r="E3097" s="5">
        <v>0</v>
      </c>
      <c r="F3097">
        <v>33</v>
      </c>
      <c r="G3097">
        <v>22</v>
      </c>
      <c r="H3097">
        <f t="shared" si="97"/>
        <v>27.5</v>
      </c>
      <c r="I3097">
        <v>11.600000000000001</v>
      </c>
    </row>
    <row r="3098" spans="1:9" hidden="1" x14ac:dyDescent="0.25">
      <c r="A3098" s="4">
        <f t="shared" si="96"/>
        <v>36335</v>
      </c>
      <c r="B3098">
        <v>1999</v>
      </c>
      <c r="C3098">
        <v>6</v>
      </c>
      <c r="D3098">
        <v>24</v>
      </c>
      <c r="E3098" s="5">
        <v>26.7</v>
      </c>
      <c r="F3098">
        <v>32</v>
      </c>
      <c r="G3098">
        <v>22</v>
      </c>
      <c r="H3098">
        <f t="shared" si="97"/>
        <v>27</v>
      </c>
      <c r="I3098">
        <v>11.399999999999999</v>
      </c>
    </row>
    <row r="3099" spans="1:9" hidden="1" x14ac:dyDescent="0.25">
      <c r="A3099" s="4">
        <f t="shared" si="96"/>
        <v>36336</v>
      </c>
      <c r="B3099">
        <v>1999</v>
      </c>
      <c r="C3099">
        <v>6</v>
      </c>
      <c r="D3099">
        <v>25</v>
      </c>
      <c r="E3099" s="5">
        <v>20.3</v>
      </c>
      <c r="F3099">
        <v>32</v>
      </c>
      <c r="G3099">
        <v>23</v>
      </c>
      <c r="H3099">
        <f t="shared" si="97"/>
        <v>27.5</v>
      </c>
      <c r="I3099">
        <v>8</v>
      </c>
    </row>
    <row r="3100" spans="1:9" hidden="1" x14ac:dyDescent="0.25">
      <c r="A3100" s="4">
        <f t="shared" si="96"/>
        <v>36337</v>
      </c>
      <c r="B3100">
        <v>1999</v>
      </c>
      <c r="C3100">
        <v>6</v>
      </c>
      <c r="D3100">
        <v>26</v>
      </c>
      <c r="E3100" s="5">
        <v>22.4</v>
      </c>
      <c r="F3100">
        <v>32.799999999999997</v>
      </c>
      <c r="G3100">
        <v>24</v>
      </c>
      <c r="H3100">
        <f t="shared" si="97"/>
        <v>28.4</v>
      </c>
      <c r="I3100">
        <v>11.200000000000003</v>
      </c>
    </row>
    <row r="3101" spans="1:9" hidden="1" x14ac:dyDescent="0.25">
      <c r="A3101" s="4">
        <f t="shared" si="96"/>
        <v>36338</v>
      </c>
      <c r="B3101">
        <v>1999</v>
      </c>
      <c r="C3101">
        <v>6</v>
      </c>
      <c r="D3101">
        <v>27</v>
      </c>
      <c r="E3101" s="5">
        <v>0</v>
      </c>
      <c r="F3101">
        <v>31.5</v>
      </c>
      <c r="G3101">
        <v>24</v>
      </c>
      <c r="H3101">
        <f t="shared" si="97"/>
        <v>27.75</v>
      </c>
      <c r="I3101">
        <v>10.399999999999999</v>
      </c>
    </row>
    <row r="3102" spans="1:9" hidden="1" x14ac:dyDescent="0.25">
      <c r="A3102" s="4">
        <f t="shared" si="96"/>
        <v>36339</v>
      </c>
      <c r="B3102">
        <v>1999</v>
      </c>
      <c r="C3102">
        <v>6</v>
      </c>
      <c r="D3102">
        <v>28</v>
      </c>
      <c r="E3102" s="5">
        <v>0</v>
      </c>
      <c r="F3102">
        <v>32</v>
      </c>
      <c r="G3102">
        <v>24</v>
      </c>
      <c r="H3102">
        <f t="shared" si="97"/>
        <v>28</v>
      </c>
      <c r="I3102">
        <v>10.200000000000003</v>
      </c>
    </row>
    <row r="3103" spans="1:9" hidden="1" x14ac:dyDescent="0.25">
      <c r="A3103" s="4">
        <f t="shared" si="96"/>
        <v>36340</v>
      </c>
      <c r="B3103">
        <v>1999</v>
      </c>
      <c r="C3103">
        <v>6</v>
      </c>
      <c r="D3103">
        <v>29</v>
      </c>
      <c r="E3103" s="5">
        <v>9</v>
      </c>
      <c r="F3103">
        <v>32.6</v>
      </c>
      <c r="G3103">
        <v>24</v>
      </c>
      <c r="H3103">
        <f t="shared" si="97"/>
        <v>28.3</v>
      </c>
      <c r="I3103">
        <v>10</v>
      </c>
    </row>
    <row r="3104" spans="1:9" hidden="1" x14ac:dyDescent="0.25">
      <c r="A3104" s="4">
        <f t="shared" si="96"/>
        <v>36341</v>
      </c>
      <c r="B3104">
        <v>1999</v>
      </c>
      <c r="C3104">
        <v>6</v>
      </c>
      <c r="D3104">
        <v>30</v>
      </c>
      <c r="E3104" s="5">
        <v>0</v>
      </c>
      <c r="F3104">
        <v>32</v>
      </c>
      <c r="G3104">
        <v>23</v>
      </c>
      <c r="H3104">
        <f t="shared" si="97"/>
        <v>27.5</v>
      </c>
      <c r="I3104">
        <v>8.3999999999999986</v>
      </c>
    </row>
    <row r="3105" spans="1:9" hidden="1" x14ac:dyDescent="0.25">
      <c r="A3105" s="4">
        <f t="shared" si="96"/>
        <v>36342</v>
      </c>
      <c r="B3105">
        <v>1999</v>
      </c>
      <c r="C3105">
        <v>7</v>
      </c>
      <c r="D3105">
        <v>1</v>
      </c>
      <c r="E3105" s="5">
        <v>0</v>
      </c>
      <c r="F3105">
        <v>33.200000000000003</v>
      </c>
      <c r="G3105">
        <v>23</v>
      </c>
      <c r="H3105">
        <f t="shared" si="97"/>
        <v>28.1</v>
      </c>
      <c r="I3105">
        <v>8</v>
      </c>
    </row>
    <row r="3106" spans="1:9" hidden="1" x14ac:dyDescent="0.25">
      <c r="A3106" s="4">
        <f t="shared" si="96"/>
        <v>36343</v>
      </c>
      <c r="B3106">
        <v>1999</v>
      </c>
      <c r="C3106">
        <v>7</v>
      </c>
      <c r="D3106">
        <v>2</v>
      </c>
      <c r="E3106" s="5">
        <v>0</v>
      </c>
      <c r="F3106">
        <v>33</v>
      </c>
      <c r="G3106">
        <v>23</v>
      </c>
      <c r="H3106">
        <f t="shared" si="97"/>
        <v>28</v>
      </c>
      <c r="I3106">
        <v>8.3999999999999986</v>
      </c>
    </row>
    <row r="3107" spans="1:9" hidden="1" x14ac:dyDescent="0.25">
      <c r="A3107" s="4">
        <f t="shared" si="96"/>
        <v>36344</v>
      </c>
      <c r="B3107">
        <v>1999</v>
      </c>
      <c r="C3107">
        <v>7</v>
      </c>
      <c r="D3107">
        <v>3</v>
      </c>
      <c r="E3107" s="5">
        <v>0</v>
      </c>
      <c r="F3107">
        <v>33.5</v>
      </c>
      <c r="G3107">
        <v>23</v>
      </c>
      <c r="H3107">
        <f t="shared" si="97"/>
        <v>28.25</v>
      </c>
      <c r="I3107">
        <v>9.3999999999999986</v>
      </c>
    </row>
    <row r="3108" spans="1:9" hidden="1" x14ac:dyDescent="0.25">
      <c r="A3108" s="4">
        <f t="shared" si="96"/>
        <v>36345</v>
      </c>
      <c r="B3108">
        <v>1999</v>
      </c>
      <c r="C3108">
        <v>7</v>
      </c>
      <c r="D3108">
        <v>4</v>
      </c>
      <c r="E3108" s="5">
        <v>9.4</v>
      </c>
      <c r="F3108">
        <v>32.5</v>
      </c>
      <c r="G3108">
        <v>24</v>
      </c>
      <c r="H3108">
        <f t="shared" si="97"/>
        <v>28.25</v>
      </c>
      <c r="I3108">
        <v>11.399999999999999</v>
      </c>
    </row>
    <row r="3109" spans="1:9" hidden="1" x14ac:dyDescent="0.25">
      <c r="A3109" s="4">
        <f t="shared" si="96"/>
        <v>36346</v>
      </c>
      <c r="B3109">
        <v>1999</v>
      </c>
      <c r="C3109">
        <v>7</v>
      </c>
      <c r="D3109">
        <v>5</v>
      </c>
      <c r="E3109" s="5">
        <v>0</v>
      </c>
      <c r="F3109">
        <v>30.5</v>
      </c>
      <c r="G3109">
        <v>22</v>
      </c>
      <c r="H3109">
        <f t="shared" si="97"/>
        <v>26.25</v>
      </c>
      <c r="I3109">
        <v>12.200000000000003</v>
      </c>
    </row>
    <row r="3110" spans="1:9" hidden="1" x14ac:dyDescent="0.25">
      <c r="A3110" s="4">
        <f t="shared" si="96"/>
        <v>36347</v>
      </c>
      <c r="B3110">
        <v>1999</v>
      </c>
      <c r="C3110">
        <v>7</v>
      </c>
      <c r="D3110">
        <v>6</v>
      </c>
      <c r="E3110" s="5">
        <v>2.9</v>
      </c>
      <c r="F3110">
        <v>26</v>
      </c>
      <c r="G3110">
        <v>22</v>
      </c>
      <c r="H3110">
        <f t="shared" si="97"/>
        <v>24</v>
      </c>
      <c r="I3110">
        <v>10</v>
      </c>
    </row>
    <row r="3111" spans="1:9" hidden="1" x14ac:dyDescent="0.25">
      <c r="A3111" s="4">
        <f t="shared" si="96"/>
        <v>36348</v>
      </c>
      <c r="B3111">
        <v>1999</v>
      </c>
      <c r="C3111">
        <v>7</v>
      </c>
      <c r="D3111">
        <v>7</v>
      </c>
      <c r="E3111" s="5">
        <v>7.1</v>
      </c>
      <c r="F3111">
        <v>31.5</v>
      </c>
      <c r="G3111">
        <v>20</v>
      </c>
      <c r="H3111">
        <f t="shared" si="97"/>
        <v>25.75</v>
      </c>
      <c r="I3111">
        <v>10.600000000000001</v>
      </c>
    </row>
    <row r="3112" spans="1:9" hidden="1" x14ac:dyDescent="0.25">
      <c r="A3112" s="4">
        <f t="shared" si="96"/>
        <v>36349</v>
      </c>
      <c r="B3112">
        <v>1999</v>
      </c>
      <c r="C3112">
        <v>7</v>
      </c>
      <c r="D3112">
        <v>8</v>
      </c>
      <c r="E3112" s="5">
        <v>0.6</v>
      </c>
      <c r="F3112">
        <v>33</v>
      </c>
      <c r="G3112">
        <v>21</v>
      </c>
      <c r="H3112">
        <f t="shared" si="97"/>
        <v>27</v>
      </c>
      <c r="I3112">
        <v>9.3999999999999986</v>
      </c>
    </row>
    <row r="3113" spans="1:9" hidden="1" x14ac:dyDescent="0.25">
      <c r="A3113" s="4">
        <f t="shared" si="96"/>
        <v>36350</v>
      </c>
      <c r="B3113">
        <v>1999</v>
      </c>
      <c r="C3113">
        <v>7</v>
      </c>
      <c r="D3113">
        <v>9</v>
      </c>
      <c r="E3113" s="5">
        <v>0</v>
      </c>
      <c r="F3113">
        <v>31.5</v>
      </c>
      <c r="G3113">
        <v>23</v>
      </c>
      <c r="H3113">
        <f t="shared" si="97"/>
        <v>27.25</v>
      </c>
      <c r="I3113">
        <v>9.2000000000000028</v>
      </c>
    </row>
    <row r="3114" spans="1:9" hidden="1" x14ac:dyDescent="0.25">
      <c r="A3114" s="4">
        <f t="shared" si="96"/>
        <v>36351</v>
      </c>
      <c r="B3114">
        <v>1999</v>
      </c>
      <c r="C3114">
        <v>7</v>
      </c>
      <c r="D3114">
        <v>10</v>
      </c>
      <c r="E3114" s="5">
        <v>4.9000000000000004</v>
      </c>
      <c r="F3114">
        <v>31</v>
      </c>
      <c r="G3114">
        <v>21</v>
      </c>
      <c r="H3114">
        <f t="shared" si="97"/>
        <v>26</v>
      </c>
      <c r="I3114">
        <v>12</v>
      </c>
    </row>
    <row r="3115" spans="1:9" hidden="1" x14ac:dyDescent="0.25">
      <c r="A3115" s="4">
        <f t="shared" si="96"/>
        <v>36352</v>
      </c>
      <c r="B3115">
        <v>1999</v>
      </c>
      <c r="C3115">
        <v>7</v>
      </c>
      <c r="D3115">
        <v>11</v>
      </c>
      <c r="E3115" s="5">
        <v>0</v>
      </c>
      <c r="F3115">
        <v>32.6</v>
      </c>
      <c r="G3115">
        <v>22</v>
      </c>
      <c r="H3115">
        <f t="shared" si="97"/>
        <v>27.3</v>
      </c>
      <c r="I3115">
        <v>12.299999999999997</v>
      </c>
    </row>
    <row r="3116" spans="1:9" hidden="1" x14ac:dyDescent="0.25">
      <c r="A3116" s="4">
        <f t="shared" si="96"/>
        <v>36353</v>
      </c>
      <c r="B3116">
        <v>1999</v>
      </c>
      <c r="C3116">
        <v>7</v>
      </c>
      <c r="D3116">
        <v>12</v>
      </c>
      <c r="E3116" s="5">
        <v>0</v>
      </c>
      <c r="F3116">
        <v>33</v>
      </c>
      <c r="G3116">
        <v>22</v>
      </c>
      <c r="H3116">
        <f t="shared" si="97"/>
        <v>27.5</v>
      </c>
      <c r="I3116">
        <v>11.399999999999999</v>
      </c>
    </row>
    <row r="3117" spans="1:9" hidden="1" x14ac:dyDescent="0.25">
      <c r="A3117" s="4">
        <f t="shared" si="96"/>
        <v>36354</v>
      </c>
      <c r="B3117">
        <v>1999</v>
      </c>
      <c r="C3117">
        <v>7</v>
      </c>
      <c r="D3117">
        <v>13</v>
      </c>
      <c r="E3117" s="5">
        <v>0</v>
      </c>
      <c r="F3117">
        <v>33</v>
      </c>
      <c r="G3117">
        <v>23</v>
      </c>
      <c r="H3117">
        <f t="shared" si="97"/>
        <v>28</v>
      </c>
      <c r="I3117">
        <v>9.6000000000000014</v>
      </c>
    </row>
    <row r="3118" spans="1:9" hidden="1" x14ac:dyDescent="0.25">
      <c r="A3118" s="4">
        <f t="shared" si="96"/>
        <v>36355</v>
      </c>
      <c r="B3118">
        <v>1999</v>
      </c>
      <c r="C3118">
        <v>7</v>
      </c>
      <c r="D3118">
        <v>14</v>
      </c>
      <c r="E3118" s="5">
        <v>5.2</v>
      </c>
      <c r="F3118">
        <v>34</v>
      </c>
      <c r="G3118">
        <v>23</v>
      </c>
      <c r="H3118">
        <f t="shared" si="97"/>
        <v>28.5</v>
      </c>
      <c r="I3118">
        <v>4.1999999999999993</v>
      </c>
    </row>
    <row r="3119" spans="1:9" hidden="1" x14ac:dyDescent="0.25">
      <c r="A3119" s="4">
        <f t="shared" si="96"/>
        <v>36356</v>
      </c>
      <c r="B3119">
        <v>1999</v>
      </c>
      <c r="C3119">
        <v>7</v>
      </c>
      <c r="D3119">
        <v>15</v>
      </c>
      <c r="E3119" s="5">
        <v>17.5</v>
      </c>
      <c r="F3119">
        <v>34</v>
      </c>
      <c r="G3119">
        <v>23</v>
      </c>
      <c r="H3119">
        <f t="shared" si="97"/>
        <v>28.5</v>
      </c>
      <c r="I3119">
        <v>11.799999999999997</v>
      </c>
    </row>
    <row r="3120" spans="1:9" hidden="1" x14ac:dyDescent="0.25">
      <c r="A3120" s="4">
        <f t="shared" si="96"/>
        <v>36357</v>
      </c>
      <c r="B3120">
        <v>1999</v>
      </c>
      <c r="C3120">
        <v>7</v>
      </c>
      <c r="D3120">
        <v>16</v>
      </c>
      <c r="E3120" s="5">
        <v>0</v>
      </c>
      <c r="F3120">
        <v>31.5</v>
      </c>
      <c r="G3120">
        <v>23</v>
      </c>
      <c r="H3120">
        <f t="shared" si="97"/>
        <v>27.25</v>
      </c>
      <c r="I3120">
        <v>12.200000000000003</v>
      </c>
    </row>
    <row r="3121" spans="1:9" hidden="1" x14ac:dyDescent="0.25">
      <c r="A3121" s="4">
        <f t="shared" si="96"/>
        <v>36358</v>
      </c>
      <c r="B3121">
        <v>1999</v>
      </c>
      <c r="C3121">
        <v>7</v>
      </c>
      <c r="D3121">
        <v>17</v>
      </c>
      <c r="E3121" s="5">
        <v>14.6</v>
      </c>
      <c r="F3121">
        <v>31.5</v>
      </c>
      <c r="G3121">
        <v>22</v>
      </c>
      <c r="H3121">
        <f t="shared" si="97"/>
        <v>26.75</v>
      </c>
      <c r="I3121">
        <v>11.799999999999997</v>
      </c>
    </row>
    <row r="3122" spans="1:9" hidden="1" x14ac:dyDescent="0.25">
      <c r="A3122" s="4">
        <f t="shared" si="96"/>
        <v>36359</v>
      </c>
      <c r="B3122">
        <v>1999</v>
      </c>
      <c r="C3122">
        <v>7</v>
      </c>
      <c r="D3122">
        <v>18</v>
      </c>
      <c r="E3122" s="5">
        <v>0</v>
      </c>
      <c r="F3122">
        <v>30</v>
      </c>
      <c r="G3122">
        <v>23</v>
      </c>
      <c r="H3122">
        <f t="shared" si="97"/>
        <v>26.5</v>
      </c>
      <c r="I3122">
        <v>11.600000000000001</v>
      </c>
    </row>
    <row r="3123" spans="1:9" hidden="1" x14ac:dyDescent="0.25">
      <c r="A3123" s="4">
        <f t="shared" si="96"/>
        <v>36360</v>
      </c>
      <c r="B3123">
        <v>1999</v>
      </c>
      <c r="C3123">
        <v>7</v>
      </c>
      <c r="D3123">
        <v>19</v>
      </c>
      <c r="E3123" s="5">
        <v>0</v>
      </c>
      <c r="F3123">
        <v>31.5</v>
      </c>
      <c r="G3123">
        <v>23</v>
      </c>
      <c r="H3123">
        <f t="shared" si="97"/>
        <v>27.25</v>
      </c>
      <c r="I3123">
        <v>11</v>
      </c>
    </row>
    <row r="3124" spans="1:9" hidden="1" x14ac:dyDescent="0.25">
      <c r="A3124" s="4">
        <f t="shared" si="96"/>
        <v>36361</v>
      </c>
      <c r="B3124">
        <v>1999</v>
      </c>
      <c r="C3124">
        <v>7</v>
      </c>
      <c r="D3124">
        <v>20</v>
      </c>
      <c r="E3124" s="5">
        <v>0</v>
      </c>
      <c r="F3124">
        <v>31</v>
      </c>
      <c r="G3124">
        <v>23</v>
      </c>
      <c r="H3124">
        <f t="shared" si="97"/>
        <v>27</v>
      </c>
      <c r="I3124">
        <v>11</v>
      </c>
    </row>
    <row r="3125" spans="1:9" hidden="1" x14ac:dyDescent="0.25">
      <c r="A3125" s="4">
        <f t="shared" si="96"/>
        <v>36362</v>
      </c>
      <c r="B3125">
        <v>1999</v>
      </c>
      <c r="C3125">
        <v>7</v>
      </c>
      <c r="D3125">
        <v>21</v>
      </c>
      <c r="E3125" s="5">
        <v>0</v>
      </c>
      <c r="F3125">
        <v>33</v>
      </c>
      <c r="G3125">
        <v>22</v>
      </c>
      <c r="H3125">
        <f t="shared" si="97"/>
        <v>27.5</v>
      </c>
      <c r="I3125">
        <v>10.600000000000001</v>
      </c>
    </row>
    <row r="3126" spans="1:9" hidden="1" x14ac:dyDescent="0.25">
      <c r="A3126" s="4">
        <f t="shared" si="96"/>
        <v>36363</v>
      </c>
      <c r="B3126">
        <v>1999</v>
      </c>
      <c r="C3126">
        <v>7</v>
      </c>
      <c r="D3126">
        <v>22</v>
      </c>
      <c r="E3126" s="5">
        <v>0</v>
      </c>
      <c r="F3126">
        <v>33</v>
      </c>
      <c r="G3126">
        <v>21</v>
      </c>
      <c r="H3126">
        <f t="shared" si="97"/>
        <v>27</v>
      </c>
      <c r="I3126">
        <v>11.100000000000001</v>
      </c>
    </row>
    <row r="3127" spans="1:9" hidden="1" x14ac:dyDescent="0.25">
      <c r="A3127" s="4">
        <f t="shared" si="96"/>
        <v>36364</v>
      </c>
      <c r="B3127">
        <v>1999</v>
      </c>
      <c r="C3127">
        <v>7</v>
      </c>
      <c r="D3127">
        <v>23</v>
      </c>
      <c r="E3127" s="5">
        <v>0</v>
      </c>
      <c r="F3127">
        <v>31.5</v>
      </c>
      <c r="G3127">
        <v>23</v>
      </c>
      <c r="H3127">
        <f t="shared" si="97"/>
        <v>27.25</v>
      </c>
      <c r="I3127">
        <v>12</v>
      </c>
    </row>
    <row r="3128" spans="1:9" hidden="1" x14ac:dyDescent="0.25">
      <c r="A3128" s="4">
        <f t="shared" si="96"/>
        <v>36365</v>
      </c>
      <c r="B3128">
        <v>1999</v>
      </c>
      <c r="C3128">
        <v>7</v>
      </c>
      <c r="D3128">
        <v>24</v>
      </c>
      <c r="E3128" s="5">
        <v>35.5</v>
      </c>
      <c r="F3128">
        <v>33.200000000000003</v>
      </c>
      <c r="G3128">
        <v>22</v>
      </c>
      <c r="H3128">
        <f t="shared" si="97"/>
        <v>27.6</v>
      </c>
      <c r="I3128">
        <v>12</v>
      </c>
    </row>
    <row r="3129" spans="1:9" hidden="1" x14ac:dyDescent="0.25">
      <c r="A3129" s="4">
        <f t="shared" si="96"/>
        <v>36366</v>
      </c>
      <c r="B3129">
        <v>1999</v>
      </c>
      <c r="C3129">
        <v>7</v>
      </c>
      <c r="D3129">
        <v>25</v>
      </c>
      <c r="E3129" s="5">
        <v>0</v>
      </c>
      <c r="F3129">
        <v>31</v>
      </c>
      <c r="G3129">
        <v>22</v>
      </c>
      <c r="H3129">
        <f t="shared" si="97"/>
        <v>26.5</v>
      </c>
      <c r="I3129">
        <v>12.799999999999997</v>
      </c>
    </row>
    <row r="3130" spans="1:9" hidden="1" x14ac:dyDescent="0.25">
      <c r="A3130" s="4">
        <f t="shared" si="96"/>
        <v>36367</v>
      </c>
      <c r="B3130">
        <v>1999</v>
      </c>
      <c r="C3130">
        <v>7</v>
      </c>
      <c r="D3130">
        <v>26</v>
      </c>
      <c r="E3130" s="5">
        <v>0</v>
      </c>
      <c r="F3130">
        <v>32</v>
      </c>
      <c r="G3130">
        <v>23</v>
      </c>
      <c r="H3130">
        <f t="shared" si="97"/>
        <v>27.5</v>
      </c>
      <c r="I3130">
        <v>10.600000000000001</v>
      </c>
    </row>
    <row r="3131" spans="1:9" hidden="1" x14ac:dyDescent="0.25">
      <c r="A3131" s="4">
        <f t="shared" si="96"/>
        <v>36368</v>
      </c>
      <c r="B3131">
        <v>1999</v>
      </c>
      <c r="C3131">
        <v>7</v>
      </c>
      <c r="D3131">
        <v>27</v>
      </c>
      <c r="E3131" s="5">
        <v>0</v>
      </c>
      <c r="F3131">
        <v>31.8</v>
      </c>
      <c r="G3131">
        <v>21</v>
      </c>
      <c r="H3131">
        <f t="shared" si="97"/>
        <v>26.4</v>
      </c>
      <c r="I3131">
        <v>11.600000000000001</v>
      </c>
    </row>
    <row r="3132" spans="1:9" hidden="1" x14ac:dyDescent="0.25">
      <c r="A3132" s="4">
        <f t="shared" si="96"/>
        <v>36369</v>
      </c>
      <c r="B3132">
        <v>1999</v>
      </c>
      <c r="C3132">
        <v>7</v>
      </c>
      <c r="D3132">
        <v>28</v>
      </c>
      <c r="E3132" s="5">
        <v>39.5</v>
      </c>
      <c r="F3132">
        <v>33.5</v>
      </c>
      <c r="G3132">
        <v>23</v>
      </c>
      <c r="H3132">
        <f t="shared" si="97"/>
        <v>28.25</v>
      </c>
      <c r="I3132">
        <v>10.799999999999997</v>
      </c>
    </row>
    <row r="3133" spans="1:9" hidden="1" x14ac:dyDescent="0.25">
      <c r="A3133" s="4">
        <f t="shared" si="96"/>
        <v>36370</v>
      </c>
      <c r="B3133">
        <v>1999</v>
      </c>
      <c r="C3133">
        <v>7</v>
      </c>
      <c r="D3133">
        <v>29</v>
      </c>
      <c r="E3133" s="5">
        <v>10.9</v>
      </c>
      <c r="F3133">
        <v>34</v>
      </c>
      <c r="G3133">
        <v>23</v>
      </c>
      <c r="H3133">
        <f t="shared" si="97"/>
        <v>28.5</v>
      </c>
      <c r="I3133">
        <v>8.3999999999999986</v>
      </c>
    </row>
    <row r="3134" spans="1:9" hidden="1" x14ac:dyDescent="0.25">
      <c r="A3134" s="4">
        <f t="shared" si="96"/>
        <v>36371</v>
      </c>
      <c r="B3134">
        <v>1999</v>
      </c>
      <c r="C3134">
        <v>7</v>
      </c>
      <c r="D3134">
        <v>30</v>
      </c>
      <c r="E3134" s="5">
        <v>2</v>
      </c>
      <c r="F3134">
        <v>32.5</v>
      </c>
      <c r="G3134">
        <v>23</v>
      </c>
      <c r="H3134">
        <f t="shared" si="97"/>
        <v>27.75</v>
      </c>
      <c r="I3134">
        <v>8.8000000000000007</v>
      </c>
    </row>
    <row r="3135" spans="1:9" hidden="1" x14ac:dyDescent="0.25">
      <c r="A3135" s="4">
        <f t="shared" si="96"/>
        <v>36372</v>
      </c>
      <c r="B3135">
        <v>1999</v>
      </c>
      <c r="C3135">
        <v>7</v>
      </c>
      <c r="D3135">
        <v>31</v>
      </c>
      <c r="E3135" s="5">
        <v>0</v>
      </c>
      <c r="F3135">
        <v>33.200000000000003</v>
      </c>
      <c r="G3135">
        <v>22</v>
      </c>
      <c r="H3135">
        <f t="shared" si="97"/>
        <v>27.6</v>
      </c>
      <c r="I3135">
        <v>8.6000000000000014</v>
      </c>
    </row>
    <row r="3136" spans="1:9" hidden="1" x14ac:dyDescent="0.25">
      <c r="A3136" s="4">
        <f t="shared" si="96"/>
        <v>36373</v>
      </c>
      <c r="B3136">
        <v>1999</v>
      </c>
      <c r="C3136">
        <v>8</v>
      </c>
      <c r="D3136">
        <v>1</v>
      </c>
      <c r="E3136" s="5">
        <v>0</v>
      </c>
      <c r="F3136">
        <v>29</v>
      </c>
      <c r="G3136">
        <v>23</v>
      </c>
      <c r="H3136">
        <f t="shared" si="97"/>
        <v>26</v>
      </c>
      <c r="I3136">
        <v>8.8000000000000007</v>
      </c>
    </row>
    <row r="3137" spans="1:9" hidden="1" x14ac:dyDescent="0.25">
      <c r="A3137" s="4">
        <f t="shared" si="96"/>
        <v>36374</v>
      </c>
      <c r="B3137">
        <v>1999</v>
      </c>
      <c r="C3137">
        <v>8</v>
      </c>
      <c r="D3137">
        <v>2</v>
      </c>
      <c r="E3137" s="5">
        <v>7.5</v>
      </c>
      <c r="F3137">
        <v>31.5</v>
      </c>
      <c r="G3137">
        <v>22</v>
      </c>
      <c r="H3137">
        <f t="shared" si="97"/>
        <v>26.75</v>
      </c>
      <c r="I3137">
        <v>10.799999999999997</v>
      </c>
    </row>
    <row r="3138" spans="1:9" hidden="1" x14ac:dyDescent="0.25">
      <c r="A3138" s="4">
        <f t="shared" si="96"/>
        <v>36375</v>
      </c>
      <c r="B3138">
        <v>1999</v>
      </c>
      <c r="C3138">
        <v>8</v>
      </c>
      <c r="D3138">
        <v>3</v>
      </c>
      <c r="E3138" s="5">
        <v>0</v>
      </c>
      <c r="F3138">
        <v>30.5</v>
      </c>
      <c r="G3138">
        <v>22</v>
      </c>
      <c r="H3138">
        <f t="shared" si="97"/>
        <v>26.25</v>
      </c>
      <c r="I3138">
        <v>8.3999999999999986</v>
      </c>
    </row>
    <row r="3139" spans="1:9" hidden="1" x14ac:dyDescent="0.25">
      <c r="A3139" s="4">
        <f t="shared" ref="A3139:A3202" si="98">DATE(B3139,C3139,D3139)</f>
        <v>36376</v>
      </c>
      <c r="B3139">
        <v>1999</v>
      </c>
      <c r="C3139">
        <v>8</v>
      </c>
      <c r="D3139">
        <v>4</v>
      </c>
      <c r="E3139" s="5">
        <v>0</v>
      </c>
      <c r="F3139">
        <v>33</v>
      </c>
      <c r="G3139">
        <v>23</v>
      </c>
      <c r="H3139">
        <f t="shared" ref="H3139:H3202" si="99">(F3139+G3139)/2</f>
        <v>28</v>
      </c>
      <c r="I3139">
        <v>11</v>
      </c>
    </row>
    <row r="3140" spans="1:9" hidden="1" x14ac:dyDescent="0.25">
      <c r="A3140" s="4">
        <f t="shared" si="98"/>
        <v>36377</v>
      </c>
      <c r="B3140">
        <v>1999</v>
      </c>
      <c r="C3140">
        <v>8</v>
      </c>
      <c r="D3140">
        <v>5</v>
      </c>
      <c r="E3140" s="5">
        <v>41.5</v>
      </c>
      <c r="F3140">
        <v>33</v>
      </c>
      <c r="G3140">
        <v>23</v>
      </c>
      <c r="H3140">
        <f t="shared" si="99"/>
        <v>28</v>
      </c>
      <c r="I3140">
        <v>8.3999999999999986</v>
      </c>
    </row>
    <row r="3141" spans="1:9" hidden="1" x14ac:dyDescent="0.25">
      <c r="A3141" s="4">
        <f t="shared" si="98"/>
        <v>36378</v>
      </c>
      <c r="B3141">
        <v>1999</v>
      </c>
      <c r="C3141">
        <v>8</v>
      </c>
      <c r="D3141">
        <v>6</v>
      </c>
      <c r="E3141" s="5">
        <v>0</v>
      </c>
      <c r="F3141">
        <v>34</v>
      </c>
      <c r="G3141">
        <v>23</v>
      </c>
      <c r="H3141">
        <f t="shared" si="99"/>
        <v>28.5</v>
      </c>
      <c r="I3141">
        <v>9.6000000000000014</v>
      </c>
    </row>
    <row r="3142" spans="1:9" hidden="1" x14ac:dyDescent="0.25">
      <c r="A3142" s="4">
        <f t="shared" si="98"/>
        <v>36379</v>
      </c>
      <c r="B3142">
        <v>1999</v>
      </c>
      <c r="C3142">
        <v>8</v>
      </c>
      <c r="D3142">
        <v>7</v>
      </c>
      <c r="E3142" s="5">
        <v>2.5</v>
      </c>
      <c r="F3142">
        <v>33.6</v>
      </c>
      <c r="G3142">
        <v>23</v>
      </c>
      <c r="H3142">
        <f t="shared" si="99"/>
        <v>28.3</v>
      </c>
      <c r="I3142">
        <v>9.3999999999999986</v>
      </c>
    </row>
    <row r="3143" spans="1:9" hidden="1" x14ac:dyDescent="0.25">
      <c r="A3143" s="4">
        <f t="shared" si="98"/>
        <v>36380</v>
      </c>
      <c r="B3143">
        <v>1999</v>
      </c>
      <c r="C3143">
        <v>8</v>
      </c>
      <c r="D3143">
        <v>8</v>
      </c>
      <c r="E3143" s="5">
        <v>0</v>
      </c>
      <c r="F3143">
        <v>33.5</v>
      </c>
      <c r="G3143">
        <v>24</v>
      </c>
      <c r="H3143">
        <f t="shared" si="99"/>
        <v>28.75</v>
      </c>
      <c r="I3143">
        <v>10.600000000000001</v>
      </c>
    </row>
    <row r="3144" spans="1:9" hidden="1" x14ac:dyDescent="0.25">
      <c r="A3144" s="4">
        <f t="shared" si="98"/>
        <v>36381</v>
      </c>
      <c r="B3144">
        <v>1999</v>
      </c>
      <c r="C3144">
        <v>8</v>
      </c>
      <c r="D3144">
        <v>9</v>
      </c>
      <c r="E3144" s="5">
        <v>0</v>
      </c>
      <c r="F3144">
        <v>33</v>
      </c>
      <c r="G3144">
        <v>24</v>
      </c>
      <c r="H3144">
        <f t="shared" si="99"/>
        <v>28.5</v>
      </c>
      <c r="I3144">
        <v>11.200000000000003</v>
      </c>
    </row>
    <row r="3145" spans="1:9" hidden="1" x14ac:dyDescent="0.25">
      <c r="A3145" s="4">
        <f t="shared" si="98"/>
        <v>36382</v>
      </c>
      <c r="B3145">
        <v>1999</v>
      </c>
      <c r="C3145">
        <v>8</v>
      </c>
      <c r="D3145">
        <v>10</v>
      </c>
      <c r="E3145" s="5">
        <v>0.1</v>
      </c>
      <c r="F3145">
        <v>34.200000000000003</v>
      </c>
      <c r="G3145">
        <v>24</v>
      </c>
      <c r="H3145">
        <f t="shared" si="99"/>
        <v>29.1</v>
      </c>
      <c r="I3145">
        <v>10.3</v>
      </c>
    </row>
    <row r="3146" spans="1:9" hidden="1" x14ac:dyDescent="0.25">
      <c r="A3146" s="4">
        <f t="shared" si="98"/>
        <v>36383</v>
      </c>
      <c r="B3146">
        <v>1999</v>
      </c>
      <c r="C3146">
        <v>8</v>
      </c>
      <c r="D3146">
        <v>11</v>
      </c>
      <c r="E3146" s="5">
        <v>0</v>
      </c>
      <c r="F3146">
        <v>34.200000000000003</v>
      </c>
      <c r="G3146">
        <v>24</v>
      </c>
      <c r="H3146">
        <f t="shared" si="99"/>
        <v>29.1</v>
      </c>
      <c r="I3146">
        <v>12.600000000000001</v>
      </c>
    </row>
    <row r="3147" spans="1:9" hidden="1" x14ac:dyDescent="0.25">
      <c r="A3147" s="4">
        <f t="shared" si="98"/>
        <v>36384</v>
      </c>
      <c r="B3147">
        <v>1999</v>
      </c>
      <c r="C3147">
        <v>8</v>
      </c>
      <c r="D3147">
        <v>12</v>
      </c>
      <c r="E3147" s="5">
        <v>0</v>
      </c>
      <c r="F3147">
        <v>33.200000000000003</v>
      </c>
      <c r="G3147">
        <v>24</v>
      </c>
      <c r="H3147">
        <f t="shared" si="99"/>
        <v>28.6</v>
      </c>
      <c r="I3147">
        <v>13.200000000000003</v>
      </c>
    </row>
    <row r="3148" spans="1:9" hidden="1" x14ac:dyDescent="0.25">
      <c r="A3148" s="4">
        <f t="shared" si="98"/>
        <v>36385</v>
      </c>
      <c r="B3148">
        <v>1999</v>
      </c>
      <c r="C3148">
        <v>8</v>
      </c>
      <c r="D3148">
        <v>13</v>
      </c>
      <c r="E3148" s="5">
        <v>0</v>
      </c>
      <c r="F3148">
        <v>34</v>
      </c>
      <c r="G3148">
        <v>22</v>
      </c>
      <c r="H3148">
        <f t="shared" si="99"/>
        <v>28</v>
      </c>
      <c r="I3148">
        <v>11.600000000000001</v>
      </c>
    </row>
    <row r="3149" spans="1:9" hidden="1" x14ac:dyDescent="0.25">
      <c r="A3149" s="4">
        <f t="shared" si="98"/>
        <v>36386</v>
      </c>
      <c r="B3149">
        <v>1999</v>
      </c>
      <c r="C3149">
        <v>8</v>
      </c>
      <c r="D3149">
        <v>14</v>
      </c>
      <c r="E3149" s="5">
        <v>7.6</v>
      </c>
      <c r="F3149">
        <v>33</v>
      </c>
      <c r="G3149">
        <v>23</v>
      </c>
      <c r="H3149">
        <f t="shared" si="99"/>
        <v>28</v>
      </c>
      <c r="I3149">
        <v>11</v>
      </c>
    </row>
    <row r="3150" spans="1:9" hidden="1" x14ac:dyDescent="0.25">
      <c r="A3150" s="4">
        <f t="shared" si="98"/>
        <v>36387</v>
      </c>
      <c r="B3150">
        <v>1999</v>
      </c>
      <c r="C3150">
        <v>8</v>
      </c>
      <c r="D3150">
        <v>15</v>
      </c>
      <c r="E3150" s="5">
        <v>0</v>
      </c>
      <c r="F3150">
        <v>33</v>
      </c>
      <c r="G3150">
        <v>23</v>
      </c>
      <c r="H3150">
        <f t="shared" si="99"/>
        <v>28</v>
      </c>
      <c r="I3150">
        <v>10.200000000000003</v>
      </c>
    </row>
    <row r="3151" spans="1:9" hidden="1" x14ac:dyDescent="0.25">
      <c r="A3151" s="4">
        <f t="shared" si="98"/>
        <v>36388</v>
      </c>
      <c r="B3151">
        <v>1999</v>
      </c>
      <c r="C3151">
        <v>8</v>
      </c>
      <c r="D3151">
        <v>16</v>
      </c>
      <c r="E3151" s="5">
        <v>2</v>
      </c>
      <c r="F3151">
        <v>31.6</v>
      </c>
      <c r="G3151">
        <v>24</v>
      </c>
      <c r="H3151">
        <f t="shared" si="99"/>
        <v>27.8</v>
      </c>
      <c r="I3151">
        <v>11</v>
      </c>
    </row>
    <row r="3152" spans="1:9" hidden="1" x14ac:dyDescent="0.25">
      <c r="A3152" s="4">
        <f t="shared" si="98"/>
        <v>36389</v>
      </c>
      <c r="B3152">
        <v>1999</v>
      </c>
      <c r="C3152">
        <v>8</v>
      </c>
      <c r="D3152">
        <v>17</v>
      </c>
      <c r="E3152" s="5">
        <v>2.4</v>
      </c>
      <c r="F3152">
        <v>31</v>
      </c>
      <c r="G3152">
        <v>23</v>
      </c>
      <c r="H3152">
        <f t="shared" si="99"/>
        <v>27</v>
      </c>
      <c r="I3152">
        <v>8.8000000000000007</v>
      </c>
    </row>
    <row r="3153" spans="1:9" hidden="1" x14ac:dyDescent="0.25">
      <c r="A3153" s="4">
        <f t="shared" si="98"/>
        <v>36390</v>
      </c>
      <c r="B3153">
        <v>1999</v>
      </c>
      <c r="C3153">
        <v>8</v>
      </c>
      <c r="D3153">
        <v>18</v>
      </c>
      <c r="E3153" s="5">
        <v>0</v>
      </c>
      <c r="F3153">
        <v>32</v>
      </c>
      <c r="G3153">
        <v>23</v>
      </c>
      <c r="H3153">
        <f t="shared" si="99"/>
        <v>27.5</v>
      </c>
      <c r="I3153">
        <v>10.200000000000003</v>
      </c>
    </row>
    <row r="3154" spans="1:9" hidden="1" x14ac:dyDescent="0.25">
      <c r="A3154" s="4">
        <f t="shared" si="98"/>
        <v>36391</v>
      </c>
      <c r="B3154">
        <v>1999</v>
      </c>
      <c r="C3154">
        <v>8</v>
      </c>
      <c r="D3154">
        <v>19</v>
      </c>
      <c r="E3154" s="5">
        <v>0.6</v>
      </c>
      <c r="F3154">
        <v>33</v>
      </c>
      <c r="G3154">
        <v>22</v>
      </c>
      <c r="H3154">
        <f t="shared" si="99"/>
        <v>27.5</v>
      </c>
      <c r="I3154">
        <v>12</v>
      </c>
    </row>
    <row r="3155" spans="1:9" hidden="1" x14ac:dyDescent="0.25">
      <c r="A3155" s="4">
        <f t="shared" si="98"/>
        <v>36392</v>
      </c>
      <c r="B3155">
        <v>1999</v>
      </c>
      <c r="C3155">
        <v>8</v>
      </c>
      <c r="D3155">
        <v>20</v>
      </c>
      <c r="E3155" s="5">
        <v>0</v>
      </c>
      <c r="F3155">
        <v>33.5</v>
      </c>
      <c r="G3155">
        <v>22</v>
      </c>
      <c r="H3155">
        <f t="shared" si="99"/>
        <v>27.75</v>
      </c>
      <c r="I3155">
        <v>8</v>
      </c>
    </row>
    <row r="3156" spans="1:9" hidden="1" x14ac:dyDescent="0.25">
      <c r="A3156" s="4">
        <f t="shared" si="98"/>
        <v>36393</v>
      </c>
      <c r="B3156">
        <v>1999</v>
      </c>
      <c r="C3156">
        <v>8</v>
      </c>
      <c r="D3156">
        <v>21</v>
      </c>
      <c r="E3156" s="5">
        <v>0</v>
      </c>
      <c r="F3156">
        <v>31.5</v>
      </c>
      <c r="G3156">
        <v>23</v>
      </c>
      <c r="H3156">
        <f t="shared" si="99"/>
        <v>27.25</v>
      </c>
      <c r="I3156">
        <v>11.200000000000003</v>
      </c>
    </row>
    <row r="3157" spans="1:9" hidden="1" x14ac:dyDescent="0.25">
      <c r="A3157" s="4">
        <f t="shared" si="98"/>
        <v>36394</v>
      </c>
      <c r="B3157">
        <v>1999</v>
      </c>
      <c r="C3157">
        <v>8</v>
      </c>
      <c r="D3157">
        <v>22</v>
      </c>
      <c r="E3157" s="5">
        <v>4.5</v>
      </c>
      <c r="F3157">
        <v>32</v>
      </c>
      <c r="G3157">
        <v>23</v>
      </c>
      <c r="H3157">
        <f t="shared" si="99"/>
        <v>27.5</v>
      </c>
      <c r="I3157">
        <v>12</v>
      </c>
    </row>
    <row r="3158" spans="1:9" hidden="1" x14ac:dyDescent="0.25">
      <c r="A3158" s="4">
        <f t="shared" si="98"/>
        <v>36395</v>
      </c>
      <c r="B3158">
        <v>1999</v>
      </c>
      <c r="C3158">
        <v>8</v>
      </c>
      <c r="D3158">
        <v>23</v>
      </c>
      <c r="E3158" s="5">
        <v>0</v>
      </c>
      <c r="F3158">
        <v>33.200000000000003</v>
      </c>
      <c r="G3158">
        <v>22</v>
      </c>
      <c r="H3158">
        <f t="shared" si="99"/>
        <v>27.6</v>
      </c>
      <c r="I3158">
        <v>8</v>
      </c>
    </row>
    <row r="3159" spans="1:9" hidden="1" x14ac:dyDescent="0.25">
      <c r="A3159" s="4">
        <f t="shared" si="98"/>
        <v>36396</v>
      </c>
      <c r="B3159">
        <v>1999</v>
      </c>
      <c r="C3159">
        <v>8</v>
      </c>
      <c r="D3159">
        <v>24</v>
      </c>
      <c r="E3159" s="5">
        <v>11.1</v>
      </c>
      <c r="F3159">
        <v>32</v>
      </c>
      <c r="G3159">
        <v>22</v>
      </c>
      <c r="H3159">
        <f t="shared" si="99"/>
        <v>27</v>
      </c>
      <c r="I3159">
        <v>8</v>
      </c>
    </row>
    <row r="3160" spans="1:9" hidden="1" x14ac:dyDescent="0.25">
      <c r="A3160" s="4">
        <f t="shared" si="98"/>
        <v>36397</v>
      </c>
      <c r="B3160">
        <v>1999</v>
      </c>
      <c r="C3160">
        <v>8</v>
      </c>
      <c r="D3160">
        <v>25</v>
      </c>
      <c r="E3160" s="5">
        <v>10.5</v>
      </c>
      <c r="F3160">
        <v>32.700000000000003</v>
      </c>
      <c r="G3160">
        <v>23</v>
      </c>
      <c r="H3160">
        <f t="shared" si="99"/>
        <v>27.85</v>
      </c>
      <c r="I3160">
        <v>10</v>
      </c>
    </row>
    <row r="3161" spans="1:9" hidden="1" x14ac:dyDescent="0.25">
      <c r="A3161" s="4">
        <f t="shared" si="98"/>
        <v>36398</v>
      </c>
      <c r="B3161">
        <v>1999</v>
      </c>
      <c r="C3161">
        <v>8</v>
      </c>
      <c r="D3161">
        <v>26</v>
      </c>
      <c r="E3161" s="5">
        <v>0</v>
      </c>
      <c r="F3161">
        <v>33</v>
      </c>
      <c r="G3161">
        <v>22</v>
      </c>
      <c r="H3161">
        <f t="shared" si="99"/>
        <v>27.5</v>
      </c>
      <c r="I3161">
        <v>9.3999999999999986</v>
      </c>
    </row>
    <row r="3162" spans="1:9" hidden="1" x14ac:dyDescent="0.25">
      <c r="A3162" s="4">
        <f t="shared" si="98"/>
        <v>36399</v>
      </c>
      <c r="B3162">
        <v>1999</v>
      </c>
      <c r="C3162">
        <v>8</v>
      </c>
      <c r="D3162">
        <v>27</v>
      </c>
      <c r="E3162" s="5">
        <v>37.700000000000003</v>
      </c>
      <c r="F3162">
        <v>28.6</v>
      </c>
      <c r="G3162">
        <v>23</v>
      </c>
      <c r="H3162">
        <f t="shared" si="99"/>
        <v>25.8</v>
      </c>
      <c r="I3162">
        <v>11</v>
      </c>
    </row>
    <row r="3163" spans="1:9" hidden="1" x14ac:dyDescent="0.25">
      <c r="A3163" s="4">
        <f t="shared" si="98"/>
        <v>36400</v>
      </c>
      <c r="B3163">
        <v>1999</v>
      </c>
      <c r="C3163">
        <v>8</v>
      </c>
      <c r="D3163">
        <v>28</v>
      </c>
      <c r="E3163" s="5">
        <v>25</v>
      </c>
      <c r="F3163">
        <v>33.799999999999997</v>
      </c>
      <c r="G3163">
        <v>22</v>
      </c>
      <c r="H3163">
        <f t="shared" si="99"/>
        <v>27.9</v>
      </c>
      <c r="I3163">
        <v>9.5</v>
      </c>
    </row>
    <row r="3164" spans="1:9" hidden="1" x14ac:dyDescent="0.25">
      <c r="A3164" s="4">
        <f t="shared" si="98"/>
        <v>36401</v>
      </c>
      <c r="B3164">
        <v>1999</v>
      </c>
      <c r="C3164">
        <v>8</v>
      </c>
      <c r="D3164">
        <v>29</v>
      </c>
      <c r="E3164" s="5">
        <v>0.5</v>
      </c>
      <c r="F3164">
        <v>33.200000000000003</v>
      </c>
      <c r="G3164">
        <v>22</v>
      </c>
      <c r="H3164">
        <f t="shared" si="99"/>
        <v>27.6</v>
      </c>
      <c r="I3164">
        <v>10.200000000000003</v>
      </c>
    </row>
    <row r="3165" spans="1:9" hidden="1" x14ac:dyDescent="0.25">
      <c r="A3165" s="4">
        <f t="shared" si="98"/>
        <v>36402</v>
      </c>
      <c r="B3165">
        <v>1999</v>
      </c>
      <c r="C3165">
        <v>8</v>
      </c>
      <c r="D3165">
        <v>30</v>
      </c>
      <c r="E3165" s="5">
        <v>2</v>
      </c>
      <c r="F3165">
        <v>33.200000000000003</v>
      </c>
      <c r="G3165">
        <v>22</v>
      </c>
      <c r="H3165">
        <f t="shared" si="99"/>
        <v>27.6</v>
      </c>
      <c r="I3165">
        <v>10.299999999999997</v>
      </c>
    </row>
    <row r="3166" spans="1:9" hidden="1" x14ac:dyDescent="0.25">
      <c r="A3166" s="4">
        <f t="shared" si="98"/>
        <v>36403</v>
      </c>
      <c r="B3166">
        <v>1999</v>
      </c>
      <c r="C3166">
        <v>8</v>
      </c>
      <c r="D3166">
        <v>31</v>
      </c>
      <c r="E3166" s="5">
        <v>0</v>
      </c>
      <c r="F3166">
        <v>33.5</v>
      </c>
      <c r="G3166">
        <v>23</v>
      </c>
      <c r="H3166">
        <f t="shared" si="99"/>
        <v>28.25</v>
      </c>
      <c r="I3166">
        <v>10.200000000000003</v>
      </c>
    </row>
    <row r="3167" spans="1:9" hidden="1" x14ac:dyDescent="0.25">
      <c r="A3167" s="4">
        <f t="shared" si="98"/>
        <v>36404</v>
      </c>
      <c r="B3167">
        <v>1999</v>
      </c>
      <c r="C3167">
        <v>9</v>
      </c>
      <c r="D3167">
        <v>1</v>
      </c>
      <c r="E3167" s="5">
        <v>0</v>
      </c>
      <c r="F3167">
        <v>31</v>
      </c>
      <c r="G3167">
        <v>23</v>
      </c>
      <c r="H3167">
        <f t="shared" si="99"/>
        <v>27</v>
      </c>
      <c r="I3167">
        <v>8.5</v>
      </c>
    </row>
    <row r="3168" spans="1:9" hidden="1" x14ac:dyDescent="0.25">
      <c r="A3168" s="4">
        <f t="shared" si="98"/>
        <v>36405</v>
      </c>
      <c r="B3168">
        <v>1999</v>
      </c>
      <c r="C3168">
        <v>9</v>
      </c>
      <c r="D3168">
        <v>2</v>
      </c>
      <c r="E3168" s="5">
        <v>0.2</v>
      </c>
      <c r="F3168">
        <v>33.5</v>
      </c>
      <c r="G3168">
        <v>22</v>
      </c>
      <c r="H3168">
        <f t="shared" si="99"/>
        <v>27.75</v>
      </c>
      <c r="I3168">
        <v>9.6000000000000014</v>
      </c>
    </row>
    <row r="3169" spans="1:9" hidden="1" x14ac:dyDescent="0.25">
      <c r="A3169" s="4">
        <f t="shared" si="98"/>
        <v>36406</v>
      </c>
      <c r="B3169">
        <v>1999</v>
      </c>
      <c r="C3169">
        <v>9</v>
      </c>
      <c r="D3169">
        <v>3</v>
      </c>
      <c r="E3169" s="5">
        <v>16</v>
      </c>
      <c r="F3169">
        <v>31.5</v>
      </c>
      <c r="G3169">
        <v>23</v>
      </c>
      <c r="H3169">
        <f t="shared" si="99"/>
        <v>27.25</v>
      </c>
      <c r="I3169">
        <v>10.600000000000001</v>
      </c>
    </row>
    <row r="3170" spans="1:9" hidden="1" x14ac:dyDescent="0.25">
      <c r="A3170" s="4">
        <f t="shared" si="98"/>
        <v>36407</v>
      </c>
      <c r="B3170">
        <v>1999</v>
      </c>
      <c r="C3170">
        <v>9</v>
      </c>
      <c r="D3170">
        <v>4</v>
      </c>
      <c r="E3170" s="5">
        <v>11.4</v>
      </c>
      <c r="F3170">
        <v>32.5</v>
      </c>
      <c r="G3170">
        <v>23</v>
      </c>
      <c r="H3170">
        <f t="shared" si="99"/>
        <v>27.75</v>
      </c>
      <c r="I3170">
        <v>10.600000000000001</v>
      </c>
    </row>
    <row r="3171" spans="1:9" hidden="1" x14ac:dyDescent="0.25">
      <c r="A3171" s="4">
        <f t="shared" si="98"/>
        <v>36408</v>
      </c>
      <c r="B3171">
        <v>1999</v>
      </c>
      <c r="C3171">
        <v>9</v>
      </c>
      <c r="D3171">
        <v>5</v>
      </c>
      <c r="E3171" s="5">
        <v>0</v>
      </c>
      <c r="F3171">
        <v>32.799999999999997</v>
      </c>
      <c r="G3171">
        <v>23</v>
      </c>
      <c r="H3171">
        <f t="shared" si="99"/>
        <v>27.9</v>
      </c>
      <c r="I3171">
        <v>9.7999999999999972</v>
      </c>
    </row>
    <row r="3172" spans="1:9" hidden="1" x14ac:dyDescent="0.25">
      <c r="A3172" s="4">
        <f t="shared" si="98"/>
        <v>36409</v>
      </c>
      <c r="B3172">
        <v>1999</v>
      </c>
      <c r="C3172">
        <v>9</v>
      </c>
      <c r="D3172">
        <v>6</v>
      </c>
      <c r="E3172" s="5">
        <v>0</v>
      </c>
      <c r="F3172">
        <v>32.6</v>
      </c>
      <c r="G3172">
        <v>23</v>
      </c>
      <c r="H3172">
        <f t="shared" si="99"/>
        <v>27.8</v>
      </c>
      <c r="I3172">
        <v>8.8000000000000007</v>
      </c>
    </row>
    <row r="3173" spans="1:9" hidden="1" x14ac:dyDescent="0.25">
      <c r="A3173" s="4">
        <f t="shared" si="98"/>
        <v>36410</v>
      </c>
      <c r="B3173">
        <v>1999</v>
      </c>
      <c r="C3173">
        <v>9</v>
      </c>
      <c r="D3173">
        <v>7</v>
      </c>
      <c r="E3173" s="5">
        <v>0</v>
      </c>
      <c r="F3173">
        <v>32.5</v>
      </c>
      <c r="G3173">
        <v>23</v>
      </c>
      <c r="H3173">
        <f t="shared" si="99"/>
        <v>27.75</v>
      </c>
      <c r="I3173">
        <v>8.8000000000000007</v>
      </c>
    </row>
    <row r="3174" spans="1:9" hidden="1" x14ac:dyDescent="0.25">
      <c r="A3174" s="4">
        <f t="shared" si="98"/>
        <v>36411</v>
      </c>
      <c r="B3174">
        <v>1999</v>
      </c>
      <c r="C3174">
        <v>9</v>
      </c>
      <c r="D3174">
        <v>8</v>
      </c>
      <c r="E3174" s="5">
        <v>8</v>
      </c>
      <c r="F3174">
        <v>29</v>
      </c>
      <c r="G3174">
        <v>23</v>
      </c>
      <c r="H3174">
        <f t="shared" si="99"/>
        <v>26</v>
      </c>
      <c r="I3174">
        <v>9.1999999999999993</v>
      </c>
    </row>
    <row r="3175" spans="1:9" hidden="1" x14ac:dyDescent="0.25">
      <c r="A3175" s="4">
        <f t="shared" si="98"/>
        <v>36412</v>
      </c>
      <c r="B3175">
        <v>1999</v>
      </c>
      <c r="C3175">
        <v>9</v>
      </c>
      <c r="D3175">
        <v>9</v>
      </c>
      <c r="E3175" s="5">
        <v>20</v>
      </c>
      <c r="F3175">
        <v>33</v>
      </c>
      <c r="G3175">
        <v>24</v>
      </c>
      <c r="H3175">
        <f t="shared" si="99"/>
        <v>28.5</v>
      </c>
      <c r="I3175">
        <v>10.600000000000001</v>
      </c>
    </row>
    <row r="3176" spans="1:9" hidden="1" x14ac:dyDescent="0.25">
      <c r="A3176" s="4">
        <f t="shared" si="98"/>
        <v>36413</v>
      </c>
      <c r="B3176">
        <v>1999</v>
      </c>
      <c r="C3176">
        <v>9</v>
      </c>
      <c r="D3176">
        <v>10</v>
      </c>
      <c r="E3176" s="5">
        <v>0</v>
      </c>
      <c r="F3176">
        <v>33</v>
      </c>
      <c r="G3176">
        <v>23</v>
      </c>
      <c r="H3176">
        <f t="shared" si="99"/>
        <v>28</v>
      </c>
      <c r="I3176">
        <v>11.600000000000001</v>
      </c>
    </row>
    <row r="3177" spans="1:9" hidden="1" x14ac:dyDescent="0.25">
      <c r="A3177" s="4">
        <f t="shared" si="98"/>
        <v>36414</v>
      </c>
      <c r="B3177">
        <v>1999</v>
      </c>
      <c r="C3177">
        <v>9</v>
      </c>
      <c r="D3177">
        <v>11</v>
      </c>
      <c r="E3177" s="5">
        <v>0</v>
      </c>
      <c r="F3177">
        <v>32.5</v>
      </c>
      <c r="G3177">
        <v>23</v>
      </c>
      <c r="H3177">
        <f t="shared" si="99"/>
        <v>27.75</v>
      </c>
      <c r="I3177">
        <v>11.799999999999997</v>
      </c>
    </row>
    <row r="3178" spans="1:9" hidden="1" x14ac:dyDescent="0.25">
      <c r="A3178" s="4">
        <f t="shared" si="98"/>
        <v>36415</v>
      </c>
      <c r="B3178">
        <v>1999</v>
      </c>
      <c r="C3178">
        <v>9</v>
      </c>
      <c r="D3178">
        <v>12</v>
      </c>
      <c r="E3178" s="5">
        <v>1</v>
      </c>
      <c r="F3178">
        <v>31</v>
      </c>
      <c r="G3178">
        <v>23</v>
      </c>
      <c r="H3178">
        <f t="shared" si="99"/>
        <v>27</v>
      </c>
      <c r="I3178">
        <v>9</v>
      </c>
    </row>
    <row r="3179" spans="1:9" hidden="1" x14ac:dyDescent="0.25">
      <c r="A3179" s="4">
        <f t="shared" si="98"/>
        <v>36416</v>
      </c>
      <c r="B3179">
        <v>1999</v>
      </c>
      <c r="C3179">
        <v>9</v>
      </c>
      <c r="D3179">
        <v>13</v>
      </c>
      <c r="E3179" s="5">
        <v>16</v>
      </c>
      <c r="F3179">
        <v>30.5</v>
      </c>
      <c r="G3179">
        <v>23</v>
      </c>
      <c r="H3179">
        <f t="shared" si="99"/>
        <v>26.75</v>
      </c>
      <c r="I3179">
        <v>11.5</v>
      </c>
    </row>
    <row r="3180" spans="1:9" hidden="1" x14ac:dyDescent="0.25">
      <c r="A3180" s="4">
        <f t="shared" si="98"/>
        <v>36417</v>
      </c>
      <c r="B3180">
        <v>1999</v>
      </c>
      <c r="C3180">
        <v>9</v>
      </c>
      <c r="D3180">
        <v>14</v>
      </c>
      <c r="E3180" s="5">
        <v>1.4</v>
      </c>
      <c r="F3180">
        <v>32.6</v>
      </c>
      <c r="G3180">
        <v>23</v>
      </c>
      <c r="H3180">
        <f t="shared" si="99"/>
        <v>27.8</v>
      </c>
      <c r="I3180">
        <v>10.200000000000003</v>
      </c>
    </row>
    <row r="3181" spans="1:9" hidden="1" x14ac:dyDescent="0.25">
      <c r="A3181" s="4">
        <f t="shared" si="98"/>
        <v>36418</v>
      </c>
      <c r="B3181">
        <v>1999</v>
      </c>
      <c r="C3181">
        <v>9</v>
      </c>
      <c r="D3181">
        <v>15</v>
      </c>
      <c r="E3181" s="5">
        <v>0</v>
      </c>
      <c r="F3181">
        <v>32.5</v>
      </c>
      <c r="G3181">
        <v>23</v>
      </c>
      <c r="H3181">
        <f t="shared" si="99"/>
        <v>27.75</v>
      </c>
      <c r="I3181">
        <v>8.8000000000000007</v>
      </c>
    </row>
    <row r="3182" spans="1:9" hidden="1" x14ac:dyDescent="0.25">
      <c r="A3182" s="4">
        <f t="shared" si="98"/>
        <v>36419</v>
      </c>
      <c r="B3182">
        <v>1999</v>
      </c>
      <c r="C3182">
        <v>9</v>
      </c>
      <c r="D3182">
        <v>16</v>
      </c>
      <c r="E3182" s="5">
        <v>0</v>
      </c>
      <c r="F3182">
        <v>31.5</v>
      </c>
      <c r="G3182">
        <v>23</v>
      </c>
      <c r="H3182">
        <f t="shared" si="99"/>
        <v>27.25</v>
      </c>
      <c r="I3182">
        <v>8.8000000000000007</v>
      </c>
    </row>
    <row r="3183" spans="1:9" hidden="1" x14ac:dyDescent="0.25">
      <c r="A3183" s="4">
        <f t="shared" si="98"/>
        <v>36420</v>
      </c>
      <c r="B3183">
        <v>1999</v>
      </c>
      <c r="C3183">
        <v>9</v>
      </c>
      <c r="D3183">
        <v>17</v>
      </c>
      <c r="E3183" s="5">
        <v>87.4</v>
      </c>
      <c r="F3183">
        <v>32</v>
      </c>
      <c r="G3183">
        <v>23</v>
      </c>
      <c r="H3183">
        <f t="shared" si="99"/>
        <v>27.5</v>
      </c>
      <c r="I3183">
        <v>9.3999999999999986</v>
      </c>
    </row>
    <row r="3184" spans="1:9" hidden="1" x14ac:dyDescent="0.25">
      <c r="A3184" s="4">
        <f t="shared" si="98"/>
        <v>36421</v>
      </c>
      <c r="B3184">
        <v>1999</v>
      </c>
      <c r="C3184">
        <v>9</v>
      </c>
      <c r="D3184">
        <v>18</v>
      </c>
      <c r="E3184" s="5">
        <v>18.2</v>
      </c>
      <c r="F3184">
        <v>31.5</v>
      </c>
      <c r="G3184">
        <v>24</v>
      </c>
      <c r="H3184">
        <f t="shared" si="99"/>
        <v>27.75</v>
      </c>
      <c r="I3184">
        <v>9.3999999999999986</v>
      </c>
    </row>
    <row r="3185" spans="1:9" hidden="1" x14ac:dyDescent="0.25">
      <c r="A3185" s="4">
        <f t="shared" si="98"/>
        <v>36422</v>
      </c>
      <c r="B3185">
        <v>1999</v>
      </c>
      <c r="C3185">
        <v>9</v>
      </c>
      <c r="D3185">
        <v>19</v>
      </c>
      <c r="E3185" s="5">
        <v>25.9</v>
      </c>
      <c r="F3185">
        <v>30</v>
      </c>
      <c r="G3185">
        <v>24</v>
      </c>
      <c r="H3185">
        <f t="shared" si="99"/>
        <v>27</v>
      </c>
      <c r="I3185">
        <v>10.200000000000003</v>
      </c>
    </row>
    <row r="3186" spans="1:9" hidden="1" x14ac:dyDescent="0.25">
      <c r="A3186" s="4">
        <f t="shared" si="98"/>
        <v>36423</v>
      </c>
      <c r="B3186">
        <v>1999</v>
      </c>
      <c r="C3186">
        <v>9</v>
      </c>
      <c r="D3186">
        <v>20</v>
      </c>
      <c r="E3186" s="5">
        <v>6.7</v>
      </c>
      <c r="F3186">
        <v>31</v>
      </c>
      <c r="G3186">
        <v>23</v>
      </c>
      <c r="H3186">
        <f t="shared" si="99"/>
        <v>27</v>
      </c>
      <c r="I3186">
        <v>8.8000000000000007</v>
      </c>
    </row>
    <row r="3187" spans="1:9" hidden="1" x14ac:dyDescent="0.25">
      <c r="A3187" s="4">
        <f t="shared" si="98"/>
        <v>36424</v>
      </c>
      <c r="B3187">
        <v>1999</v>
      </c>
      <c r="C3187">
        <v>9</v>
      </c>
      <c r="D3187">
        <v>21</v>
      </c>
      <c r="E3187" s="5">
        <v>9.5</v>
      </c>
      <c r="F3187">
        <v>32</v>
      </c>
      <c r="G3187">
        <v>22</v>
      </c>
      <c r="H3187">
        <f t="shared" si="99"/>
        <v>27</v>
      </c>
      <c r="I3187">
        <v>10</v>
      </c>
    </row>
    <row r="3188" spans="1:9" hidden="1" x14ac:dyDescent="0.25">
      <c r="A3188" s="4">
        <f t="shared" si="98"/>
        <v>36425</v>
      </c>
      <c r="B3188">
        <v>1999</v>
      </c>
      <c r="C3188">
        <v>9</v>
      </c>
      <c r="D3188">
        <v>22</v>
      </c>
      <c r="E3188" s="5">
        <v>0</v>
      </c>
      <c r="F3188">
        <v>30.6</v>
      </c>
      <c r="G3188">
        <v>23</v>
      </c>
      <c r="H3188">
        <f t="shared" si="99"/>
        <v>26.8</v>
      </c>
      <c r="I3188">
        <v>10.5</v>
      </c>
    </row>
    <row r="3189" spans="1:9" hidden="1" x14ac:dyDescent="0.25">
      <c r="A3189" s="4">
        <f t="shared" si="98"/>
        <v>36426</v>
      </c>
      <c r="B3189">
        <v>1999</v>
      </c>
      <c r="C3189">
        <v>9</v>
      </c>
      <c r="D3189">
        <v>23</v>
      </c>
      <c r="E3189" s="5">
        <v>0</v>
      </c>
      <c r="F3189">
        <v>32.5</v>
      </c>
      <c r="G3189">
        <v>22</v>
      </c>
      <c r="H3189">
        <f t="shared" si="99"/>
        <v>27.25</v>
      </c>
      <c r="I3189">
        <v>10.200000000000003</v>
      </c>
    </row>
    <row r="3190" spans="1:9" hidden="1" x14ac:dyDescent="0.25">
      <c r="A3190" s="4">
        <f t="shared" si="98"/>
        <v>36427</v>
      </c>
      <c r="B3190">
        <v>1999</v>
      </c>
      <c r="C3190">
        <v>9</v>
      </c>
      <c r="D3190">
        <v>24</v>
      </c>
      <c r="E3190" s="5">
        <v>26</v>
      </c>
      <c r="F3190">
        <v>33</v>
      </c>
      <c r="G3190">
        <v>23</v>
      </c>
      <c r="H3190">
        <f t="shared" si="99"/>
        <v>28</v>
      </c>
      <c r="I3190">
        <v>9.7999999999999972</v>
      </c>
    </row>
    <row r="3191" spans="1:9" hidden="1" x14ac:dyDescent="0.25">
      <c r="A3191" s="4">
        <f t="shared" si="98"/>
        <v>36428</v>
      </c>
      <c r="B3191">
        <v>1999</v>
      </c>
      <c r="C3191">
        <v>9</v>
      </c>
      <c r="D3191">
        <v>25</v>
      </c>
      <c r="E3191" s="5">
        <v>14.6</v>
      </c>
      <c r="F3191">
        <v>32</v>
      </c>
      <c r="G3191">
        <v>23</v>
      </c>
      <c r="H3191">
        <f t="shared" si="99"/>
        <v>27.5</v>
      </c>
      <c r="I3191">
        <v>12.200000000000003</v>
      </c>
    </row>
    <row r="3192" spans="1:9" hidden="1" x14ac:dyDescent="0.25">
      <c r="A3192" s="4">
        <f t="shared" si="98"/>
        <v>36429</v>
      </c>
      <c r="B3192">
        <v>1999</v>
      </c>
      <c r="C3192">
        <v>9</v>
      </c>
      <c r="D3192">
        <v>26</v>
      </c>
      <c r="E3192" s="5">
        <v>62.7</v>
      </c>
      <c r="F3192">
        <v>33.5</v>
      </c>
      <c r="G3192">
        <v>23</v>
      </c>
      <c r="H3192">
        <f t="shared" si="99"/>
        <v>28.25</v>
      </c>
      <c r="I3192">
        <v>7.8999999999999986</v>
      </c>
    </row>
    <row r="3193" spans="1:9" hidden="1" x14ac:dyDescent="0.25">
      <c r="A3193" s="4">
        <f t="shared" si="98"/>
        <v>36430</v>
      </c>
      <c r="B3193">
        <v>1999</v>
      </c>
      <c r="C3193">
        <v>9</v>
      </c>
      <c r="D3193">
        <v>27</v>
      </c>
      <c r="E3193" s="5">
        <v>11.5</v>
      </c>
      <c r="F3193">
        <v>32</v>
      </c>
      <c r="G3193">
        <v>24</v>
      </c>
      <c r="H3193">
        <f t="shared" si="99"/>
        <v>28</v>
      </c>
      <c r="I3193">
        <v>9</v>
      </c>
    </row>
    <row r="3194" spans="1:9" hidden="1" x14ac:dyDescent="0.25">
      <c r="A3194" s="4">
        <f t="shared" si="98"/>
        <v>36431</v>
      </c>
      <c r="B3194">
        <v>1999</v>
      </c>
      <c r="C3194">
        <v>9</v>
      </c>
      <c r="D3194">
        <v>28</v>
      </c>
      <c r="E3194" s="5">
        <v>13.5</v>
      </c>
      <c r="F3194">
        <v>33.5</v>
      </c>
      <c r="G3194">
        <v>24</v>
      </c>
      <c r="H3194">
        <f t="shared" si="99"/>
        <v>28.75</v>
      </c>
      <c r="I3194">
        <v>7</v>
      </c>
    </row>
    <row r="3195" spans="1:9" hidden="1" x14ac:dyDescent="0.25">
      <c r="A3195" s="4">
        <f t="shared" si="98"/>
        <v>36432</v>
      </c>
      <c r="B3195">
        <v>1999</v>
      </c>
      <c r="C3195">
        <v>9</v>
      </c>
      <c r="D3195">
        <v>29</v>
      </c>
      <c r="E3195" s="5">
        <v>74.5</v>
      </c>
      <c r="F3195">
        <v>31.3</v>
      </c>
      <c r="G3195">
        <v>23</v>
      </c>
      <c r="H3195">
        <f t="shared" si="99"/>
        <v>27.15</v>
      </c>
      <c r="I3195">
        <v>10.399999999999999</v>
      </c>
    </row>
    <row r="3196" spans="1:9" hidden="1" x14ac:dyDescent="0.25">
      <c r="A3196" s="4">
        <f t="shared" si="98"/>
        <v>36433</v>
      </c>
      <c r="B3196">
        <v>1999</v>
      </c>
      <c r="C3196">
        <v>9</v>
      </c>
      <c r="D3196">
        <v>30</v>
      </c>
      <c r="E3196" s="5">
        <v>1.6</v>
      </c>
      <c r="F3196">
        <v>32</v>
      </c>
      <c r="G3196">
        <v>23</v>
      </c>
      <c r="H3196">
        <f t="shared" si="99"/>
        <v>27.5</v>
      </c>
      <c r="I3196">
        <v>10</v>
      </c>
    </row>
    <row r="3197" spans="1:9" hidden="1" x14ac:dyDescent="0.25">
      <c r="A3197" s="4">
        <f t="shared" si="98"/>
        <v>36434</v>
      </c>
      <c r="B3197">
        <v>1999</v>
      </c>
      <c r="C3197">
        <v>10</v>
      </c>
      <c r="D3197">
        <v>1</v>
      </c>
      <c r="E3197" s="5">
        <v>2.5</v>
      </c>
      <c r="F3197">
        <v>32</v>
      </c>
      <c r="G3197">
        <v>23</v>
      </c>
      <c r="H3197">
        <f t="shared" si="99"/>
        <v>27.5</v>
      </c>
      <c r="I3197">
        <v>8.8000000000000007</v>
      </c>
    </row>
    <row r="3198" spans="1:9" hidden="1" x14ac:dyDescent="0.25">
      <c r="A3198" s="4">
        <f t="shared" si="98"/>
        <v>36435</v>
      </c>
      <c r="B3198">
        <v>1999</v>
      </c>
      <c r="C3198">
        <v>10</v>
      </c>
      <c r="D3198">
        <v>2</v>
      </c>
      <c r="E3198" s="5">
        <v>67.2</v>
      </c>
      <c r="F3198">
        <v>32.5</v>
      </c>
      <c r="G3198">
        <v>23</v>
      </c>
      <c r="H3198">
        <f t="shared" si="99"/>
        <v>27.75</v>
      </c>
      <c r="I3198">
        <v>8.6000000000000014</v>
      </c>
    </row>
    <row r="3199" spans="1:9" hidden="1" x14ac:dyDescent="0.25">
      <c r="A3199" s="4">
        <f t="shared" si="98"/>
        <v>36436</v>
      </c>
      <c r="B3199">
        <v>1999</v>
      </c>
      <c r="C3199">
        <v>10</v>
      </c>
      <c r="D3199">
        <v>3</v>
      </c>
      <c r="E3199" s="5">
        <v>7.5</v>
      </c>
      <c r="F3199">
        <v>32.5</v>
      </c>
      <c r="G3199">
        <v>22</v>
      </c>
      <c r="H3199">
        <f t="shared" si="99"/>
        <v>27.25</v>
      </c>
      <c r="I3199">
        <v>6.8000000000000007</v>
      </c>
    </row>
    <row r="3200" spans="1:9" hidden="1" x14ac:dyDescent="0.25">
      <c r="A3200" s="4">
        <f t="shared" si="98"/>
        <v>36437</v>
      </c>
      <c r="B3200">
        <v>1999</v>
      </c>
      <c r="C3200">
        <v>10</v>
      </c>
      <c r="D3200">
        <v>4</v>
      </c>
      <c r="E3200" s="5">
        <v>3</v>
      </c>
      <c r="F3200">
        <v>33.5</v>
      </c>
      <c r="G3200">
        <v>23</v>
      </c>
      <c r="H3200">
        <f t="shared" si="99"/>
        <v>28.25</v>
      </c>
      <c r="I3200">
        <v>9.3999999999999986</v>
      </c>
    </row>
    <row r="3201" spans="1:9" hidden="1" x14ac:dyDescent="0.25">
      <c r="A3201" s="4">
        <f t="shared" si="98"/>
        <v>36438</v>
      </c>
      <c r="B3201">
        <v>1999</v>
      </c>
      <c r="C3201">
        <v>10</v>
      </c>
      <c r="D3201">
        <v>5</v>
      </c>
      <c r="E3201" s="5">
        <v>2</v>
      </c>
      <c r="F3201">
        <v>32</v>
      </c>
      <c r="G3201">
        <v>22</v>
      </c>
      <c r="H3201">
        <f t="shared" si="99"/>
        <v>27</v>
      </c>
      <c r="I3201">
        <v>7.5</v>
      </c>
    </row>
    <row r="3202" spans="1:9" hidden="1" x14ac:dyDescent="0.25">
      <c r="A3202" s="4">
        <f t="shared" si="98"/>
        <v>36439</v>
      </c>
      <c r="B3202">
        <v>1999</v>
      </c>
      <c r="C3202">
        <v>10</v>
      </c>
      <c r="D3202">
        <v>6</v>
      </c>
      <c r="E3202" s="5">
        <v>61</v>
      </c>
      <c r="F3202">
        <v>33</v>
      </c>
      <c r="G3202">
        <v>22</v>
      </c>
      <c r="H3202">
        <f t="shared" si="99"/>
        <v>27.5</v>
      </c>
      <c r="I3202">
        <v>9</v>
      </c>
    </row>
    <row r="3203" spans="1:9" hidden="1" x14ac:dyDescent="0.25">
      <c r="A3203" s="4">
        <f t="shared" ref="A3203:A3266" si="100">DATE(B3203,C3203,D3203)</f>
        <v>36440</v>
      </c>
      <c r="B3203">
        <v>1999</v>
      </c>
      <c r="C3203">
        <v>10</v>
      </c>
      <c r="D3203">
        <v>7</v>
      </c>
      <c r="E3203" s="5">
        <v>14.8</v>
      </c>
      <c r="F3203">
        <v>30.5</v>
      </c>
      <c r="G3203">
        <v>23</v>
      </c>
      <c r="H3203">
        <f t="shared" ref="H3203:H3266" si="101">(F3203+G3203)/2</f>
        <v>26.75</v>
      </c>
      <c r="I3203">
        <v>10.200000000000003</v>
      </c>
    </row>
    <row r="3204" spans="1:9" hidden="1" x14ac:dyDescent="0.25">
      <c r="A3204" s="4">
        <f t="shared" si="100"/>
        <v>36441</v>
      </c>
      <c r="B3204">
        <v>1999</v>
      </c>
      <c r="C3204">
        <v>10</v>
      </c>
      <c r="D3204">
        <v>8</v>
      </c>
      <c r="E3204" s="5">
        <v>142</v>
      </c>
      <c r="F3204">
        <v>31.5</v>
      </c>
      <c r="G3204">
        <v>24</v>
      </c>
      <c r="H3204">
        <f t="shared" si="101"/>
        <v>27.75</v>
      </c>
      <c r="I3204">
        <v>7</v>
      </c>
    </row>
    <row r="3205" spans="1:9" hidden="1" x14ac:dyDescent="0.25">
      <c r="A3205" s="4">
        <f t="shared" si="100"/>
        <v>36442</v>
      </c>
      <c r="B3205">
        <v>1999</v>
      </c>
      <c r="C3205">
        <v>10</v>
      </c>
      <c r="D3205">
        <v>9</v>
      </c>
      <c r="E3205" s="5">
        <v>0</v>
      </c>
      <c r="F3205">
        <v>32</v>
      </c>
      <c r="G3205">
        <v>24</v>
      </c>
      <c r="H3205">
        <f t="shared" si="101"/>
        <v>28</v>
      </c>
      <c r="I3205">
        <v>8.1999999999999993</v>
      </c>
    </row>
    <row r="3206" spans="1:9" hidden="1" x14ac:dyDescent="0.25">
      <c r="A3206" s="4">
        <f t="shared" si="100"/>
        <v>36443</v>
      </c>
      <c r="B3206">
        <v>1999</v>
      </c>
      <c r="C3206">
        <v>10</v>
      </c>
      <c r="D3206">
        <v>10</v>
      </c>
      <c r="E3206" s="5">
        <v>6.7</v>
      </c>
      <c r="F3206">
        <v>31.5</v>
      </c>
      <c r="G3206">
        <v>23</v>
      </c>
      <c r="H3206">
        <f t="shared" si="101"/>
        <v>27.25</v>
      </c>
      <c r="I3206">
        <v>6.5</v>
      </c>
    </row>
    <row r="3207" spans="1:9" hidden="1" x14ac:dyDescent="0.25">
      <c r="A3207" s="4">
        <f t="shared" si="100"/>
        <v>36444</v>
      </c>
      <c r="B3207">
        <v>1999</v>
      </c>
      <c r="C3207">
        <v>10</v>
      </c>
      <c r="D3207">
        <v>11</v>
      </c>
      <c r="E3207" s="5">
        <v>113.8</v>
      </c>
      <c r="F3207">
        <v>32.5</v>
      </c>
      <c r="G3207">
        <v>23</v>
      </c>
      <c r="H3207">
        <f t="shared" si="101"/>
        <v>27.75</v>
      </c>
      <c r="I3207">
        <v>7</v>
      </c>
    </row>
    <row r="3208" spans="1:9" hidden="1" x14ac:dyDescent="0.25">
      <c r="A3208" s="4">
        <f t="shared" si="100"/>
        <v>36445</v>
      </c>
      <c r="B3208">
        <v>1999</v>
      </c>
      <c r="C3208">
        <v>10</v>
      </c>
      <c r="D3208">
        <v>12</v>
      </c>
      <c r="E3208" s="5">
        <v>39.5</v>
      </c>
      <c r="F3208">
        <v>30</v>
      </c>
      <c r="G3208">
        <v>23</v>
      </c>
      <c r="H3208">
        <f t="shared" si="101"/>
        <v>26.5</v>
      </c>
      <c r="I3208">
        <v>9</v>
      </c>
    </row>
    <row r="3209" spans="1:9" hidden="1" x14ac:dyDescent="0.25">
      <c r="A3209" s="4">
        <f t="shared" si="100"/>
        <v>36446</v>
      </c>
      <c r="B3209">
        <v>1999</v>
      </c>
      <c r="C3209">
        <v>10</v>
      </c>
      <c r="D3209">
        <v>13</v>
      </c>
      <c r="E3209" s="5">
        <v>0</v>
      </c>
      <c r="F3209">
        <v>29</v>
      </c>
      <c r="G3209">
        <v>24</v>
      </c>
      <c r="H3209">
        <f t="shared" si="101"/>
        <v>26.5</v>
      </c>
      <c r="I3209">
        <v>4.6000000000000014</v>
      </c>
    </row>
    <row r="3210" spans="1:9" hidden="1" x14ac:dyDescent="0.25">
      <c r="A3210" s="4">
        <f t="shared" si="100"/>
        <v>36447</v>
      </c>
      <c r="B3210">
        <v>1999</v>
      </c>
      <c r="C3210">
        <v>10</v>
      </c>
      <c r="D3210">
        <v>14</v>
      </c>
      <c r="E3210" s="5">
        <v>0</v>
      </c>
      <c r="F3210">
        <v>32.5</v>
      </c>
      <c r="G3210">
        <v>22</v>
      </c>
      <c r="H3210">
        <f t="shared" si="101"/>
        <v>27.25</v>
      </c>
      <c r="I3210">
        <v>6.8000000000000007</v>
      </c>
    </row>
    <row r="3211" spans="1:9" hidden="1" x14ac:dyDescent="0.25">
      <c r="A3211" s="4">
        <f t="shared" si="100"/>
        <v>36448</v>
      </c>
      <c r="B3211">
        <v>1999</v>
      </c>
      <c r="C3211">
        <v>10</v>
      </c>
      <c r="D3211">
        <v>15</v>
      </c>
      <c r="E3211" s="5">
        <v>4</v>
      </c>
      <c r="F3211">
        <v>33.5</v>
      </c>
      <c r="G3211">
        <v>23</v>
      </c>
      <c r="H3211">
        <f t="shared" si="101"/>
        <v>28.25</v>
      </c>
      <c r="I3211">
        <v>11.600000000000001</v>
      </c>
    </row>
    <row r="3212" spans="1:9" hidden="1" x14ac:dyDescent="0.25">
      <c r="A3212" s="4">
        <f t="shared" si="100"/>
        <v>36449</v>
      </c>
      <c r="B3212">
        <v>1999</v>
      </c>
      <c r="C3212">
        <v>10</v>
      </c>
      <c r="D3212">
        <v>16</v>
      </c>
      <c r="E3212" s="5">
        <v>1.3</v>
      </c>
      <c r="F3212">
        <v>33.5</v>
      </c>
      <c r="G3212">
        <v>23</v>
      </c>
      <c r="H3212">
        <f t="shared" si="101"/>
        <v>28.25</v>
      </c>
      <c r="I3212">
        <v>11.799999999999997</v>
      </c>
    </row>
    <row r="3213" spans="1:9" hidden="1" x14ac:dyDescent="0.25">
      <c r="A3213" s="4">
        <f t="shared" si="100"/>
        <v>36450</v>
      </c>
      <c r="B3213">
        <v>1999</v>
      </c>
      <c r="C3213">
        <v>10</v>
      </c>
      <c r="D3213">
        <v>17</v>
      </c>
      <c r="E3213" s="5">
        <v>0</v>
      </c>
      <c r="F3213">
        <v>30.2</v>
      </c>
      <c r="G3213">
        <v>23</v>
      </c>
      <c r="H3213">
        <f t="shared" si="101"/>
        <v>26.6</v>
      </c>
      <c r="I3213">
        <v>10.200000000000003</v>
      </c>
    </row>
    <row r="3214" spans="1:9" hidden="1" x14ac:dyDescent="0.25">
      <c r="A3214" s="4">
        <f t="shared" si="100"/>
        <v>36451</v>
      </c>
      <c r="B3214">
        <v>1999</v>
      </c>
      <c r="C3214">
        <v>10</v>
      </c>
      <c r="D3214">
        <v>18</v>
      </c>
      <c r="E3214" s="5">
        <v>0.9</v>
      </c>
      <c r="F3214">
        <v>31.5</v>
      </c>
      <c r="G3214">
        <v>23</v>
      </c>
      <c r="H3214">
        <f t="shared" si="101"/>
        <v>27.25</v>
      </c>
      <c r="I3214">
        <v>11.200000000000003</v>
      </c>
    </row>
    <row r="3215" spans="1:9" hidden="1" x14ac:dyDescent="0.25">
      <c r="A3215" s="4">
        <f t="shared" si="100"/>
        <v>36452</v>
      </c>
      <c r="B3215">
        <v>1999</v>
      </c>
      <c r="C3215">
        <v>10</v>
      </c>
      <c r="D3215">
        <v>19</v>
      </c>
      <c r="E3215" s="5">
        <v>17.5</v>
      </c>
      <c r="F3215">
        <v>33</v>
      </c>
      <c r="G3215">
        <v>23</v>
      </c>
      <c r="H3215">
        <f t="shared" si="101"/>
        <v>28</v>
      </c>
      <c r="I3215">
        <v>9</v>
      </c>
    </row>
    <row r="3216" spans="1:9" hidden="1" x14ac:dyDescent="0.25">
      <c r="A3216" s="4">
        <f t="shared" si="100"/>
        <v>36453</v>
      </c>
      <c r="B3216">
        <v>1999</v>
      </c>
      <c r="C3216">
        <v>10</v>
      </c>
      <c r="D3216">
        <v>20</v>
      </c>
      <c r="E3216" s="5">
        <v>0</v>
      </c>
      <c r="F3216">
        <v>32.5</v>
      </c>
      <c r="G3216">
        <v>23</v>
      </c>
      <c r="H3216">
        <f t="shared" si="101"/>
        <v>27.75</v>
      </c>
      <c r="I3216">
        <v>8.3999999999999986</v>
      </c>
    </row>
    <row r="3217" spans="1:9" hidden="1" x14ac:dyDescent="0.25">
      <c r="A3217" s="4">
        <f t="shared" si="100"/>
        <v>36454</v>
      </c>
      <c r="B3217">
        <v>1999</v>
      </c>
      <c r="C3217">
        <v>10</v>
      </c>
      <c r="D3217">
        <v>21</v>
      </c>
      <c r="E3217" s="5">
        <v>0</v>
      </c>
      <c r="F3217">
        <v>32</v>
      </c>
      <c r="G3217">
        <v>23</v>
      </c>
      <c r="H3217">
        <f t="shared" si="101"/>
        <v>27.5</v>
      </c>
      <c r="I3217">
        <v>9</v>
      </c>
    </row>
    <row r="3218" spans="1:9" hidden="1" x14ac:dyDescent="0.25">
      <c r="A3218" s="4">
        <f t="shared" si="100"/>
        <v>36455</v>
      </c>
      <c r="B3218">
        <v>1999</v>
      </c>
      <c r="C3218">
        <v>10</v>
      </c>
      <c r="D3218">
        <v>22</v>
      </c>
      <c r="E3218" s="5">
        <v>48</v>
      </c>
      <c r="F3218">
        <v>31.6</v>
      </c>
      <c r="G3218">
        <v>24</v>
      </c>
      <c r="H3218">
        <f t="shared" si="101"/>
        <v>27.8</v>
      </c>
      <c r="I3218">
        <v>6.5</v>
      </c>
    </row>
    <row r="3219" spans="1:9" hidden="1" x14ac:dyDescent="0.25">
      <c r="A3219" s="4">
        <f t="shared" si="100"/>
        <v>36456</v>
      </c>
      <c r="B3219">
        <v>1999</v>
      </c>
      <c r="C3219">
        <v>10</v>
      </c>
      <c r="D3219">
        <v>23</v>
      </c>
      <c r="E3219" s="5">
        <v>118</v>
      </c>
      <c r="F3219">
        <v>31</v>
      </c>
      <c r="G3219">
        <v>23</v>
      </c>
      <c r="H3219">
        <f t="shared" si="101"/>
        <v>27</v>
      </c>
      <c r="I3219">
        <v>6</v>
      </c>
    </row>
    <row r="3220" spans="1:9" hidden="1" x14ac:dyDescent="0.25">
      <c r="A3220" s="4">
        <f t="shared" si="100"/>
        <v>36457</v>
      </c>
      <c r="B3220">
        <v>1999</v>
      </c>
      <c r="C3220">
        <v>10</v>
      </c>
      <c r="D3220">
        <v>24</v>
      </c>
      <c r="E3220" s="5">
        <v>44.5</v>
      </c>
      <c r="F3220">
        <v>31.5</v>
      </c>
      <c r="G3220">
        <v>23</v>
      </c>
      <c r="H3220">
        <f t="shared" si="101"/>
        <v>27.25</v>
      </c>
      <c r="I3220">
        <v>9</v>
      </c>
    </row>
    <row r="3221" spans="1:9" hidden="1" x14ac:dyDescent="0.25">
      <c r="A3221" s="4">
        <f t="shared" si="100"/>
        <v>36458</v>
      </c>
      <c r="B3221">
        <v>1999</v>
      </c>
      <c r="C3221">
        <v>10</v>
      </c>
      <c r="D3221">
        <v>25</v>
      </c>
      <c r="E3221" s="5">
        <v>5</v>
      </c>
      <c r="F3221">
        <v>33</v>
      </c>
      <c r="G3221">
        <v>23</v>
      </c>
      <c r="H3221">
        <f t="shared" si="101"/>
        <v>28</v>
      </c>
      <c r="I3221">
        <v>9.2999999999999972</v>
      </c>
    </row>
    <row r="3222" spans="1:9" hidden="1" x14ac:dyDescent="0.25">
      <c r="A3222" s="4">
        <f t="shared" si="100"/>
        <v>36459</v>
      </c>
      <c r="B3222">
        <v>1999</v>
      </c>
      <c r="C3222">
        <v>10</v>
      </c>
      <c r="D3222">
        <v>26</v>
      </c>
      <c r="E3222" s="5">
        <v>24</v>
      </c>
      <c r="F3222">
        <v>31</v>
      </c>
      <c r="G3222">
        <v>23</v>
      </c>
      <c r="H3222">
        <f t="shared" si="101"/>
        <v>27</v>
      </c>
      <c r="I3222">
        <v>10.399999999999999</v>
      </c>
    </row>
    <row r="3223" spans="1:9" hidden="1" x14ac:dyDescent="0.25">
      <c r="A3223" s="4">
        <f t="shared" si="100"/>
        <v>36460</v>
      </c>
      <c r="B3223">
        <v>1999</v>
      </c>
      <c r="C3223">
        <v>10</v>
      </c>
      <c r="D3223">
        <v>27</v>
      </c>
      <c r="E3223" s="5">
        <v>5.5</v>
      </c>
      <c r="F3223">
        <v>31.8</v>
      </c>
      <c r="G3223">
        <v>24</v>
      </c>
      <c r="H3223">
        <f t="shared" si="101"/>
        <v>27.9</v>
      </c>
      <c r="I3223">
        <v>7.5</v>
      </c>
    </row>
    <row r="3224" spans="1:9" hidden="1" x14ac:dyDescent="0.25">
      <c r="A3224" s="4">
        <f t="shared" si="100"/>
        <v>36461</v>
      </c>
      <c r="B3224">
        <v>1999</v>
      </c>
      <c r="C3224">
        <v>10</v>
      </c>
      <c r="D3224">
        <v>28</v>
      </c>
      <c r="E3224" s="5">
        <v>1</v>
      </c>
      <c r="F3224">
        <v>31.2</v>
      </c>
      <c r="G3224">
        <v>23</v>
      </c>
      <c r="H3224">
        <f t="shared" si="101"/>
        <v>27.1</v>
      </c>
      <c r="I3224">
        <v>7.5</v>
      </c>
    </row>
    <row r="3225" spans="1:9" hidden="1" x14ac:dyDescent="0.25">
      <c r="A3225" s="4">
        <f t="shared" si="100"/>
        <v>36462</v>
      </c>
      <c r="B3225">
        <v>1999</v>
      </c>
      <c r="C3225">
        <v>10</v>
      </c>
      <c r="D3225">
        <v>29</v>
      </c>
      <c r="E3225" s="5">
        <v>22.5</v>
      </c>
      <c r="F3225">
        <v>29.5</v>
      </c>
      <c r="G3225">
        <v>23</v>
      </c>
      <c r="H3225">
        <f t="shared" si="101"/>
        <v>26.25</v>
      </c>
      <c r="I3225">
        <v>7.5</v>
      </c>
    </row>
    <row r="3226" spans="1:9" hidden="1" x14ac:dyDescent="0.25">
      <c r="A3226" s="4">
        <f t="shared" si="100"/>
        <v>36463</v>
      </c>
      <c r="B3226">
        <v>1999</v>
      </c>
      <c r="C3226">
        <v>10</v>
      </c>
      <c r="D3226">
        <v>30</v>
      </c>
      <c r="E3226" s="5">
        <v>2.1</v>
      </c>
      <c r="F3226">
        <v>31.5</v>
      </c>
      <c r="G3226">
        <v>23</v>
      </c>
      <c r="H3226">
        <f t="shared" si="101"/>
        <v>27.25</v>
      </c>
      <c r="I3226">
        <v>9</v>
      </c>
    </row>
    <row r="3227" spans="1:9" hidden="1" x14ac:dyDescent="0.25">
      <c r="A3227" s="4">
        <f t="shared" si="100"/>
        <v>36464</v>
      </c>
      <c r="B3227">
        <v>1999</v>
      </c>
      <c r="C3227">
        <v>10</v>
      </c>
      <c r="D3227">
        <v>31</v>
      </c>
      <c r="E3227" s="5">
        <v>3.15</v>
      </c>
      <c r="F3227">
        <v>32</v>
      </c>
      <c r="G3227">
        <v>23</v>
      </c>
      <c r="H3227">
        <f t="shared" si="101"/>
        <v>27.5</v>
      </c>
      <c r="I3227">
        <v>6.8000000000000007</v>
      </c>
    </row>
    <row r="3228" spans="1:9" hidden="1" x14ac:dyDescent="0.25">
      <c r="A3228" s="4">
        <f t="shared" si="100"/>
        <v>36465</v>
      </c>
      <c r="B3228">
        <v>1999</v>
      </c>
      <c r="C3228">
        <v>11</v>
      </c>
      <c r="D3228">
        <v>1</v>
      </c>
      <c r="E3228" s="5">
        <v>4.2</v>
      </c>
      <c r="F3228">
        <v>32.5</v>
      </c>
      <c r="G3228">
        <v>23</v>
      </c>
      <c r="H3228">
        <f t="shared" si="101"/>
        <v>27.75</v>
      </c>
      <c r="I3228">
        <v>10.5</v>
      </c>
    </row>
    <row r="3229" spans="1:9" hidden="1" x14ac:dyDescent="0.25">
      <c r="A3229" s="4">
        <f t="shared" si="100"/>
        <v>36466</v>
      </c>
      <c r="B3229">
        <v>1999</v>
      </c>
      <c r="C3229">
        <v>11</v>
      </c>
      <c r="D3229">
        <v>2</v>
      </c>
      <c r="E3229" s="5">
        <v>0</v>
      </c>
      <c r="F3229">
        <v>31.5</v>
      </c>
      <c r="G3229">
        <v>23</v>
      </c>
      <c r="H3229">
        <f t="shared" si="101"/>
        <v>27.25</v>
      </c>
      <c r="I3229">
        <v>10.200000000000003</v>
      </c>
    </row>
    <row r="3230" spans="1:9" hidden="1" x14ac:dyDescent="0.25">
      <c r="A3230" s="4">
        <f t="shared" si="100"/>
        <v>36467</v>
      </c>
      <c r="B3230">
        <v>1999</v>
      </c>
      <c r="C3230">
        <v>11</v>
      </c>
      <c r="D3230">
        <v>3</v>
      </c>
      <c r="E3230" s="5">
        <v>0.4</v>
      </c>
      <c r="F3230">
        <v>29.5</v>
      </c>
      <c r="G3230">
        <v>23</v>
      </c>
      <c r="H3230">
        <f t="shared" si="101"/>
        <v>26.25</v>
      </c>
      <c r="I3230">
        <v>8.3999999999999986</v>
      </c>
    </row>
    <row r="3231" spans="1:9" hidden="1" x14ac:dyDescent="0.25">
      <c r="A3231" s="4">
        <f t="shared" si="100"/>
        <v>36468</v>
      </c>
      <c r="B3231">
        <v>1999</v>
      </c>
      <c r="C3231">
        <v>11</v>
      </c>
      <c r="D3231">
        <v>4</v>
      </c>
      <c r="E3231" s="5">
        <v>11.5</v>
      </c>
      <c r="F3231">
        <v>31.5</v>
      </c>
      <c r="G3231">
        <v>22</v>
      </c>
      <c r="H3231">
        <f t="shared" si="101"/>
        <v>26.75</v>
      </c>
      <c r="I3231">
        <v>10.199999999999999</v>
      </c>
    </row>
    <row r="3232" spans="1:9" hidden="1" x14ac:dyDescent="0.25">
      <c r="A3232" s="4">
        <f t="shared" si="100"/>
        <v>36469</v>
      </c>
      <c r="B3232">
        <v>1999</v>
      </c>
      <c r="C3232">
        <v>11</v>
      </c>
      <c r="D3232">
        <v>5</v>
      </c>
      <c r="E3232" s="5">
        <v>33.700000000000003</v>
      </c>
      <c r="F3232">
        <v>32</v>
      </c>
      <c r="G3232">
        <v>22</v>
      </c>
      <c r="H3232">
        <f t="shared" si="101"/>
        <v>27</v>
      </c>
      <c r="I3232">
        <v>10.600000000000001</v>
      </c>
    </row>
    <row r="3233" spans="1:10" hidden="1" x14ac:dyDescent="0.25">
      <c r="A3233" s="4">
        <f t="shared" si="100"/>
        <v>36470</v>
      </c>
      <c r="B3233">
        <v>1999</v>
      </c>
      <c r="C3233">
        <v>11</v>
      </c>
      <c r="D3233">
        <v>6</v>
      </c>
      <c r="E3233" s="5">
        <v>39.9</v>
      </c>
      <c r="F3233">
        <v>32</v>
      </c>
      <c r="G3233">
        <v>23</v>
      </c>
      <c r="H3233">
        <f t="shared" si="101"/>
        <v>27.5</v>
      </c>
      <c r="I3233">
        <v>11.399999999999999</v>
      </c>
    </row>
    <row r="3234" spans="1:10" hidden="1" x14ac:dyDescent="0.25">
      <c r="A3234" s="4">
        <f t="shared" si="100"/>
        <v>36471</v>
      </c>
      <c r="B3234">
        <v>1999</v>
      </c>
      <c r="C3234">
        <v>11</v>
      </c>
      <c r="D3234">
        <v>7</v>
      </c>
      <c r="E3234" s="5">
        <v>5</v>
      </c>
      <c r="F3234">
        <v>33</v>
      </c>
      <c r="G3234">
        <v>22</v>
      </c>
      <c r="H3234">
        <f t="shared" si="101"/>
        <v>27.5</v>
      </c>
      <c r="I3234">
        <v>9</v>
      </c>
    </row>
    <row r="3235" spans="1:10" hidden="1" x14ac:dyDescent="0.25">
      <c r="A3235" s="4">
        <f t="shared" si="100"/>
        <v>36472</v>
      </c>
      <c r="B3235">
        <v>1999</v>
      </c>
      <c r="C3235">
        <v>11</v>
      </c>
      <c r="D3235">
        <v>8</v>
      </c>
      <c r="E3235" s="5">
        <v>62.5</v>
      </c>
      <c r="F3235">
        <v>32.5</v>
      </c>
      <c r="G3235">
        <v>23</v>
      </c>
      <c r="H3235">
        <f t="shared" si="101"/>
        <v>27.75</v>
      </c>
      <c r="I3235">
        <v>6.6000000000000014</v>
      </c>
    </row>
    <row r="3236" spans="1:10" hidden="1" x14ac:dyDescent="0.25">
      <c r="A3236" s="4">
        <f t="shared" si="100"/>
        <v>36473</v>
      </c>
      <c r="B3236">
        <v>1999</v>
      </c>
      <c r="C3236">
        <v>11</v>
      </c>
      <c r="D3236">
        <v>9</v>
      </c>
      <c r="E3236" s="5">
        <v>2.7</v>
      </c>
      <c r="F3236">
        <v>33.5</v>
      </c>
      <c r="G3236">
        <v>23</v>
      </c>
      <c r="H3236">
        <f t="shared" si="101"/>
        <v>28.25</v>
      </c>
      <c r="I3236">
        <v>10</v>
      </c>
    </row>
    <row r="3237" spans="1:10" hidden="1" x14ac:dyDescent="0.25">
      <c r="A3237" s="4">
        <f t="shared" si="100"/>
        <v>36474</v>
      </c>
      <c r="B3237">
        <v>1999</v>
      </c>
      <c r="C3237">
        <v>11</v>
      </c>
      <c r="D3237">
        <v>10</v>
      </c>
      <c r="E3237" s="5">
        <v>0</v>
      </c>
      <c r="F3237">
        <v>34.299999999999997</v>
      </c>
      <c r="G3237">
        <v>23</v>
      </c>
      <c r="H3237">
        <f t="shared" si="101"/>
        <v>28.65</v>
      </c>
      <c r="I3237">
        <v>11.399999999999999</v>
      </c>
    </row>
    <row r="3238" spans="1:10" hidden="1" x14ac:dyDescent="0.25">
      <c r="A3238" s="4">
        <f t="shared" si="100"/>
        <v>36475</v>
      </c>
      <c r="B3238">
        <v>1999</v>
      </c>
      <c r="C3238">
        <v>11</v>
      </c>
      <c r="D3238">
        <v>11</v>
      </c>
      <c r="E3238" s="5">
        <v>27.4</v>
      </c>
      <c r="F3238">
        <v>33</v>
      </c>
      <c r="G3238">
        <v>23</v>
      </c>
      <c r="H3238">
        <f t="shared" si="101"/>
        <v>28</v>
      </c>
      <c r="I3238">
        <v>7.6000000000000014</v>
      </c>
    </row>
    <row r="3239" spans="1:10" hidden="1" x14ac:dyDescent="0.25">
      <c r="A3239" s="4">
        <f t="shared" si="100"/>
        <v>36476</v>
      </c>
      <c r="B3239">
        <v>1999</v>
      </c>
      <c r="C3239">
        <v>11</v>
      </c>
      <c r="D3239">
        <v>12</v>
      </c>
      <c r="E3239" s="5">
        <v>81.5</v>
      </c>
      <c r="F3239">
        <v>30</v>
      </c>
      <c r="G3239">
        <v>23</v>
      </c>
      <c r="H3239">
        <f t="shared" si="101"/>
        <v>26.5</v>
      </c>
      <c r="I3239">
        <v>9.8999999999999986</v>
      </c>
    </row>
    <row r="3240" spans="1:10" hidden="1" x14ac:dyDescent="0.25">
      <c r="A3240" s="4">
        <f t="shared" si="100"/>
        <v>36477</v>
      </c>
      <c r="B3240">
        <v>1999</v>
      </c>
      <c r="C3240">
        <v>11</v>
      </c>
      <c r="D3240">
        <v>13</v>
      </c>
      <c r="E3240" s="5">
        <v>0.4</v>
      </c>
      <c r="F3240">
        <v>33.200000000000003</v>
      </c>
      <c r="G3240">
        <v>23</v>
      </c>
      <c r="H3240">
        <f t="shared" si="101"/>
        <v>28.1</v>
      </c>
      <c r="I3240">
        <v>10.799999999999997</v>
      </c>
    </row>
    <row r="3241" spans="1:10" hidden="1" x14ac:dyDescent="0.25">
      <c r="A3241" s="4">
        <f t="shared" si="100"/>
        <v>36478</v>
      </c>
      <c r="B3241">
        <v>1999</v>
      </c>
      <c r="C3241">
        <v>11</v>
      </c>
      <c r="D3241">
        <v>14</v>
      </c>
      <c r="E3241" s="5">
        <v>7</v>
      </c>
      <c r="F3241">
        <v>32.5</v>
      </c>
      <c r="G3241">
        <v>23</v>
      </c>
      <c r="H3241">
        <f t="shared" si="101"/>
        <v>27.75</v>
      </c>
      <c r="I3241">
        <v>10.399999999999999</v>
      </c>
      <c r="J3241" s="2"/>
    </row>
    <row r="3242" spans="1:10" hidden="1" x14ac:dyDescent="0.25">
      <c r="A3242" s="4">
        <f t="shared" si="100"/>
        <v>36479</v>
      </c>
      <c r="B3242">
        <v>1999</v>
      </c>
      <c r="C3242">
        <v>11</v>
      </c>
      <c r="D3242">
        <v>15</v>
      </c>
      <c r="E3242" s="5">
        <v>13.6</v>
      </c>
      <c r="F3242">
        <v>31.6</v>
      </c>
      <c r="G3242">
        <v>22</v>
      </c>
      <c r="H3242">
        <f t="shared" si="101"/>
        <v>26.8</v>
      </c>
      <c r="I3242">
        <v>7.5</v>
      </c>
    </row>
    <row r="3243" spans="1:10" hidden="1" x14ac:dyDescent="0.25">
      <c r="A3243" s="4">
        <f t="shared" si="100"/>
        <v>36480</v>
      </c>
      <c r="B3243">
        <v>1999</v>
      </c>
      <c r="C3243">
        <v>11</v>
      </c>
      <c r="D3243">
        <v>16</v>
      </c>
      <c r="E3243" s="5">
        <v>14.5</v>
      </c>
      <c r="F3243">
        <v>32</v>
      </c>
      <c r="G3243">
        <v>23</v>
      </c>
      <c r="H3243">
        <f t="shared" si="101"/>
        <v>27.5</v>
      </c>
      <c r="I3243">
        <v>9.8000000000000007</v>
      </c>
    </row>
    <row r="3244" spans="1:10" hidden="1" x14ac:dyDescent="0.25">
      <c r="A3244" s="4">
        <f t="shared" si="100"/>
        <v>36481</v>
      </c>
      <c r="B3244">
        <v>1999</v>
      </c>
      <c r="C3244">
        <v>11</v>
      </c>
      <c r="D3244">
        <v>17</v>
      </c>
      <c r="E3244" s="5">
        <v>0</v>
      </c>
      <c r="F3244">
        <v>32.5</v>
      </c>
      <c r="G3244">
        <v>22</v>
      </c>
      <c r="H3244">
        <f t="shared" si="101"/>
        <v>27.25</v>
      </c>
      <c r="I3244">
        <v>9.6000000000000014</v>
      </c>
    </row>
    <row r="3245" spans="1:10" hidden="1" x14ac:dyDescent="0.25">
      <c r="A3245" s="4">
        <f t="shared" si="100"/>
        <v>36482</v>
      </c>
      <c r="B3245">
        <v>1999</v>
      </c>
      <c r="C3245">
        <v>11</v>
      </c>
      <c r="D3245">
        <v>18</v>
      </c>
      <c r="E3245" s="5">
        <v>14</v>
      </c>
      <c r="F3245">
        <v>33</v>
      </c>
      <c r="G3245">
        <v>22</v>
      </c>
      <c r="H3245">
        <f t="shared" si="101"/>
        <v>27.5</v>
      </c>
      <c r="I3245">
        <v>6.1999999999999993</v>
      </c>
    </row>
    <row r="3246" spans="1:10" hidden="1" x14ac:dyDescent="0.25">
      <c r="A3246" s="4">
        <f t="shared" si="100"/>
        <v>36483</v>
      </c>
      <c r="B3246">
        <v>1999</v>
      </c>
      <c r="C3246">
        <v>11</v>
      </c>
      <c r="D3246">
        <v>19</v>
      </c>
      <c r="E3246" s="5">
        <v>38.200000000000003</v>
      </c>
      <c r="F3246">
        <v>31</v>
      </c>
      <c r="G3246">
        <v>22</v>
      </c>
      <c r="H3246">
        <f t="shared" si="101"/>
        <v>26.5</v>
      </c>
      <c r="I3246">
        <v>10.600000000000001</v>
      </c>
    </row>
    <row r="3247" spans="1:10" hidden="1" x14ac:dyDescent="0.25">
      <c r="A3247" s="4">
        <f t="shared" si="100"/>
        <v>36484</v>
      </c>
      <c r="B3247">
        <v>1999</v>
      </c>
      <c r="C3247">
        <v>11</v>
      </c>
      <c r="D3247">
        <v>20</v>
      </c>
      <c r="E3247" s="5">
        <v>1.5</v>
      </c>
      <c r="F3247">
        <v>32.5</v>
      </c>
      <c r="G3247">
        <v>22</v>
      </c>
      <c r="H3247">
        <f t="shared" si="101"/>
        <v>27.25</v>
      </c>
      <c r="I3247">
        <v>11</v>
      </c>
    </row>
    <row r="3248" spans="1:10" hidden="1" x14ac:dyDescent="0.25">
      <c r="A3248" s="4">
        <f t="shared" si="100"/>
        <v>36485</v>
      </c>
      <c r="B3248">
        <v>1999</v>
      </c>
      <c r="C3248">
        <v>11</v>
      </c>
      <c r="D3248">
        <v>21</v>
      </c>
      <c r="E3248" s="5">
        <v>0.7</v>
      </c>
      <c r="F3248">
        <v>28.5</v>
      </c>
      <c r="G3248">
        <v>22</v>
      </c>
      <c r="H3248">
        <f t="shared" si="101"/>
        <v>25.25</v>
      </c>
      <c r="I3248">
        <v>9</v>
      </c>
    </row>
    <row r="3249" spans="1:9" hidden="1" x14ac:dyDescent="0.25">
      <c r="A3249" s="4">
        <f t="shared" si="100"/>
        <v>36486</v>
      </c>
      <c r="B3249">
        <v>1999</v>
      </c>
      <c r="C3249">
        <v>11</v>
      </c>
      <c r="D3249">
        <v>22</v>
      </c>
      <c r="E3249" s="5">
        <v>1.5</v>
      </c>
      <c r="F3249">
        <v>31.4</v>
      </c>
      <c r="G3249">
        <v>22</v>
      </c>
      <c r="H3249">
        <f t="shared" si="101"/>
        <v>26.7</v>
      </c>
      <c r="I3249">
        <v>10</v>
      </c>
    </row>
    <row r="3250" spans="1:9" hidden="1" x14ac:dyDescent="0.25">
      <c r="A3250" s="4">
        <f t="shared" si="100"/>
        <v>36487</v>
      </c>
      <c r="B3250">
        <v>1999</v>
      </c>
      <c r="C3250">
        <v>11</v>
      </c>
      <c r="D3250">
        <v>23</v>
      </c>
      <c r="E3250" s="5">
        <v>0.5</v>
      </c>
      <c r="F3250">
        <v>31.6</v>
      </c>
      <c r="G3250">
        <v>22</v>
      </c>
      <c r="H3250">
        <f t="shared" si="101"/>
        <v>26.8</v>
      </c>
      <c r="I3250">
        <v>7</v>
      </c>
    </row>
    <row r="3251" spans="1:9" hidden="1" x14ac:dyDescent="0.25">
      <c r="A3251" s="4">
        <f t="shared" si="100"/>
        <v>36488</v>
      </c>
      <c r="B3251">
        <v>1999</v>
      </c>
      <c r="C3251">
        <v>11</v>
      </c>
      <c r="D3251">
        <v>24</v>
      </c>
      <c r="E3251" s="5">
        <v>8</v>
      </c>
      <c r="F3251">
        <v>32</v>
      </c>
      <c r="G3251">
        <v>22</v>
      </c>
      <c r="H3251">
        <f t="shared" si="101"/>
        <v>27</v>
      </c>
      <c r="I3251">
        <v>9</v>
      </c>
    </row>
    <row r="3252" spans="1:9" hidden="1" x14ac:dyDescent="0.25">
      <c r="A3252" s="4">
        <f t="shared" si="100"/>
        <v>36489</v>
      </c>
      <c r="B3252">
        <v>1999</v>
      </c>
      <c r="C3252">
        <v>11</v>
      </c>
      <c r="D3252">
        <v>25</v>
      </c>
      <c r="E3252" s="5">
        <v>81.5</v>
      </c>
      <c r="F3252">
        <v>31.5</v>
      </c>
      <c r="G3252">
        <v>22</v>
      </c>
      <c r="H3252">
        <f t="shared" si="101"/>
        <v>26.75</v>
      </c>
      <c r="I3252">
        <v>8.8000000000000007</v>
      </c>
    </row>
    <row r="3253" spans="1:9" hidden="1" x14ac:dyDescent="0.25">
      <c r="A3253" s="4">
        <f t="shared" si="100"/>
        <v>36490</v>
      </c>
      <c r="B3253">
        <v>1999</v>
      </c>
      <c r="C3253">
        <v>11</v>
      </c>
      <c r="D3253">
        <v>26</v>
      </c>
      <c r="E3253" s="5">
        <v>44.5</v>
      </c>
      <c r="F3253">
        <v>32.5</v>
      </c>
      <c r="G3253">
        <v>22</v>
      </c>
      <c r="H3253">
        <f t="shared" si="101"/>
        <v>27.25</v>
      </c>
      <c r="I3253">
        <v>5.5</v>
      </c>
    </row>
    <row r="3254" spans="1:9" hidden="1" x14ac:dyDescent="0.25">
      <c r="A3254" s="4">
        <f t="shared" si="100"/>
        <v>36491</v>
      </c>
      <c r="B3254">
        <v>1999</v>
      </c>
      <c r="C3254">
        <v>11</v>
      </c>
      <c r="D3254">
        <v>27</v>
      </c>
      <c r="E3254" s="5">
        <v>7</v>
      </c>
      <c r="F3254">
        <v>28.5</v>
      </c>
      <c r="G3254">
        <v>22</v>
      </c>
      <c r="H3254">
        <f t="shared" si="101"/>
        <v>25.25</v>
      </c>
      <c r="I3254">
        <v>9.5</v>
      </c>
    </row>
    <row r="3255" spans="1:9" hidden="1" x14ac:dyDescent="0.25">
      <c r="A3255" s="4">
        <f t="shared" si="100"/>
        <v>36492</v>
      </c>
      <c r="B3255">
        <v>1999</v>
      </c>
      <c r="C3255">
        <v>11</v>
      </c>
      <c r="D3255">
        <v>28</v>
      </c>
      <c r="E3255" s="5">
        <v>13.5</v>
      </c>
      <c r="F3255">
        <v>30.9</v>
      </c>
      <c r="G3255">
        <v>22</v>
      </c>
      <c r="H3255">
        <f t="shared" si="101"/>
        <v>26.45</v>
      </c>
      <c r="I3255">
        <v>9.5</v>
      </c>
    </row>
    <row r="3256" spans="1:9" hidden="1" x14ac:dyDescent="0.25">
      <c r="A3256" s="4">
        <f t="shared" si="100"/>
        <v>36493</v>
      </c>
      <c r="B3256">
        <v>1999</v>
      </c>
      <c r="C3256">
        <v>11</v>
      </c>
      <c r="D3256">
        <v>29</v>
      </c>
      <c r="E3256" s="5">
        <v>14.5</v>
      </c>
      <c r="F3256">
        <v>30.5</v>
      </c>
      <c r="G3256">
        <v>22</v>
      </c>
      <c r="H3256">
        <f t="shared" si="101"/>
        <v>26.25</v>
      </c>
      <c r="I3256">
        <v>9.7999999999999972</v>
      </c>
    </row>
    <row r="3257" spans="1:9" hidden="1" x14ac:dyDescent="0.25">
      <c r="A3257" s="4">
        <f t="shared" si="100"/>
        <v>36494</v>
      </c>
      <c r="B3257">
        <v>1999</v>
      </c>
      <c r="C3257">
        <v>11</v>
      </c>
      <c r="D3257">
        <v>30</v>
      </c>
      <c r="E3257" s="5">
        <v>24.1</v>
      </c>
      <c r="F3257">
        <v>29</v>
      </c>
      <c r="G3257">
        <v>22</v>
      </c>
      <c r="H3257">
        <f t="shared" si="101"/>
        <v>25.5</v>
      </c>
      <c r="I3257">
        <v>9.6000000000000014</v>
      </c>
    </row>
    <row r="3258" spans="1:9" hidden="1" x14ac:dyDescent="0.25">
      <c r="A3258" s="4">
        <f t="shared" si="100"/>
        <v>36495</v>
      </c>
      <c r="B3258">
        <v>1999</v>
      </c>
      <c r="C3258">
        <v>12</v>
      </c>
      <c r="D3258">
        <v>1</v>
      </c>
      <c r="E3258" s="5">
        <v>1</v>
      </c>
      <c r="F3258">
        <v>31.5</v>
      </c>
      <c r="G3258">
        <v>23</v>
      </c>
      <c r="H3258">
        <f t="shared" si="101"/>
        <v>27.25</v>
      </c>
      <c r="I3258">
        <v>11.799999999999997</v>
      </c>
    </row>
    <row r="3259" spans="1:9" hidden="1" x14ac:dyDescent="0.25">
      <c r="A3259" s="4">
        <f t="shared" si="100"/>
        <v>36496</v>
      </c>
      <c r="B3259">
        <v>1999</v>
      </c>
      <c r="C3259">
        <v>12</v>
      </c>
      <c r="D3259">
        <v>2</v>
      </c>
      <c r="E3259" s="5">
        <v>64.2</v>
      </c>
      <c r="F3259">
        <v>33</v>
      </c>
      <c r="G3259">
        <v>23</v>
      </c>
      <c r="H3259">
        <f t="shared" si="101"/>
        <v>28</v>
      </c>
      <c r="I3259">
        <v>10.799999999999997</v>
      </c>
    </row>
    <row r="3260" spans="1:9" hidden="1" x14ac:dyDescent="0.25">
      <c r="A3260" s="4">
        <f t="shared" si="100"/>
        <v>36497</v>
      </c>
      <c r="B3260">
        <v>1999</v>
      </c>
      <c r="C3260">
        <v>12</v>
      </c>
      <c r="D3260">
        <v>3</v>
      </c>
      <c r="E3260" s="5">
        <v>2.5</v>
      </c>
      <c r="F3260">
        <v>31.2</v>
      </c>
      <c r="G3260">
        <v>23</v>
      </c>
      <c r="H3260">
        <f t="shared" si="101"/>
        <v>27.1</v>
      </c>
      <c r="I3260">
        <v>8</v>
      </c>
    </row>
    <row r="3261" spans="1:9" hidden="1" x14ac:dyDescent="0.25">
      <c r="A3261" s="4">
        <f t="shared" si="100"/>
        <v>36498</v>
      </c>
      <c r="B3261">
        <v>1999</v>
      </c>
      <c r="C3261">
        <v>12</v>
      </c>
      <c r="D3261">
        <v>4</v>
      </c>
      <c r="E3261" s="5">
        <v>35</v>
      </c>
      <c r="F3261">
        <v>32.200000000000003</v>
      </c>
      <c r="G3261">
        <v>22</v>
      </c>
      <c r="H3261">
        <f t="shared" si="101"/>
        <v>27.1</v>
      </c>
      <c r="I3261">
        <v>10.299999999999997</v>
      </c>
    </row>
    <row r="3262" spans="1:9" hidden="1" x14ac:dyDescent="0.25">
      <c r="A3262" s="4">
        <f t="shared" si="100"/>
        <v>36499</v>
      </c>
      <c r="B3262">
        <v>1999</v>
      </c>
      <c r="C3262">
        <v>12</v>
      </c>
      <c r="D3262">
        <v>5</v>
      </c>
      <c r="E3262" s="5">
        <v>59.7</v>
      </c>
      <c r="F3262">
        <v>33.5</v>
      </c>
      <c r="G3262">
        <v>22</v>
      </c>
      <c r="H3262">
        <f t="shared" si="101"/>
        <v>27.75</v>
      </c>
      <c r="I3262">
        <v>8.6000000000000014</v>
      </c>
    </row>
    <row r="3263" spans="1:9" hidden="1" x14ac:dyDescent="0.25">
      <c r="A3263" s="4">
        <f t="shared" si="100"/>
        <v>36500</v>
      </c>
      <c r="B3263">
        <v>1999</v>
      </c>
      <c r="C3263">
        <v>12</v>
      </c>
      <c r="D3263">
        <v>6</v>
      </c>
      <c r="E3263" s="5">
        <v>51.8</v>
      </c>
      <c r="F3263">
        <v>31.5</v>
      </c>
      <c r="G3263">
        <v>23</v>
      </c>
      <c r="H3263">
        <f t="shared" si="101"/>
        <v>27.25</v>
      </c>
      <c r="I3263">
        <v>8.3999999999999986</v>
      </c>
    </row>
    <row r="3264" spans="1:9" hidden="1" x14ac:dyDescent="0.25">
      <c r="A3264" s="4">
        <f t="shared" si="100"/>
        <v>36501</v>
      </c>
      <c r="B3264">
        <v>1999</v>
      </c>
      <c r="C3264">
        <v>12</v>
      </c>
      <c r="D3264">
        <v>7</v>
      </c>
      <c r="E3264" s="5">
        <v>11.2</v>
      </c>
      <c r="F3264">
        <v>31.5</v>
      </c>
      <c r="G3264">
        <v>23</v>
      </c>
      <c r="H3264">
        <f t="shared" si="101"/>
        <v>27.25</v>
      </c>
      <c r="I3264">
        <v>8.8000000000000007</v>
      </c>
    </row>
    <row r="3265" spans="1:9" hidden="1" x14ac:dyDescent="0.25">
      <c r="A3265" s="4">
        <f t="shared" si="100"/>
        <v>36502</v>
      </c>
      <c r="B3265">
        <v>1999</v>
      </c>
      <c r="C3265">
        <v>12</v>
      </c>
      <c r="D3265">
        <v>8</v>
      </c>
      <c r="E3265" s="5">
        <v>0</v>
      </c>
      <c r="F3265">
        <v>32</v>
      </c>
      <c r="G3265">
        <v>22</v>
      </c>
      <c r="H3265">
        <f t="shared" si="101"/>
        <v>27</v>
      </c>
      <c r="I3265">
        <v>8.3999999999999986</v>
      </c>
    </row>
    <row r="3266" spans="1:9" hidden="1" x14ac:dyDescent="0.25">
      <c r="A3266" s="4">
        <f t="shared" si="100"/>
        <v>36503</v>
      </c>
      <c r="B3266">
        <v>1999</v>
      </c>
      <c r="C3266">
        <v>12</v>
      </c>
      <c r="D3266">
        <v>9</v>
      </c>
      <c r="E3266" s="5">
        <v>5.7</v>
      </c>
      <c r="F3266">
        <v>32.4</v>
      </c>
      <c r="G3266">
        <v>23</v>
      </c>
      <c r="H3266">
        <f t="shared" si="101"/>
        <v>27.7</v>
      </c>
      <c r="I3266">
        <v>7.5</v>
      </c>
    </row>
    <row r="3267" spans="1:9" hidden="1" x14ac:dyDescent="0.25">
      <c r="A3267" s="4">
        <f t="shared" ref="A3267:A3330" si="102">DATE(B3267,C3267,D3267)</f>
        <v>36504</v>
      </c>
      <c r="B3267">
        <v>1999</v>
      </c>
      <c r="C3267">
        <v>12</v>
      </c>
      <c r="D3267">
        <v>10</v>
      </c>
      <c r="E3267" s="5">
        <v>0</v>
      </c>
      <c r="F3267">
        <v>31</v>
      </c>
      <c r="G3267">
        <v>23</v>
      </c>
      <c r="H3267">
        <f t="shared" ref="H3267:H3330" si="103">(F3267+G3267)/2</f>
        <v>27</v>
      </c>
      <c r="I3267">
        <v>10.5</v>
      </c>
    </row>
    <row r="3268" spans="1:9" hidden="1" x14ac:dyDescent="0.25">
      <c r="A3268" s="4">
        <f t="shared" si="102"/>
        <v>36505</v>
      </c>
      <c r="B3268">
        <v>1999</v>
      </c>
      <c r="C3268">
        <v>12</v>
      </c>
      <c r="D3268">
        <v>11</v>
      </c>
      <c r="E3268" s="5">
        <v>0</v>
      </c>
      <c r="F3268">
        <v>31</v>
      </c>
      <c r="G3268">
        <v>22</v>
      </c>
      <c r="H3268">
        <f t="shared" si="103"/>
        <v>26.5</v>
      </c>
      <c r="I3268">
        <v>9</v>
      </c>
    </row>
    <row r="3269" spans="1:9" hidden="1" x14ac:dyDescent="0.25">
      <c r="A3269" s="4">
        <f t="shared" si="102"/>
        <v>36506</v>
      </c>
      <c r="B3269">
        <v>1999</v>
      </c>
      <c r="C3269">
        <v>12</v>
      </c>
      <c r="D3269">
        <v>12</v>
      </c>
      <c r="E3269" s="5">
        <v>0</v>
      </c>
      <c r="F3269">
        <v>30</v>
      </c>
      <c r="G3269">
        <v>23</v>
      </c>
      <c r="H3269">
        <f t="shared" si="103"/>
        <v>26.5</v>
      </c>
      <c r="I3269">
        <v>9.3999999999999986</v>
      </c>
    </row>
    <row r="3270" spans="1:9" hidden="1" x14ac:dyDescent="0.25">
      <c r="A3270" s="4">
        <f t="shared" si="102"/>
        <v>36507</v>
      </c>
      <c r="B3270">
        <v>1999</v>
      </c>
      <c r="C3270">
        <v>12</v>
      </c>
      <c r="D3270">
        <v>13</v>
      </c>
      <c r="E3270" s="5">
        <v>0</v>
      </c>
      <c r="F3270">
        <v>30.5</v>
      </c>
      <c r="G3270">
        <v>23</v>
      </c>
      <c r="H3270">
        <f t="shared" si="103"/>
        <v>26.75</v>
      </c>
      <c r="I3270">
        <v>8</v>
      </c>
    </row>
    <row r="3271" spans="1:9" hidden="1" x14ac:dyDescent="0.25">
      <c r="A3271" s="4">
        <f t="shared" si="102"/>
        <v>36508</v>
      </c>
      <c r="B3271">
        <v>1999</v>
      </c>
      <c r="C3271">
        <v>12</v>
      </c>
      <c r="D3271">
        <v>14</v>
      </c>
      <c r="E3271" s="5">
        <v>0</v>
      </c>
      <c r="F3271">
        <v>32</v>
      </c>
      <c r="G3271">
        <v>23</v>
      </c>
      <c r="H3271">
        <f t="shared" si="103"/>
        <v>27.5</v>
      </c>
      <c r="I3271">
        <v>6.1999999999999993</v>
      </c>
    </row>
    <row r="3272" spans="1:9" hidden="1" x14ac:dyDescent="0.25">
      <c r="A3272" s="4">
        <f t="shared" si="102"/>
        <v>36509</v>
      </c>
      <c r="B3272">
        <v>1999</v>
      </c>
      <c r="C3272">
        <v>12</v>
      </c>
      <c r="D3272">
        <v>15</v>
      </c>
      <c r="E3272" s="5">
        <v>0</v>
      </c>
      <c r="F3272">
        <v>32.4</v>
      </c>
      <c r="G3272">
        <v>23</v>
      </c>
      <c r="H3272">
        <f t="shared" si="103"/>
        <v>27.7</v>
      </c>
      <c r="I3272">
        <v>7.5</v>
      </c>
    </row>
    <row r="3273" spans="1:9" hidden="1" x14ac:dyDescent="0.25">
      <c r="A3273" s="4">
        <f t="shared" si="102"/>
        <v>36510</v>
      </c>
      <c r="B3273">
        <v>1999</v>
      </c>
      <c r="C3273">
        <v>12</v>
      </c>
      <c r="D3273">
        <v>16</v>
      </c>
      <c r="E3273" s="5">
        <v>5.6</v>
      </c>
      <c r="F3273">
        <v>32</v>
      </c>
      <c r="G3273">
        <v>23</v>
      </c>
      <c r="H3273">
        <f t="shared" si="103"/>
        <v>27.5</v>
      </c>
      <c r="I3273">
        <v>11.399999999999999</v>
      </c>
    </row>
    <row r="3274" spans="1:9" hidden="1" x14ac:dyDescent="0.25">
      <c r="A3274" s="4">
        <f t="shared" si="102"/>
        <v>36511</v>
      </c>
      <c r="B3274">
        <v>1999</v>
      </c>
      <c r="C3274">
        <v>12</v>
      </c>
      <c r="D3274">
        <v>17</v>
      </c>
      <c r="E3274" s="5">
        <v>52.2</v>
      </c>
      <c r="F3274">
        <v>30.3</v>
      </c>
      <c r="G3274">
        <v>23</v>
      </c>
      <c r="H3274">
        <f t="shared" si="103"/>
        <v>26.65</v>
      </c>
      <c r="I3274">
        <v>11.5</v>
      </c>
    </row>
    <row r="3275" spans="1:9" hidden="1" x14ac:dyDescent="0.25">
      <c r="A3275" s="4">
        <f t="shared" si="102"/>
        <v>36512</v>
      </c>
      <c r="B3275">
        <v>1999</v>
      </c>
      <c r="C3275">
        <v>12</v>
      </c>
      <c r="D3275">
        <v>18</v>
      </c>
      <c r="E3275" s="5">
        <v>36.5</v>
      </c>
      <c r="F3275">
        <v>29</v>
      </c>
      <c r="G3275">
        <v>23</v>
      </c>
      <c r="H3275">
        <f t="shared" si="103"/>
        <v>26</v>
      </c>
      <c r="I3275">
        <v>5.5</v>
      </c>
    </row>
    <row r="3276" spans="1:9" hidden="1" x14ac:dyDescent="0.25">
      <c r="A3276" s="4">
        <f t="shared" si="102"/>
        <v>36513</v>
      </c>
      <c r="B3276">
        <v>1999</v>
      </c>
      <c r="C3276">
        <v>12</v>
      </c>
      <c r="D3276">
        <v>19</v>
      </c>
      <c r="E3276" s="5">
        <v>0</v>
      </c>
      <c r="F3276">
        <v>32</v>
      </c>
      <c r="G3276">
        <v>22</v>
      </c>
      <c r="H3276">
        <f t="shared" si="103"/>
        <v>27</v>
      </c>
      <c r="I3276">
        <v>10</v>
      </c>
    </row>
    <row r="3277" spans="1:9" hidden="1" x14ac:dyDescent="0.25">
      <c r="A3277" s="4">
        <f t="shared" si="102"/>
        <v>36514</v>
      </c>
      <c r="B3277">
        <v>1999</v>
      </c>
      <c r="C3277">
        <v>12</v>
      </c>
      <c r="D3277">
        <v>20</v>
      </c>
      <c r="E3277" s="5">
        <v>0</v>
      </c>
      <c r="F3277">
        <v>32.200000000000003</v>
      </c>
      <c r="G3277">
        <v>23</v>
      </c>
      <c r="H3277">
        <f t="shared" si="103"/>
        <v>27.6</v>
      </c>
      <c r="I3277">
        <v>10.5</v>
      </c>
    </row>
    <row r="3278" spans="1:9" hidden="1" x14ac:dyDescent="0.25">
      <c r="A3278" s="4">
        <f t="shared" si="102"/>
        <v>36515</v>
      </c>
      <c r="B3278">
        <v>1999</v>
      </c>
      <c r="C3278">
        <v>12</v>
      </c>
      <c r="D3278">
        <v>21</v>
      </c>
      <c r="E3278" s="5">
        <v>0</v>
      </c>
      <c r="F3278">
        <v>31</v>
      </c>
      <c r="G3278">
        <v>22</v>
      </c>
      <c r="H3278">
        <f t="shared" si="103"/>
        <v>26.5</v>
      </c>
      <c r="I3278">
        <v>9.5</v>
      </c>
    </row>
    <row r="3279" spans="1:9" hidden="1" x14ac:dyDescent="0.25">
      <c r="A3279" s="4">
        <f t="shared" si="102"/>
        <v>36516</v>
      </c>
      <c r="B3279">
        <v>1999</v>
      </c>
      <c r="C3279">
        <v>12</v>
      </c>
      <c r="D3279">
        <v>22</v>
      </c>
      <c r="E3279" s="5">
        <v>0</v>
      </c>
      <c r="F3279">
        <v>32.5</v>
      </c>
      <c r="G3279">
        <v>23</v>
      </c>
      <c r="H3279">
        <f t="shared" si="103"/>
        <v>27.75</v>
      </c>
      <c r="I3279">
        <v>10</v>
      </c>
    </row>
    <row r="3280" spans="1:9" hidden="1" x14ac:dyDescent="0.25">
      <c r="A3280" s="4">
        <f t="shared" si="102"/>
        <v>36517</v>
      </c>
      <c r="B3280">
        <v>1999</v>
      </c>
      <c r="C3280">
        <v>12</v>
      </c>
      <c r="D3280">
        <v>23</v>
      </c>
      <c r="E3280" s="5">
        <v>41.6</v>
      </c>
      <c r="F3280">
        <v>33.299999999999997</v>
      </c>
      <c r="G3280">
        <v>22</v>
      </c>
      <c r="H3280">
        <f t="shared" si="103"/>
        <v>27.65</v>
      </c>
      <c r="I3280">
        <v>10</v>
      </c>
    </row>
    <row r="3281" spans="1:9" hidden="1" x14ac:dyDescent="0.25">
      <c r="A3281" s="4">
        <f t="shared" si="102"/>
        <v>36518</v>
      </c>
      <c r="B3281">
        <v>1999</v>
      </c>
      <c r="C3281">
        <v>12</v>
      </c>
      <c r="D3281">
        <v>24</v>
      </c>
      <c r="E3281" s="5">
        <v>0</v>
      </c>
      <c r="F3281">
        <v>33</v>
      </c>
      <c r="G3281">
        <v>22</v>
      </c>
      <c r="H3281">
        <f t="shared" si="103"/>
        <v>27.5</v>
      </c>
      <c r="I3281">
        <v>8.8000000000000007</v>
      </c>
    </row>
    <row r="3282" spans="1:9" hidden="1" x14ac:dyDescent="0.25">
      <c r="A3282" s="4">
        <f t="shared" si="102"/>
        <v>36519</v>
      </c>
      <c r="B3282">
        <v>1999</v>
      </c>
      <c r="C3282">
        <v>12</v>
      </c>
      <c r="D3282">
        <v>25</v>
      </c>
      <c r="E3282" s="5">
        <v>1</v>
      </c>
      <c r="F3282">
        <v>33</v>
      </c>
      <c r="G3282">
        <v>23</v>
      </c>
      <c r="H3282">
        <f t="shared" si="103"/>
        <v>28</v>
      </c>
      <c r="I3282">
        <v>9</v>
      </c>
    </row>
    <row r="3283" spans="1:9" hidden="1" x14ac:dyDescent="0.25">
      <c r="A3283" s="4">
        <f t="shared" si="102"/>
        <v>36520</v>
      </c>
      <c r="B3283">
        <v>1999</v>
      </c>
      <c r="C3283">
        <v>12</v>
      </c>
      <c r="D3283">
        <v>26</v>
      </c>
      <c r="E3283" s="5">
        <v>0</v>
      </c>
      <c r="F3283">
        <v>33.4</v>
      </c>
      <c r="G3283">
        <v>23</v>
      </c>
      <c r="H3283">
        <f t="shared" si="103"/>
        <v>28.2</v>
      </c>
      <c r="I3283">
        <v>7</v>
      </c>
    </row>
    <row r="3284" spans="1:9" hidden="1" x14ac:dyDescent="0.25">
      <c r="A3284" s="4">
        <f t="shared" si="102"/>
        <v>36521</v>
      </c>
      <c r="B3284">
        <v>1999</v>
      </c>
      <c r="C3284">
        <v>12</v>
      </c>
      <c r="D3284">
        <v>27</v>
      </c>
      <c r="E3284" s="5">
        <v>0</v>
      </c>
      <c r="F3284">
        <v>34.4</v>
      </c>
      <c r="G3284">
        <v>22</v>
      </c>
      <c r="H3284">
        <f t="shared" si="103"/>
        <v>28.2</v>
      </c>
      <c r="I3284">
        <v>9</v>
      </c>
    </row>
    <row r="3285" spans="1:9" hidden="1" x14ac:dyDescent="0.25">
      <c r="A3285" s="4">
        <f t="shared" si="102"/>
        <v>36522</v>
      </c>
      <c r="B3285">
        <v>1999</v>
      </c>
      <c r="C3285">
        <v>12</v>
      </c>
      <c r="D3285">
        <v>28</v>
      </c>
      <c r="E3285" s="5">
        <v>24</v>
      </c>
      <c r="F3285">
        <v>32.5</v>
      </c>
      <c r="G3285">
        <v>20</v>
      </c>
      <c r="H3285">
        <f t="shared" si="103"/>
        <v>26.25</v>
      </c>
      <c r="I3285">
        <v>8</v>
      </c>
    </row>
    <row r="3286" spans="1:9" hidden="1" x14ac:dyDescent="0.25">
      <c r="A3286" s="4">
        <f t="shared" si="102"/>
        <v>36523</v>
      </c>
      <c r="B3286">
        <v>1999</v>
      </c>
      <c r="C3286">
        <v>12</v>
      </c>
      <c r="D3286">
        <v>29</v>
      </c>
      <c r="E3286" s="5">
        <v>1</v>
      </c>
      <c r="F3286">
        <v>34</v>
      </c>
      <c r="G3286">
        <v>21</v>
      </c>
      <c r="H3286">
        <f t="shared" si="103"/>
        <v>27.5</v>
      </c>
      <c r="I3286">
        <v>8</v>
      </c>
    </row>
    <row r="3287" spans="1:9" hidden="1" x14ac:dyDescent="0.25">
      <c r="A3287" s="4">
        <f t="shared" si="102"/>
        <v>36524</v>
      </c>
      <c r="B3287">
        <v>1999</v>
      </c>
      <c r="C3287">
        <v>12</v>
      </c>
      <c r="D3287">
        <v>30</v>
      </c>
      <c r="E3287" s="5">
        <v>0</v>
      </c>
      <c r="F3287">
        <v>33.5</v>
      </c>
      <c r="G3287">
        <v>22</v>
      </c>
      <c r="H3287">
        <f t="shared" si="103"/>
        <v>27.75</v>
      </c>
      <c r="I3287">
        <v>7</v>
      </c>
    </row>
    <row r="3288" spans="1:9" hidden="1" x14ac:dyDescent="0.25">
      <c r="A3288" s="4">
        <f t="shared" si="102"/>
        <v>36525</v>
      </c>
      <c r="B3288">
        <v>1999</v>
      </c>
      <c r="C3288">
        <v>12</v>
      </c>
      <c r="D3288">
        <v>31</v>
      </c>
      <c r="E3288" s="5">
        <v>0</v>
      </c>
      <c r="F3288">
        <v>32.5</v>
      </c>
      <c r="G3288">
        <v>22</v>
      </c>
      <c r="H3288">
        <f t="shared" si="103"/>
        <v>27.25</v>
      </c>
      <c r="I3288">
        <v>7.1999999999999993</v>
      </c>
    </row>
    <row r="3289" spans="1:9" hidden="1" x14ac:dyDescent="0.25">
      <c r="A3289" s="4">
        <f t="shared" si="102"/>
        <v>36526</v>
      </c>
      <c r="B3289">
        <v>2000</v>
      </c>
      <c r="C3289">
        <v>1</v>
      </c>
      <c r="D3289">
        <v>1</v>
      </c>
      <c r="E3289" s="6">
        <v>5</v>
      </c>
      <c r="F3289">
        <v>34</v>
      </c>
      <c r="G3289">
        <v>22</v>
      </c>
      <c r="H3289">
        <f t="shared" si="103"/>
        <v>28</v>
      </c>
      <c r="I3289">
        <v>8</v>
      </c>
    </row>
    <row r="3290" spans="1:9" hidden="1" x14ac:dyDescent="0.25">
      <c r="A3290" s="4">
        <f t="shared" si="102"/>
        <v>36527</v>
      </c>
      <c r="B3290">
        <v>2000</v>
      </c>
      <c r="C3290">
        <v>1</v>
      </c>
      <c r="D3290">
        <v>2</v>
      </c>
      <c r="E3290" s="6">
        <v>4</v>
      </c>
      <c r="F3290">
        <v>32.5</v>
      </c>
      <c r="G3290">
        <v>22</v>
      </c>
      <c r="H3290">
        <f t="shared" si="103"/>
        <v>27.25</v>
      </c>
      <c r="I3290">
        <v>9</v>
      </c>
    </row>
    <row r="3291" spans="1:9" hidden="1" x14ac:dyDescent="0.25">
      <c r="A3291" s="4">
        <f t="shared" si="102"/>
        <v>36528</v>
      </c>
      <c r="B3291">
        <v>2000</v>
      </c>
      <c r="C3291">
        <v>1</v>
      </c>
      <c r="D3291">
        <v>3</v>
      </c>
      <c r="E3291" s="6">
        <v>54</v>
      </c>
      <c r="F3291">
        <v>32.5</v>
      </c>
      <c r="G3291">
        <v>23</v>
      </c>
      <c r="H3291">
        <f t="shared" si="103"/>
        <v>27.75</v>
      </c>
      <c r="I3291">
        <v>7.5</v>
      </c>
    </row>
    <row r="3292" spans="1:9" hidden="1" x14ac:dyDescent="0.25">
      <c r="A3292" s="4">
        <f t="shared" si="102"/>
        <v>36529</v>
      </c>
      <c r="B3292">
        <v>2000</v>
      </c>
      <c r="C3292">
        <v>1</v>
      </c>
      <c r="D3292">
        <v>4</v>
      </c>
      <c r="E3292" s="6">
        <v>50</v>
      </c>
      <c r="F3292">
        <v>33</v>
      </c>
      <c r="G3292">
        <v>22</v>
      </c>
      <c r="H3292">
        <f t="shared" si="103"/>
        <v>27.5</v>
      </c>
      <c r="I3292">
        <v>10</v>
      </c>
    </row>
    <row r="3293" spans="1:9" hidden="1" x14ac:dyDescent="0.25">
      <c r="A3293" s="4">
        <f t="shared" si="102"/>
        <v>36530</v>
      </c>
      <c r="B3293">
        <v>2000</v>
      </c>
      <c r="C3293">
        <v>1</v>
      </c>
      <c r="D3293">
        <v>5</v>
      </c>
      <c r="E3293" s="6">
        <v>1.1000000000000001</v>
      </c>
      <c r="F3293">
        <v>30.5</v>
      </c>
      <c r="G3293">
        <v>23</v>
      </c>
      <c r="H3293">
        <f t="shared" si="103"/>
        <v>26.75</v>
      </c>
      <c r="I3293">
        <v>5.6000000000000014</v>
      </c>
    </row>
    <row r="3294" spans="1:9" hidden="1" x14ac:dyDescent="0.25">
      <c r="A3294" s="4">
        <f t="shared" si="102"/>
        <v>36531</v>
      </c>
      <c r="B3294">
        <v>2000</v>
      </c>
      <c r="C3294">
        <v>1</v>
      </c>
      <c r="D3294">
        <v>6</v>
      </c>
      <c r="E3294" s="6">
        <v>0</v>
      </c>
      <c r="F3294">
        <v>31.3</v>
      </c>
      <c r="G3294">
        <v>23</v>
      </c>
      <c r="H3294">
        <f t="shared" si="103"/>
        <v>27.15</v>
      </c>
      <c r="I3294">
        <v>7.8000000000000007</v>
      </c>
    </row>
    <row r="3295" spans="1:9" hidden="1" x14ac:dyDescent="0.25">
      <c r="A3295" s="4">
        <f t="shared" si="102"/>
        <v>36532</v>
      </c>
      <c r="B3295">
        <v>2000</v>
      </c>
      <c r="C3295">
        <v>1</v>
      </c>
      <c r="D3295">
        <v>7</v>
      </c>
      <c r="E3295" s="6">
        <v>0</v>
      </c>
      <c r="F3295">
        <v>29</v>
      </c>
      <c r="G3295">
        <v>23</v>
      </c>
      <c r="H3295">
        <f t="shared" si="103"/>
        <v>26</v>
      </c>
      <c r="I3295">
        <v>7</v>
      </c>
    </row>
    <row r="3296" spans="1:9" hidden="1" x14ac:dyDescent="0.25">
      <c r="A3296" s="4">
        <f t="shared" si="102"/>
        <v>36533</v>
      </c>
      <c r="B3296">
        <v>2000</v>
      </c>
      <c r="C3296">
        <v>1</v>
      </c>
      <c r="D3296">
        <v>8</v>
      </c>
      <c r="E3296" s="6">
        <v>0</v>
      </c>
      <c r="F3296">
        <v>32.4</v>
      </c>
      <c r="G3296">
        <v>24</v>
      </c>
      <c r="H3296">
        <f t="shared" si="103"/>
        <v>28.2</v>
      </c>
      <c r="I3296">
        <v>9.5</v>
      </c>
    </row>
    <row r="3297" spans="1:9" hidden="1" x14ac:dyDescent="0.25">
      <c r="A3297" s="4">
        <f t="shared" si="102"/>
        <v>36534</v>
      </c>
      <c r="B3297">
        <v>2000</v>
      </c>
      <c r="C3297">
        <v>1</v>
      </c>
      <c r="D3297">
        <v>9</v>
      </c>
      <c r="E3297" s="6">
        <v>0</v>
      </c>
      <c r="F3297">
        <v>32.4</v>
      </c>
      <c r="G3297">
        <v>23</v>
      </c>
      <c r="H3297">
        <f t="shared" si="103"/>
        <v>27.7</v>
      </c>
      <c r="I3297">
        <v>9.2000000000000028</v>
      </c>
    </row>
    <row r="3298" spans="1:9" hidden="1" x14ac:dyDescent="0.25">
      <c r="A3298" s="4">
        <f t="shared" si="102"/>
        <v>36535</v>
      </c>
      <c r="B3298">
        <v>2000</v>
      </c>
      <c r="C3298">
        <v>1</v>
      </c>
      <c r="D3298">
        <v>10</v>
      </c>
      <c r="E3298" s="6">
        <v>0</v>
      </c>
      <c r="F3298">
        <v>27.5</v>
      </c>
      <c r="G3298">
        <v>23</v>
      </c>
      <c r="H3298">
        <f t="shared" si="103"/>
        <v>25.25</v>
      </c>
      <c r="I3298">
        <v>10</v>
      </c>
    </row>
    <row r="3299" spans="1:9" hidden="1" x14ac:dyDescent="0.25">
      <c r="A3299" s="4">
        <f t="shared" si="102"/>
        <v>36536</v>
      </c>
      <c r="B3299">
        <v>2000</v>
      </c>
      <c r="C3299">
        <v>1</v>
      </c>
      <c r="D3299">
        <v>11</v>
      </c>
      <c r="E3299" s="6">
        <v>0</v>
      </c>
      <c r="F3299">
        <v>34</v>
      </c>
      <c r="G3299">
        <v>23</v>
      </c>
      <c r="H3299">
        <f t="shared" si="103"/>
        <v>28.5</v>
      </c>
      <c r="I3299">
        <v>9.3999999999999986</v>
      </c>
    </row>
    <row r="3300" spans="1:9" hidden="1" x14ac:dyDescent="0.25">
      <c r="A3300" s="4">
        <f t="shared" si="102"/>
        <v>36537</v>
      </c>
      <c r="B3300">
        <v>2000</v>
      </c>
      <c r="C3300">
        <v>1</v>
      </c>
      <c r="D3300">
        <v>12</v>
      </c>
      <c r="E3300" s="6">
        <v>24.1</v>
      </c>
      <c r="F3300">
        <v>30.4</v>
      </c>
      <c r="G3300">
        <v>22</v>
      </c>
      <c r="H3300">
        <f t="shared" si="103"/>
        <v>26.2</v>
      </c>
      <c r="I3300">
        <v>10</v>
      </c>
    </row>
    <row r="3301" spans="1:9" hidden="1" x14ac:dyDescent="0.25">
      <c r="A3301" s="4">
        <f t="shared" si="102"/>
        <v>36538</v>
      </c>
      <c r="B3301">
        <v>2000</v>
      </c>
      <c r="C3301">
        <v>1</v>
      </c>
      <c r="D3301">
        <v>13</v>
      </c>
      <c r="E3301" s="6">
        <v>12</v>
      </c>
      <c r="F3301">
        <v>30.2</v>
      </c>
      <c r="G3301">
        <v>23</v>
      </c>
      <c r="H3301">
        <f t="shared" si="103"/>
        <v>26.6</v>
      </c>
      <c r="I3301">
        <v>10.5</v>
      </c>
    </row>
    <row r="3302" spans="1:9" hidden="1" x14ac:dyDescent="0.25">
      <c r="A3302" s="4">
        <f t="shared" si="102"/>
        <v>36539</v>
      </c>
      <c r="B3302">
        <v>2000</v>
      </c>
      <c r="C3302">
        <v>1</v>
      </c>
      <c r="D3302">
        <v>14</v>
      </c>
      <c r="E3302" s="6">
        <v>12</v>
      </c>
      <c r="F3302">
        <v>32.200000000000003</v>
      </c>
      <c r="G3302">
        <v>23</v>
      </c>
      <c r="H3302">
        <f t="shared" si="103"/>
        <v>27.6</v>
      </c>
      <c r="I3302">
        <v>12</v>
      </c>
    </row>
    <row r="3303" spans="1:9" hidden="1" x14ac:dyDescent="0.25">
      <c r="A3303" s="4">
        <f t="shared" si="102"/>
        <v>36540</v>
      </c>
      <c r="B3303">
        <v>2000</v>
      </c>
      <c r="C3303">
        <v>1</v>
      </c>
      <c r="D3303">
        <v>15</v>
      </c>
      <c r="E3303" s="6">
        <v>0</v>
      </c>
      <c r="F3303">
        <v>32.4</v>
      </c>
      <c r="G3303">
        <v>23</v>
      </c>
      <c r="H3303">
        <f t="shared" si="103"/>
        <v>27.7</v>
      </c>
      <c r="I3303">
        <v>10</v>
      </c>
    </row>
    <row r="3304" spans="1:9" hidden="1" x14ac:dyDescent="0.25">
      <c r="A3304" s="4">
        <f t="shared" si="102"/>
        <v>36541</v>
      </c>
      <c r="B3304">
        <v>2000</v>
      </c>
      <c r="C3304">
        <v>1</v>
      </c>
      <c r="D3304">
        <v>16</v>
      </c>
      <c r="E3304" s="6">
        <v>35</v>
      </c>
      <c r="F3304">
        <v>33</v>
      </c>
      <c r="G3304">
        <v>23</v>
      </c>
      <c r="H3304">
        <f t="shared" si="103"/>
        <v>28</v>
      </c>
      <c r="I3304">
        <v>10</v>
      </c>
    </row>
    <row r="3305" spans="1:9" hidden="1" x14ac:dyDescent="0.25">
      <c r="A3305" s="4">
        <f t="shared" si="102"/>
        <v>36542</v>
      </c>
      <c r="B3305">
        <v>2000</v>
      </c>
      <c r="C3305">
        <v>1</v>
      </c>
      <c r="D3305">
        <v>17</v>
      </c>
      <c r="E3305" s="6">
        <v>0.3</v>
      </c>
      <c r="F3305">
        <v>33</v>
      </c>
      <c r="G3305">
        <v>24</v>
      </c>
      <c r="H3305">
        <f t="shared" si="103"/>
        <v>28.5</v>
      </c>
      <c r="I3305">
        <v>10</v>
      </c>
    </row>
    <row r="3306" spans="1:9" hidden="1" x14ac:dyDescent="0.25">
      <c r="A3306" s="4">
        <f t="shared" si="102"/>
        <v>36543</v>
      </c>
      <c r="B3306">
        <v>2000</v>
      </c>
      <c r="C3306">
        <v>1</v>
      </c>
      <c r="D3306">
        <v>18</v>
      </c>
      <c r="E3306" s="6">
        <v>0</v>
      </c>
      <c r="F3306">
        <v>31.8</v>
      </c>
      <c r="G3306">
        <v>23</v>
      </c>
      <c r="H3306">
        <f t="shared" si="103"/>
        <v>27.4</v>
      </c>
      <c r="I3306">
        <v>9.5</v>
      </c>
    </row>
    <row r="3307" spans="1:9" hidden="1" x14ac:dyDescent="0.25">
      <c r="A3307" s="4">
        <f t="shared" si="102"/>
        <v>36544</v>
      </c>
      <c r="B3307">
        <v>2000</v>
      </c>
      <c r="C3307">
        <v>1</v>
      </c>
      <c r="D3307">
        <v>19</v>
      </c>
      <c r="E3307" s="5">
        <v>0</v>
      </c>
      <c r="F3307">
        <v>32.1</v>
      </c>
      <c r="G3307">
        <v>24</v>
      </c>
      <c r="H3307">
        <f t="shared" si="103"/>
        <v>28.05</v>
      </c>
      <c r="I3307">
        <v>10</v>
      </c>
    </row>
    <row r="3308" spans="1:9" hidden="1" x14ac:dyDescent="0.25">
      <c r="A3308" s="4">
        <f t="shared" si="102"/>
        <v>36545</v>
      </c>
      <c r="B3308">
        <v>2000</v>
      </c>
      <c r="C3308">
        <v>1</v>
      </c>
      <c r="D3308">
        <v>20</v>
      </c>
      <c r="E3308" s="6">
        <v>3</v>
      </c>
      <c r="F3308">
        <v>33.6</v>
      </c>
      <c r="G3308">
        <v>24</v>
      </c>
      <c r="H3308">
        <f t="shared" si="103"/>
        <v>28.8</v>
      </c>
      <c r="I3308">
        <v>10.200000000000003</v>
      </c>
    </row>
    <row r="3309" spans="1:9" hidden="1" x14ac:dyDescent="0.25">
      <c r="A3309" s="4">
        <f t="shared" si="102"/>
        <v>36546</v>
      </c>
      <c r="B3309">
        <v>2000</v>
      </c>
      <c r="C3309">
        <v>1</v>
      </c>
      <c r="D3309">
        <v>21</v>
      </c>
      <c r="E3309" s="6">
        <v>0</v>
      </c>
      <c r="F3309">
        <v>31</v>
      </c>
      <c r="G3309">
        <v>24</v>
      </c>
      <c r="H3309">
        <f t="shared" si="103"/>
        <v>27.5</v>
      </c>
      <c r="I3309">
        <v>8.5</v>
      </c>
    </row>
    <row r="3310" spans="1:9" hidden="1" x14ac:dyDescent="0.25">
      <c r="A3310" s="4">
        <f t="shared" si="102"/>
        <v>36547</v>
      </c>
      <c r="B3310">
        <v>2000</v>
      </c>
      <c r="C3310">
        <v>1</v>
      </c>
      <c r="D3310">
        <v>22</v>
      </c>
      <c r="E3310" s="6">
        <v>0</v>
      </c>
      <c r="F3310">
        <v>32.799999999999997</v>
      </c>
      <c r="G3310">
        <v>23</v>
      </c>
      <c r="H3310">
        <f t="shared" si="103"/>
        <v>27.9</v>
      </c>
      <c r="I3310">
        <v>9</v>
      </c>
    </row>
    <row r="3311" spans="1:9" hidden="1" x14ac:dyDescent="0.25">
      <c r="A3311" s="4">
        <f t="shared" si="102"/>
        <v>36548</v>
      </c>
      <c r="B3311">
        <v>2000</v>
      </c>
      <c r="C3311">
        <v>1</v>
      </c>
      <c r="D3311">
        <v>23</v>
      </c>
      <c r="E3311" s="6">
        <v>0</v>
      </c>
      <c r="F3311">
        <v>32</v>
      </c>
      <c r="G3311">
        <v>24</v>
      </c>
      <c r="H3311">
        <f t="shared" si="103"/>
        <v>28</v>
      </c>
      <c r="I3311">
        <v>11</v>
      </c>
    </row>
    <row r="3312" spans="1:9" hidden="1" x14ac:dyDescent="0.25">
      <c r="A3312" s="4">
        <f t="shared" si="102"/>
        <v>36549</v>
      </c>
      <c r="B3312">
        <v>2000</v>
      </c>
      <c r="C3312">
        <v>1</v>
      </c>
      <c r="D3312">
        <v>24</v>
      </c>
      <c r="E3312" s="6">
        <v>34</v>
      </c>
      <c r="F3312">
        <v>27.5</v>
      </c>
      <c r="G3312">
        <v>22</v>
      </c>
      <c r="H3312">
        <f t="shared" si="103"/>
        <v>24.75</v>
      </c>
      <c r="I3312">
        <v>10</v>
      </c>
    </row>
    <row r="3313" spans="1:9" hidden="1" x14ac:dyDescent="0.25">
      <c r="A3313" s="4">
        <f t="shared" si="102"/>
        <v>36550</v>
      </c>
      <c r="B3313">
        <v>2000</v>
      </c>
      <c r="C3313">
        <v>1</v>
      </c>
      <c r="D3313">
        <v>25</v>
      </c>
      <c r="E3313" s="6">
        <v>0</v>
      </c>
      <c r="F3313">
        <v>30.2</v>
      </c>
      <c r="G3313">
        <v>22</v>
      </c>
      <c r="H3313">
        <f t="shared" si="103"/>
        <v>26.1</v>
      </c>
      <c r="I3313">
        <v>8.5</v>
      </c>
    </row>
    <row r="3314" spans="1:9" hidden="1" x14ac:dyDescent="0.25">
      <c r="A3314" s="4">
        <f t="shared" si="102"/>
        <v>36551</v>
      </c>
      <c r="B3314">
        <v>2000</v>
      </c>
      <c r="C3314">
        <v>1</v>
      </c>
      <c r="D3314">
        <v>26</v>
      </c>
      <c r="E3314" s="6">
        <v>0</v>
      </c>
      <c r="F3314">
        <v>30.6</v>
      </c>
      <c r="G3314">
        <v>23</v>
      </c>
      <c r="H3314">
        <f t="shared" si="103"/>
        <v>26.8</v>
      </c>
      <c r="I3314">
        <v>10.5</v>
      </c>
    </row>
    <row r="3315" spans="1:9" hidden="1" x14ac:dyDescent="0.25">
      <c r="A3315" s="4">
        <f t="shared" si="102"/>
        <v>36552</v>
      </c>
      <c r="B3315">
        <v>2000</v>
      </c>
      <c r="C3315">
        <v>1</v>
      </c>
      <c r="D3315">
        <v>27</v>
      </c>
      <c r="E3315" s="6">
        <v>0</v>
      </c>
      <c r="F3315">
        <v>32.4</v>
      </c>
      <c r="G3315">
        <v>23</v>
      </c>
      <c r="H3315">
        <f t="shared" si="103"/>
        <v>27.7</v>
      </c>
      <c r="I3315">
        <v>6.5</v>
      </c>
    </row>
    <row r="3316" spans="1:9" hidden="1" x14ac:dyDescent="0.25">
      <c r="A3316" s="4">
        <f t="shared" si="102"/>
        <v>36553</v>
      </c>
      <c r="B3316">
        <v>2000</v>
      </c>
      <c r="C3316">
        <v>1</v>
      </c>
      <c r="D3316">
        <v>28</v>
      </c>
      <c r="E3316" s="6">
        <v>0</v>
      </c>
      <c r="F3316">
        <v>32</v>
      </c>
      <c r="G3316">
        <v>22</v>
      </c>
      <c r="H3316">
        <f t="shared" si="103"/>
        <v>27</v>
      </c>
      <c r="I3316">
        <v>7.8000000000000007</v>
      </c>
    </row>
    <row r="3317" spans="1:9" hidden="1" x14ac:dyDescent="0.25">
      <c r="A3317" s="4">
        <f t="shared" si="102"/>
        <v>36554</v>
      </c>
      <c r="B3317">
        <v>2000</v>
      </c>
      <c r="C3317">
        <v>1</v>
      </c>
      <c r="D3317">
        <v>29</v>
      </c>
      <c r="E3317" s="6">
        <v>0</v>
      </c>
      <c r="F3317">
        <v>33</v>
      </c>
      <c r="G3317">
        <v>23</v>
      </c>
      <c r="H3317">
        <f t="shared" si="103"/>
        <v>28</v>
      </c>
      <c r="I3317">
        <v>10.5</v>
      </c>
    </row>
    <row r="3318" spans="1:9" hidden="1" x14ac:dyDescent="0.25">
      <c r="A3318" s="4">
        <f t="shared" si="102"/>
        <v>36555</v>
      </c>
      <c r="B3318">
        <v>2000</v>
      </c>
      <c r="C3318">
        <v>1</v>
      </c>
      <c r="D3318">
        <v>30</v>
      </c>
      <c r="E3318" s="6">
        <v>0</v>
      </c>
      <c r="F3318">
        <v>33</v>
      </c>
      <c r="G3318">
        <v>23</v>
      </c>
      <c r="H3318">
        <f t="shared" si="103"/>
        <v>28</v>
      </c>
      <c r="I3318">
        <v>9</v>
      </c>
    </row>
    <row r="3319" spans="1:9" hidden="1" x14ac:dyDescent="0.25">
      <c r="A3319" s="4">
        <f t="shared" si="102"/>
        <v>36556</v>
      </c>
      <c r="B3319">
        <v>2000</v>
      </c>
      <c r="C3319">
        <v>1</v>
      </c>
      <c r="D3319">
        <v>31</v>
      </c>
      <c r="E3319" s="6">
        <v>0</v>
      </c>
      <c r="F3319">
        <v>33.6</v>
      </c>
      <c r="G3319">
        <v>23</v>
      </c>
      <c r="H3319">
        <f t="shared" si="103"/>
        <v>28.3</v>
      </c>
      <c r="I3319">
        <v>9.7999999999999972</v>
      </c>
    </row>
    <row r="3320" spans="1:9" hidden="1" x14ac:dyDescent="0.25">
      <c r="A3320" s="4">
        <f t="shared" si="102"/>
        <v>36557</v>
      </c>
      <c r="B3320">
        <v>2000</v>
      </c>
      <c r="C3320">
        <v>2</v>
      </c>
      <c r="D3320">
        <v>1</v>
      </c>
      <c r="E3320" s="6">
        <v>0</v>
      </c>
      <c r="F3320">
        <v>32</v>
      </c>
      <c r="G3320">
        <v>23</v>
      </c>
      <c r="H3320">
        <f t="shared" si="103"/>
        <v>27.5</v>
      </c>
      <c r="I3320">
        <v>10</v>
      </c>
    </row>
    <row r="3321" spans="1:9" hidden="1" x14ac:dyDescent="0.25">
      <c r="A3321" s="4">
        <f t="shared" si="102"/>
        <v>36558</v>
      </c>
      <c r="B3321">
        <v>2000</v>
      </c>
      <c r="C3321">
        <v>2</v>
      </c>
      <c r="D3321">
        <v>2</v>
      </c>
      <c r="E3321" s="6">
        <v>0</v>
      </c>
      <c r="F3321">
        <v>33</v>
      </c>
      <c r="G3321">
        <v>23</v>
      </c>
      <c r="H3321">
        <f t="shared" si="103"/>
        <v>28</v>
      </c>
      <c r="I3321">
        <v>8</v>
      </c>
    </row>
    <row r="3322" spans="1:9" hidden="1" x14ac:dyDescent="0.25">
      <c r="A3322" s="4">
        <f t="shared" si="102"/>
        <v>36559</v>
      </c>
      <c r="B3322">
        <v>2000</v>
      </c>
      <c r="C3322">
        <v>2</v>
      </c>
      <c r="D3322">
        <v>3</v>
      </c>
      <c r="E3322" s="6">
        <v>10</v>
      </c>
      <c r="F3322">
        <v>33</v>
      </c>
      <c r="G3322">
        <v>23</v>
      </c>
      <c r="H3322">
        <f t="shared" si="103"/>
        <v>28</v>
      </c>
      <c r="I3322">
        <v>9.5</v>
      </c>
    </row>
    <row r="3323" spans="1:9" hidden="1" x14ac:dyDescent="0.25">
      <c r="A3323" s="4">
        <f t="shared" si="102"/>
        <v>36560</v>
      </c>
      <c r="B3323">
        <v>2000</v>
      </c>
      <c r="C3323">
        <v>2</v>
      </c>
      <c r="D3323">
        <v>4</v>
      </c>
      <c r="E3323" s="6">
        <v>0</v>
      </c>
      <c r="F3323">
        <v>32.6</v>
      </c>
      <c r="G3323">
        <v>22</v>
      </c>
      <c r="H3323">
        <f t="shared" si="103"/>
        <v>27.3</v>
      </c>
      <c r="I3323">
        <v>8.1999999999999993</v>
      </c>
    </row>
    <row r="3324" spans="1:9" hidden="1" x14ac:dyDescent="0.25">
      <c r="A3324" s="4">
        <f t="shared" si="102"/>
        <v>36561</v>
      </c>
      <c r="B3324">
        <v>2000</v>
      </c>
      <c r="C3324">
        <v>2</v>
      </c>
      <c r="D3324">
        <v>5</v>
      </c>
      <c r="E3324" s="6">
        <v>0</v>
      </c>
      <c r="F3324">
        <v>32.4</v>
      </c>
      <c r="G3324">
        <v>23</v>
      </c>
      <c r="H3324">
        <f t="shared" si="103"/>
        <v>27.7</v>
      </c>
      <c r="I3324">
        <v>8</v>
      </c>
    </row>
    <row r="3325" spans="1:9" hidden="1" x14ac:dyDescent="0.25">
      <c r="A3325" s="4">
        <f t="shared" si="102"/>
        <v>36562</v>
      </c>
      <c r="B3325">
        <v>2000</v>
      </c>
      <c r="C3325">
        <v>2</v>
      </c>
      <c r="D3325">
        <v>6</v>
      </c>
      <c r="E3325" s="6">
        <v>2</v>
      </c>
      <c r="F3325">
        <v>33.1</v>
      </c>
      <c r="G3325">
        <v>23</v>
      </c>
      <c r="H3325">
        <f t="shared" si="103"/>
        <v>28.05</v>
      </c>
      <c r="I3325">
        <v>8.7999999999999972</v>
      </c>
    </row>
    <row r="3326" spans="1:9" hidden="1" x14ac:dyDescent="0.25">
      <c r="A3326" s="4">
        <f t="shared" si="102"/>
        <v>36563</v>
      </c>
      <c r="B3326">
        <v>2000</v>
      </c>
      <c r="C3326">
        <v>2</v>
      </c>
      <c r="D3326">
        <v>7</v>
      </c>
      <c r="E3326" s="6">
        <v>0</v>
      </c>
      <c r="F3326">
        <v>32.5</v>
      </c>
      <c r="G3326">
        <v>23</v>
      </c>
      <c r="H3326">
        <f t="shared" si="103"/>
        <v>27.75</v>
      </c>
      <c r="I3326">
        <v>8</v>
      </c>
    </row>
    <row r="3327" spans="1:9" hidden="1" x14ac:dyDescent="0.25">
      <c r="A3327" s="4">
        <f t="shared" si="102"/>
        <v>36564</v>
      </c>
      <c r="B3327">
        <v>2000</v>
      </c>
      <c r="C3327">
        <v>2</v>
      </c>
      <c r="D3327">
        <v>8</v>
      </c>
      <c r="E3327" s="6">
        <v>0</v>
      </c>
      <c r="F3327">
        <v>32.6</v>
      </c>
      <c r="G3327">
        <v>24</v>
      </c>
      <c r="H3327">
        <f t="shared" si="103"/>
        <v>28.3</v>
      </c>
      <c r="I3327">
        <v>9.6000000000000014</v>
      </c>
    </row>
    <row r="3328" spans="1:9" hidden="1" x14ac:dyDescent="0.25">
      <c r="A3328" s="4">
        <f t="shared" si="102"/>
        <v>36565</v>
      </c>
      <c r="B3328">
        <v>2000</v>
      </c>
      <c r="C3328">
        <v>2</v>
      </c>
      <c r="D3328">
        <v>9</v>
      </c>
      <c r="E3328" s="6">
        <v>0</v>
      </c>
      <c r="F3328">
        <v>31.6</v>
      </c>
      <c r="G3328">
        <v>23</v>
      </c>
      <c r="H3328">
        <f t="shared" si="103"/>
        <v>27.3</v>
      </c>
      <c r="I3328">
        <v>8</v>
      </c>
    </row>
    <row r="3329" spans="1:9" hidden="1" x14ac:dyDescent="0.25">
      <c r="A3329" s="4">
        <f t="shared" si="102"/>
        <v>36566</v>
      </c>
      <c r="B3329">
        <v>2000</v>
      </c>
      <c r="C3329">
        <v>2</v>
      </c>
      <c r="D3329">
        <v>10</v>
      </c>
      <c r="E3329" s="6">
        <v>0</v>
      </c>
      <c r="F3329">
        <v>34.200000000000003</v>
      </c>
      <c r="G3329">
        <v>23</v>
      </c>
      <c r="H3329">
        <f t="shared" si="103"/>
        <v>28.6</v>
      </c>
      <c r="I3329">
        <v>10</v>
      </c>
    </row>
    <row r="3330" spans="1:9" hidden="1" x14ac:dyDescent="0.25">
      <c r="A3330" s="4">
        <f t="shared" si="102"/>
        <v>36567</v>
      </c>
      <c r="B3330">
        <v>2000</v>
      </c>
      <c r="C3330">
        <v>2</v>
      </c>
      <c r="D3330">
        <v>11</v>
      </c>
      <c r="E3330" s="6">
        <v>0</v>
      </c>
      <c r="F3330">
        <v>33</v>
      </c>
      <c r="G3330">
        <v>23</v>
      </c>
      <c r="H3330">
        <f t="shared" si="103"/>
        <v>28</v>
      </c>
      <c r="I3330">
        <v>11</v>
      </c>
    </row>
    <row r="3331" spans="1:9" hidden="1" x14ac:dyDescent="0.25">
      <c r="A3331" s="4">
        <f t="shared" ref="A3331:A3394" si="104">DATE(B3331,C3331,D3331)</f>
        <v>36568</v>
      </c>
      <c r="B3331">
        <v>2000</v>
      </c>
      <c r="C3331">
        <v>2</v>
      </c>
      <c r="D3331">
        <v>12</v>
      </c>
      <c r="E3331" s="6">
        <v>43</v>
      </c>
      <c r="F3331">
        <v>32.700000000000003</v>
      </c>
      <c r="G3331">
        <v>22</v>
      </c>
      <c r="H3331">
        <f t="shared" ref="H3331:H3394" si="105">(F3331+G3331)/2</f>
        <v>27.35</v>
      </c>
      <c r="I3331">
        <v>6.1999999999999993</v>
      </c>
    </row>
    <row r="3332" spans="1:9" hidden="1" x14ac:dyDescent="0.25">
      <c r="A3332" s="4">
        <f t="shared" si="104"/>
        <v>36569</v>
      </c>
      <c r="B3332">
        <v>2000</v>
      </c>
      <c r="C3332">
        <v>2</v>
      </c>
      <c r="D3332">
        <v>13</v>
      </c>
      <c r="E3332" s="6">
        <v>0</v>
      </c>
      <c r="F3332">
        <v>33.4</v>
      </c>
      <c r="G3332">
        <v>23</v>
      </c>
      <c r="H3332">
        <f t="shared" si="105"/>
        <v>28.2</v>
      </c>
      <c r="I3332">
        <v>9</v>
      </c>
    </row>
    <row r="3333" spans="1:9" hidden="1" x14ac:dyDescent="0.25">
      <c r="A3333" s="4">
        <f t="shared" si="104"/>
        <v>36570</v>
      </c>
      <c r="B3333">
        <v>2000</v>
      </c>
      <c r="C3333">
        <v>2</v>
      </c>
      <c r="D3333">
        <v>14</v>
      </c>
      <c r="E3333" s="6">
        <v>0</v>
      </c>
      <c r="F3333">
        <v>33.4</v>
      </c>
      <c r="G3333">
        <v>23</v>
      </c>
      <c r="H3333">
        <f t="shared" si="105"/>
        <v>28.2</v>
      </c>
      <c r="I3333">
        <v>10</v>
      </c>
    </row>
    <row r="3334" spans="1:9" hidden="1" x14ac:dyDescent="0.25">
      <c r="A3334" s="4">
        <f t="shared" si="104"/>
        <v>36571</v>
      </c>
      <c r="B3334">
        <v>2000</v>
      </c>
      <c r="C3334">
        <v>2</v>
      </c>
      <c r="D3334">
        <v>15</v>
      </c>
      <c r="E3334" s="6">
        <v>5</v>
      </c>
      <c r="F3334">
        <v>33.4</v>
      </c>
      <c r="G3334">
        <v>23</v>
      </c>
      <c r="H3334">
        <f t="shared" si="105"/>
        <v>28.2</v>
      </c>
      <c r="I3334">
        <v>9</v>
      </c>
    </row>
    <row r="3335" spans="1:9" hidden="1" x14ac:dyDescent="0.25">
      <c r="A3335" s="4">
        <f t="shared" si="104"/>
        <v>36572</v>
      </c>
      <c r="B3335">
        <v>2000</v>
      </c>
      <c r="C3335">
        <v>2</v>
      </c>
      <c r="D3335">
        <v>16</v>
      </c>
      <c r="E3335" s="6">
        <v>0</v>
      </c>
      <c r="F3335">
        <v>31.8</v>
      </c>
      <c r="G3335">
        <v>23</v>
      </c>
      <c r="H3335">
        <f t="shared" si="105"/>
        <v>27.4</v>
      </c>
      <c r="I3335">
        <v>8</v>
      </c>
    </row>
    <row r="3336" spans="1:9" hidden="1" x14ac:dyDescent="0.25">
      <c r="A3336" s="4">
        <f t="shared" si="104"/>
        <v>36573</v>
      </c>
      <c r="B3336">
        <v>2000</v>
      </c>
      <c r="C3336">
        <v>2</v>
      </c>
      <c r="D3336">
        <v>17</v>
      </c>
      <c r="E3336" s="6">
        <v>0</v>
      </c>
      <c r="F3336">
        <v>33.4</v>
      </c>
      <c r="G3336">
        <v>24</v>
      </c>
      <c r="H3336">
        <f t="shared" si="105"/>
        <v>28.7</v>
      </c>
      <c r="I3336">
        <v>9</v>
      </c>
    </row>
    <row r="3337" spans="1:9" hidden="1" x14ac:dyDescent="0.25">
      <c r="A3337" s="4">
        <f t="shared" si="104"/>
        <v>36574</v>
      </c>
      <c r="B3337">
        <v>2000</v>
      </c>
      <c r="C3337">
        <v>2</v>
      </c>
      <c r="D3337">
        <v>18</v>
      </c>
      <c r="E3337" s="6">
        <v>0</v>
      </c>
      <c r="F3337">
        <v>33</v>
      </c>
      <c r="G3337">
        <v>23</v>
      </c>
      <c r="H3337">
        <f t="shared" si="105"/>
        <v>28</v>
      </c>
      <c r="I3337">
        <v>7.8000000000000007</v>
      </c>
    </row>
    <row r="3338" spans="1:9" hidden="1" x14ac:dyDescent="0.25">
      <c r="A3338" s="4">
        <f t="shared" si="104"/>
        <v>36575</v>
      </c>
      <c r="B3338">
        <v>2000</v>
      </c>
      <c r="C3338">
        <v>2</v>
      </c>
      <c r="D3338">
        <v>19</v>
      </c>
      <c r="E3338" s="6">
        <v>0</v>
      </c>
      <c r="F3338">
        <v>29</v>
      </c>
      <c r="G3338">
        <v>24</v>
      </c>
      <c r="H3338">
        <f t="shared" si="105"/>
        <v>26.5</v>
      </c>
      <c r="I3338">
        <v>9</v>
      </c>
    </row>
    <row r="3339" spans="1:9" hidden="1" x14ac:dyDescent="0.25">
      <c r="A3339" s="4">
        <f t="shared" si="104"/>
        <v>36576</v>
      </c>
      <c r="B3339">
        <v>2000</v>
      </c>
      <c r="C3339">
        <v>2</v>
      </c>
      <c r="D3339">
        <v>20</v>
      </c>
      <c r="E3339" s="6">
        <v>0</v>
      </c>
      <c r="F3339">
        <v>32</v>
      </c>
      <c r="G3339">
        <v>24</v>
      </c>
      <c r="H3339">
        <f t="shared" si="105"/>
        <v>28</v>
      </c>
      <c r="I3339">
        <v>11</v>
      </c>
    </row>
    <row r="3340" spans="1:9" hidden="1" x14ac:dyDescent="0.25">
      <c r="A3340" s="4">
        <f t="shared" si="104"/>
        <v>36577</v>
      </c>
      <c r="B3340">
        <v>2000</v>
      </c>
      <c r="C3340">
        <v>2</v>
      </c>
      <c r="D3340">
        <v>21</v>
      </c>
      <c r="E3340" s="6">
        <v>6</v>
      </c>
      <c r="F3340">
        <v>31</v>
      </c>
      <c r="G3340">
        <v>24</v>
      </c>
      <c r="H3340">
        <f t="shared" si="105"/>
        <v>27.5</v>
      </c>
      <c r="I3340">
        <v>9</v>
      </c>
    </row>
    <row r="3341" spans="1:9" hidden="1" x14ac:dyDescent="0.25">
      <c r="A3341" s="4">
        <f t="shared" si="104"/>
        <v>36578</v>
      </c>
      <c r="B3341">
        <v>2000</v>
      </c>
      <c r="C3341">
        <v>2</v>
      </c>
      <c r="D3341">
        <v>22</v>
      </c>
      <c r="E3341" s="6">
        <v>13</v>
      </c>
      <c r="F3341">
        <v>32.5</v>
      </c>
      <c r="G3341">
        <v>23</v>
      </c>
      <c r="H3341">
        <f t="shared" si="105"/>
        <v>27.75</v>
      </c>
      <c r="I3341">
        <v>9</v>
      </c>
    </row>
    <row r="3342" spans="1:9" hidden="1" x14ac:dyDescent="0.25">
      <c r="A3342" s="4">
        <f t="shared" si="104"/>
        <v>36579</v>
      </c>
      <c r="B3342">
        <v>2000</v>
      </c>
      <c r="C3342">
        <v>2</v>
      </c>
      <c r="D3342">
        <v>23</v>
      </c>
      <c r="E3342" s="6">
        <v>0</v>
      </c>
      <c r="F3342">
        <v>31.4</v>
      </c>
      <c r="G3342">
        <v>24</v>
      </c>
      <c r="H3342">
        <f t="shared" si="105"/>
        <v>27.7</v>
      </c>
      <c r="I3342">
        <v>9.5</v>
      </c>
    </row>
    <row r="3343" spans="1:9" hidden="1" x14ac:dyDescent="0.25">
      <c r="A3343" s="4">
        <f t="shared" si="104"/>
        <v>36580</v>
      </c>
      <c r="B3343">
        <v>2000</v>
      </c>
      <c r="C3343">
        <v>2</v>
      </c>
      <c r="D3343">
        <v>24</v>
      </c>
      <c r="E3343" s="6">
        <v>0</v>
      </c>
      <c r="F3343">
        <v>30</v>
      </c>
      <c r="G3343">
        <v>22</v>
      </c>
      <c r="H3343">
        <f t="shared" si="105"/>
        <v>26</v>
      </c>
      <c r="I3343">
        <v>6.8000000000000007</v>
      </c>
    </row>
    <row r="3344" spans="1:9" hidden="1" x14ac:dyDescent="0.25">
      <c r="A3344" s="4">
        <f t="shared" si="104"/>
        <v>36581</v>
      </c>
      <c r="B3344">
        <v>2000</v>
      </c>
      <c r="C3344">
        <v>2</v>
      </c>
      <c r="D3344">
        <v>25</v>
      </c>
      <c r="E3344" s="6">
        <v>0</v>
      </c>
      <c r="F3344">
        <v>33.200000000000003</v>
      </c>
      <c r="G3344">
        <v>22</v>
      </c>
      <c r="H3344">
        <f t="shared" si="105"/>
        <v>27.6</v>
      </c>
      <c r="I3344">
        <v>8.5</v>
      </c>
    </row>
    <row r="3345" spans="1:9" hidden="1" x14ac:dyDescent="0.25">
      <c r="A3345" s="4">
        <f t="shared" si="104"/>
        <v>36582</v>
      </c>
      <c r="B3345">
        <v>2000</v>
      </c>
      <c r="C3345">
        <v>2</v>
      </c>
      <c r="D3345">
        <v>26</v>
      </c>
      <c r="E3345" s="6">
        <v>0</v>
      </c>
      <c r="F3345">
        <v>33.6</v>
      </c>
      <c r="G3345">
        <v>23</v>
      </c>
      <c r="H3345">
        <f t="shared" si="105"/>
        <v>28.3</v>
      </c>
      <c r="I3345">
        <v>8.5</v>
      </c>
    </row>
    <row r="3346" spans="1:9" hidden="1" x14ac:dyDescent="0.25">
      <c r="A3346" s="4">
        <f t="shared" si="104"/>
        <v>36583</v>
      </c>
      <c r="B3346">
        <v>2000</v>
      </c>
      <c r="C3346">
        <v>2</v>
      </c>
      <c r="D3346">
        <v>27</v>
      </c>
      <c r="E3346" s="6">
        <v>0</v>
      </c>
      <c r="F3346">
        <v>33.4</v>
      </c>
      <c r="G3346">
        <v>23</v>
      </c>
      <c r="H3346">
        <f t="shared" si="105"/>
        <v>28.2</v>
      </c>
      <c r="I3346">
        <v>11</v>
      </c>
    </row>
    <row r="3347" spans="1:9" hidden="1" x14ac:dyDescent="0.25">
      <c r="A3347" s="4">
        <f t="shared" si="104"/>
        <v>36584</v>
      </c>
      <c r="B3347">
        <v>2000</v>
      </c>
      <c r="C3347">
        <v>2</v>
      </c>
      <c r="D3347">
        <v>28</v>
      </c>
      <c r="E3347" s="6">
        <v>0</v>
      </c>
      <c r="F3347">
        <v>33</v>
      </c>
      <c r="G3347">
        <v>22</v>
      </c>
      <c r="H3347">
        <f t="shared" si="105"/>
        <v>27.5</v>
      </c>
      <c r="I3347">
        <v>10</v>
      </c>
    </row>
    <row r="3348" spans="1:9" hidden="1" x14ac:dyDescent="0.25">
      <c r="A3348" s="4">
        <f t="shared" si="104"/>
        <v>36585</v>
      </c>
      <c r="B3348">
        <v>2000</v>
      </c>
      <c r="C3348">
        <v>2</v>
      </c>
      <c r="D3348">
        <v>29</v>
      </c>
      <c r="E3348" s="6">
        <v>0</v>
      </c>
      <c r="F3348">
        <v>33.4</v>
      </c>
      <c r="G3348">
        <v>23</v>
      </c>
      <c r="H3348">
        <f t="shared" si="105"/>
        <v>28.2</v>
      </c>
      <c r="I3348">
        <v>10.799999999999997</v>
      </c>
    </row>
    <row r="3349" spans="1:9" hidden="1" x14ac:dyDescent="0.25">
      <c r="A3349" s="4">
        <f t="shared" si="104"/>
        <v>36586</v>
      </c>
      <c r="B3349">
        <v>2000</v>
      </c>
      <c r="C3349">
        <v>3</v>
      </c>
      <c r="D3349">
        <v>1</v>
      </c>
      <c r="E3349" s="6">
        <v>0</v>
      </c>
      <c r="F3349">
        <v>33.5</v>
      </c>
      <c r="G3349">
        <v>23</v>
      </c>
      <c r="H3349">
        <f t="shared" si="105"/>
        <v>28.25</v>
      </c>
      <c r="I3349">
        <v>10</v>
      </c>
    </row>
    <row r="3350" spans="1:9" hidden="1" x14ac:dyDescent="0.25">
      <c r="A3350" s="4">
        <f t="shared" si="104"/>
        <v>36587</v>
      </c>
      <c r="B3350">
        <v>2000</v>
      </c>
      <c r="C3350">
        <v>3</v>
      </c>
      <c r="D3350">
        <v>2</v>
      </c>
      <c r="E3350" s="6">
        <v>0</v>
      </c>
      <c r="F3350">
        <v>33.6</v>
      </c>
      <c r="G3350">
        <v>23</v>
      </c>
      <c r="H3350">
        <f t="shared" si="105"/>
        <v>28.3</v>
      </c>
      <c r="I3350">
        <v>10</v>
      </c>
    </row>
    <row r="3351" spans="1:9" hidden="1" x14ac:dyDescent="0.25">
      <c r="A3351" s="4">
        <f t="shared" si="104"/>
        <v>36588</v>
      </c>
      <c r="B3351">
        <v>2000</v>
      </c>
      <c r="C3351">
        <v>3</v>
      </c>
      <c r="D3351">
        <v>3</v>
      </c>
      <c r="E3351" s="6">
        <v>0</v>
      </c>
      <c r="F3351">
        <v>33</v>
      </c>
      <c r="G3351">
        <v>23</v>
      </c>
      <c r="H3351">
        <f t="shared" si="105"/>
        <v>28</v>
      </c>
      <c r="I3351">
        <v>8</v>
      </c>
    </row>
    <row r="3352" spans="1:9" hidden="1" x14ac:dyDescent="0.25">
      <c r="A3352" s="4">
        <f t="shared" si="104"/>
        <v>36589</v>
      </c>
      <c r="B3352">
        <v>2000</v>
      </c>
      <c r="C3352">
        <v>3</v>
      </c>
      <c r="D3352">
        <v>4</v>
      </c>
      <c r="E3352" s="6">
        <v>0</v>
      </c>
      <c r="F3352">
        <v>32</v>
      </c>
      <c r="G3352">
        <v>23</v>
      </c>
      <c r="H3352">
        <f t="shared" si="105"/>
        <v>27.5</v>
      </c>
      <c r="I3352">
        <v>10</v>
      </c>
    </row>
    <row r="3353" spans="1:9" hidden="1" x14ac:dyDescent="0.25">
      <c r="A3353" s="4">
        <f t="shared" si="104"/>
        <v>36590</v>
      </c>
      <c r="B3353">
        <v>2000</v>
      </c>
      <c r="C3353">
        <v>3</v>
      </c>
      <c r="D3353">
        <v>5</v>
      </c>
      <c r="E3353" s="6">
        <v>0</v>
      </c>
      <c r="F3353">
        <v>29.6</v>
      </c>
      <c r="G3353">
        <v>23</v>
      </c>
      <c r="H3353">
        <f t="shared" si="105"/>
        <v>26.3</v>
      </c>
      <c r="I3353">
        <v>10</v>
      </c>
    </row>
    <row r="3354" spans="1:9" hidden="1" x14ac:dyDescent="0.25">
      <c r="A3354" s="4">
        <f t="shared" si="104"/>
        <v>36591</v>
      </c>
      <c r="B3354">
        <v>2000</v>
      </c>
      <c r="C3354">
        <v>3</v>
      </c>
      <c r="D3354">
        <v>6</v>
      </c>
      <c r="E3354" s="6">
        <v>0</v>
      </c>
      <c r="F3354">
        <v>30.6</v>
      </c>
      <c r="G3354">
        <v>23</v>
      </c>
      <c r="H3354">
        <f t="shared" si="105"/>
        <v>26.8</v>
      </c>
      <c r="I3354">
        <v>8.6000000000000014</v>
      </c>
    </row>
    <row r="3355" spans="1:9" hidden="1" x14ac:dyDescent="0.25">
      <c r="A3355" s="4">
        <f t="shared" si="104"/>
        <v>36592</v>
      </c>
      <c r="B3355">
        <v>2000</v>
      </c>
      <c r="C3355">
        <v>3</v>
      </c>
      <c r="D3355">
        <v>7</v>
      </c>
      <c r="E3355" s="6">
        <v>0</v>
      </c>
      <c r="F3355">
        <v>32</v>
      </c>
      <c r="G3355">
        <v>21</v>
      </c>
      <c r="H3355">
        <f t="shared" si="105"/>
        <v>26.5</v>
      </c>
      <c r="I3355">
        <v>8.5</v>
      </c>
    </row>
    <row r="3356" spans="1:9" hidden="1" x14ac:dyDescent="0.25">
      <c r="A3356" s="4">
        <f t="shared" si="104"/>
        <v>36593</v>
      </c>
      <c r="B3356">
        <v>2000</v>
      </c>
      <c r="C3356">
        <v>3</v>
      </c>
      <c r="D3356">
        <v>8</v>
      </c>
      <c r="E3356" s="6">
        <v>0</v>
      </c>
      <c r="F3356">
        <v>33.6</v>
      </c>
      <c r="G3356">
        <v>23</v>
      </c>
      <c r="H3356">
        <f t="shared" si="105"/>
        <v>28.3</v>
      </c>
      <c r="I3356">
        <v>8.5</v>
      </c>
    </row>
    <row r="3357" spans="1:9" hidden="1" x14ac:dyDescent="0.25">
      <c r="A3357" s="4">
        <f t="shared" si="104"/>
        <v>36594</v>
      </c>
      <c r="B3357">
        <v>2000</v>
      </c>
      <c r="C3357">
        <v>3</v>
      </c>
      <c r="D3357">
        <v>9</v>
      </c>
      <c r="E3357" s="6">
        <v>0</v>
      </c>
      <c r="F3357">
        <v>29.5</v>
      </c>
      <c r="G3357">
        <v>24</v>
      </c>
      <c r="H3357">
        <f t="shared" si="105"/>
        <v>26.75</v>
      </c>
      <c r="I3357">
        <v>8</v>
      </c>
    </row>
    <row r="3358" spans="1:9" hidden="1" x14ac:dyDescent="0.25">
      <c r="A3358" s="4">
        <f t="shared" si="104"/>
        <v>36595</v>
      </c>
      <c r="B3358">
        <v>2000</v>
      </c>
      <c r="C3358">
        <v>3</v>
      </c>
      <c r="D3358">
        <v>10</v>
      </c>
      <c r="E3358" s="6">
        <v>0</v>
      </c>
      <c r="F3358">
        <v>33.200000000000003</v>
      </c>
      <c r="G3358">
        <v>23</v>
      </c>
      <c r="H3358">
        <f t="shared" si="105"/>
        <v>28.1</v>
      </c>
      <c r="I3358">
        <v>8.6000000000000014</v>
      </c>
    </row>
    <row r="3359" spans="1:9" hidden="1" x14ac:dyDescent="0.25">
      <c r="A3359" s="4">
        <f t="shared" si="104"/>
        <v>36596</v>
      </c>
      <c r="B3359">
        <v>2000</v>
      </c>
      <c r="C3359">
        <v>3</v>
      </c>
      <c r="D3359">
        <v>11</v>
      </c>
      <c r="E3359" s="6">
        <v>0</v>
      </c>
      <c r="F3359">
        <v>34</v>
      </c>
      <c r="G3359">
        <v>22</v>
      </c>
      <c r="H3359">
        <f t="shared" si="105"/>
        <v>28</v>
      </c>
      <c r="I3359">
        <v>9.2000000000000028</v>
      </c>
    </row>
    <row r="3360" spans="1:9" hidden="1" x14ac:dyDescent="0.25">
      <c r="A3360" s="4">
        <f t="shared" si="104"/>
        <v>36597</v>
      </c>
      <c r="B3360">
        <v>2000</v>
      </c>
      <c r="C3360">
        <v>3</v>
      </c>
      <c r="D3360">
        <v>12</v>
      </c>
      <c r="E3360" s="6">
        <v>0</v>
      </c>
      <c r="F3360">
        <v>32.799999999999997</v>
      </c>
      <c r="G3360">
        <v>25</v>
      </c>
      <c r="H3360">
        <f t="shared" si="105"/>
        <v>28.9</v>
      </c>
      <c r="I3360">
        <v>7</v>
      </c>
    </row>
    <row r="3361" spans="1:9" hidden="1" x14ac:dyDescent="0.25">
      <c r="A3361" s="4">
        <f t="shared" si="104"/>
        <v>36598</v>
      </c>
      <c r="B3361">
        <v>2000</v>
      </c>
      <c r="C3361">
        <v>3</v>
      </c>
      <c r="D3361">
        <v>13</v>
      </c>
      <c r="E3361" s="6">
        <v>0</v>
      </c>
      <c r="F3361">
        <v>31.8</v>
      </c>
      <c r="G3361">
        <v>24</v>
      </c>
      <c r="H3361">
        <f t="shared" si="105"/>
        <v>27.9</v>
      </c>
      <c r="I3361">
        <v>6</v>
      </c>
    </row>
    <row r="3362" spans="1:9" hidden="1" x14ac:dyDescent="0.25">
      <c r="A3362" s="4">
        <f t="shared" si="104"/>
        <v>36599</v>
      </c>
      <c r="B3362">
        <v>2000</v>
      </c>
      <c r="C3362">
        <v>3</v>
      </c>
      <c r="D3362">
        <v>14</v>
      </c>
      <c r="E3362" s="6">
        <v>0</v>
      </c>
      <c r="F3362">
        <v>32.4</v>
      </c>
      <c r="G3362">
        <v>23</v>
      </c>
      <c r="H3362">
        <f t="shared" si="105"/>
        <v>27.7</v>
      </c>
      <c r="I3362">
        <v>7.5</v>
      </c>
    </row>
    <row r="3363" spans="1:9" hidden="1" x14ac:dyDescent="0.25">
      <c r="A3363" s="4">
        <f t="shared" si="104"/>
        <v>36600</v>
      </c>
      <c r="B3363">
        <v>2000</v>
      </c>
      <c r="C3363">
        <v>3</v>
      </c>
      <c r="D3363">
        <v>15</v>
      </c>
      <c r="E3363" s="6">
        <v>0</v>
      </c>
      <c r="F3363">
        <v>33.5</v>
      </c>
      <c r="G3363">
        <v>24</v>
      </c>
      <c r="H3363">
        <f t="shared" si="105"/>
        <v>28.75</v>
      </c>
      <c r="I3363">
        <v>6.6000000000000014</v>
      </c>
    </row>
    <row r="3364" spans="1:9" hidden="1" x14ac:dyDescent="0.25">
      <c r="A3364" s="4">
        <f t="shared" si="104"/>
        <v>36601</v>
      </c>
      <c r="B3364">
        <v>2000</v>
      </c>
      <c r="C3364">
        <v>3</v>
      </c>
      <c r="D3364">
        <v>16</v>
      </c>
      <c r="E3364" s="6">
        <v>0</v>
      </c>
      <c r="F3364">
        <v>33.4</v>
      </c>
      <c r="G3364">
        <v>22</v>
      </c>
      <c r="H3364">
        <f t="shared" si="105"/>
        <v>27.7</v>
      </c>
      <c r="I3364">
        <v>8.7999999999999972</v>
      </c>
    </row>
    <row r="3365" spans="1:9" hidden="1" x14ac:dyDescent="0.25">
      <c r="A3365" s="4">
        <f t="shared" si="104"/>
        <v>36602</v>
      </c>
      <c r="B3365">
        <v>2000</v>
      </c>
      <c r="C3365">
        <v>3</v>
      </c>
      <c r="D3365">
        <v>17</v>
      </c>
      <c r="E3365" s="6">
        <v>14</v>
      </c>
      <c r="F3365">
        <v>33.9</v>
      </c>
      <c r="G3365">
        <v>23</v>
      </c>
      <c r="H3365">
        <f t="shared" si="105"/>
        <v>28.45</v>
      </c>
      <c r="I3365">
        <v>8</v>
      </c>
    </row>
    <row r="3366" spans="1:9" hidden="1" x14ac:dyDescent="0.25">
      <c r="A3366" s="4">
        <f t="shared" si="104"/>
        <v>36603</v>
      </c>
      <c r="B3366">
        <v>2000</v>
      </c>
      <c r="C3366">
        <v>3</v>
      </c>
      <c r="D3366">
        <v>18</v>
      </c>
      <c r="E3366" s="6">
        <v>42</v>
      </c>
      <c r="F3366">
        <v>33.6</v>
      </c>
      <c r="G3366">
        <v>23</v>
      </c>
      <c r="H3366">
        <f t="shared" si="105"/>
        <v>28.3</v>
      </c>
      <c r="I3366">
        <v>9.5</v>
      </c>
    </row>
    <row r="3367" spans="1:9" hidden="1" x14ac:dyDescent="0.25">
      <c r="A3367" s="4">
        <f t="shared" si="104"/>
        <v>36604</v>
      </c>
      <c r="B3367">
        <v>2000</v>
      </c>
      <c r="C3367">
        <v>3</v>
      </c>
      <c r="D3367">
        <v>19</v>
      </c>
      <c r="E3367" s="6">
        <v>14</v>
      </c>
      <c r="F3367">
        <v>33</v>
      </c>
      <c r="G3367">
        <v>23</v>
      </c>
      <c r="H3367">
        <f t="shared" si="105"/>
        <v>28</v>
      </c>
      <c r="I3367">
        <v>11</v>
      </c>
    </row>
    <row r="3368" spans="1:9" hidden="1" x14ac:dyDescent="0.25">
      <c r="A3368" s="4">
        <f t="shared" si="104"/>
        <v>36605</v>
      </c>
      <c r="B3368">
        <v>2000</v>
      </c>
      <c r="C3368">
        <v>3</v>
      </c>
      <c r="D3368">
        <v>20</v>
      </c>
      <c r="E3368" s="6">
        <v>0</v>
      </c>
      <c r="F3368">
        <v>32.799999999999997</v>
      </c>
      <c r="G3368">
        <v>24</v>
      </c>
      <c r="H3368">
        <f t="shared" si="105"/>
        <v>28.4</v>
      </c>
      <c r="I3368">
        <v>9.5</v>
      </c>
    </row>
    <row r="3369" spans="1:9" hidden="1" x14ac:dyDescent="0.25">
      <c r="A3369" s="4">
        <f t="shared" si="104"/>
        <v>36606</v>
      </c>
      <c r="B3369">
        <v>2000</v>
      </c>
      <c r="C3369">
        <v>3</v>
      </c>
      <c r="D3369">
        <v>21</v>
      </c>
      <c r="E3369" s="6">
        <v>6</v>
      </c>
      <c r="F3369">
        <v>32.799999999999997</v>
      </c>
      <c r="G3369">
        <v>23</v>
      </c>
      <c r="H3369">
        <f t="shared" si="105"/>
        <v>27.9</v>
      </c>
      <c r="I3369">
        <v>9.2000000000000028</v>
      </c>
    </row>
    <row r="3370" spans="1:9" hidden="1" x14ac:dyDescent="0.25">
      <c r="A3370" s="4">
        <f t="shared" si="104"/>
        <v>36607</v>
      </c>
      <c r="B3370">
        <v>2000</v>
      </c>
      <c r="C3370">
        <v>3</v>
      </c>
      <c r="D3370">
        <v>22</v>
      </c>
      <c r="E3370" s="6">
        <v>0</v>
      </c>
      <c r="F3370">
        <v>33.200000000000003</v>
      </c>
      <c r="G3370">
        <v>24</v>
      </c>
      <c r="H3370">
        <f t="shared" si="105"/>
        <v>28.6</v>
      </c>
      <c r="I3370">
        <v>9.1000000000000014</v>
      </c>
    </row>
    <row r="3371" spans="1:9" hidden="1" x14ac:dyDescent="0.25">
      <c r="A3371" s="4">
        <f t="shared" si="104"/>
        <v>36608</v>
      </c>
      <c r="B3371">
        <v>2000</v>
      </c>
      <c r="C3371">
        <v>3</v>
      </c>
      <c r="D3371">
        <v>23</v>
      </c>
      <c r="E3371" s="5">
        <v>20</v>
      </c>
      <c r="F3371">
        <v>33</v>
      </c>
      <c r="G3371">
        <v>23</v>
      </c>
      <c r="H3371">
        <f t="shared" si="105"/>
        <v>28</v>
      </c>
      <c r="I3371">
        <v>9.1000000000000014</v>
      </c>
    </row>
    <row r="3372" spans="1:9" hidden="1" x14ac:dyDescent="0.25">
      <c r="A3372" s="4">
        <f t="shared" si="104"/>
        <v>36609</v>
      </c>
      <c r="B3372">
        <v>2000</v>
      </c>
      <c r="C3372">
        <v>3</v>
      </c>
      <c r="D3372">
        <v>24</v>
      </c>
      <c r="E3372" s="5">
        <v>4.8</v>
      </c>
      <c r="F3372">
        <v>29.6</v>
      </c>
      <c r="G3372">
        <v>24</v>
      </c>
      <c r="H3372">
        <f t="shared" si="105"/>
        <v>26.8</v>
      </c>
      <c r="I3372">
        <v>10.5</v>
      </c>
    </row>
    <row r="3373" spans="1:9" hidden="1" x14ac:dyDescent="0.25">
      <c r="A3373" s="4">
        <f t="shared" si="104"/>
        <v>36610</v>
      </c>
      <c r="B3373">
        <v>2000</v>
      </c>
      <c r="C3373">
        <v>3</v>
      </c>
      <c r="D3373">
        <v>25</v>
      </c>
      <c r="E3373" s="6">
        <v>5</v>
      </c>
      <c r="F3373">
        <v>29.2</v>
      </c>
      <c r="G3373">
        <v>23</v>
      </c>
      <c r="H3373">
        <f t="shared" si="105"/>
        <v>26.1</v>
      </c>
      <c r="I3373">
        <v>11</v>
      </c>
    </row>
    <row r="3374" spans="1:9" hidden="1" x14ac:dyDescent="0.25">
      <c r="A3374" s="4">
        <f t="shared" si="104"/>
        <v>36611</v>
      </c>
      <c r="B3374">
        <v>2000</v>
      </c>
      <c r="C3374">
        <v>3</v>
      </c>
      <c r="D3374">
        <v>26</v>
      </c>
      <c r="E3374" s="6">
        <v>0</v>
      </c>
      <c r="F3374">
        <v>32</v>
      </c>
      <c r="G3374">
        <v>22</v>
      </c>
      <c r="H3374">
        <f t="shared" si="105"/>
        <v>27</v>
      </c>
      <c r="I3374">
        <v>10</v>
      </c>
    </row>
    <row r="3375" spans="1:9" hidden="1" x14ac:dyDescent="0.25">
      <c r="A3375" s="4">
        <f t="shared" si="104"/>
        <v>36612</v>
      </c>
      <c r="B3375">
        <v>2000</v>
      </c>
      <c r="C3375">
        <v>3</v>
      </c>
      <c r="D3375">
        <v>27</v>
      </c>
      <c r="E3375" s="6">
        <v>5</v>
      </c>
      <c r="F3375">
        <v>33.5</v>
      </c>
      <c r="G3375">
        <v>23</v>
      </c>
      <c r="H3375">
        <f t="shared" si="105"/>
        <v>28.25</v>
      </c>
      <c r="I3375">
        <v>7.1999999999999993</v>
      </c>
    </row>
    <row r="3376" spans="1:9" hidden="1" x14ac:dyDescent="0.25">
      <c r="A3376" s="4">
        <f t="shared" si="104"/>
        <v>36613</v>
      </c>
      <c r="B3376">
        <v>2000</v>
      </c>
      <c r="C3376">
        <v>3</v>
      </c>
      <c r="D3376">
        <v>28</v>
      </c>
      <c r="E3376" s="6">
        <v>2</v>
      </c>
      <c r="F3376">
        <v>32.5</v>
      </c>
      <c r="G3376">
        <v>24</v>
      </c>
      <c r="H3376">
        <f t="shared" si="105"/>
        <v>28.25</v>
      </c>
      <c r="I3376">
        <v>8.5</v>
      </c>
    </row>
    <row r="3377" spans="1:9" hidden="1" x14ac:dyDescent="0.25">
      <c r="A3377" s="4">
        <f t="shared" si="104"/>
        <v>36614</v>
      </c>
      <c r="B3377">
        <v>2000</v>
      </c>
      <c r="C3377">
        <v>3</v>
      </c>
      <c r="D3377">
        <v>29</v>
      </c>
      <c r="E3377" s="6">
        <v>0</v>
      </c>
      <c r="F3377">
        <v>33.6</v>
      </c>
      <c r="G3377">
        <v>24</v>
      </c>
      <c r="H3377">
        <f t="shared" si="105"/>
        <v>28.8</v>
      </c>
      <c r="I3377">
        <v>9.5</v>
      </c>
    </row>
    <row r="3378" spans="1:9" hidden="1" x14ac:dyDescent="0.25">
      <c r="A3378" s="4">
        <f t="shared" si="104"/>
        <v>36615</v>
      </c>
      <c r="B3378">
        <v>2000</v>
      </c>
      <c r="C3378">
        <v>3</v>
      </c>
      <c r="D3378">
        <v>30</v>
      </c>
      <c r="E3378" s="6">
        <v>12.7</v>
      </c>
      <c r="F3378">
        <v>33.4</v>
      </c>
      <c r="G3378">
        <v>23</v>
      </c>
      <c r="H3378">
        <f t="shared" si="105"/>
        <v>28.2</v>
      </c>
      <c r="I3378">
        <v>9</v>
      </c>
    </row>
    <row r="3379" spans="1:9" hidden="1" x14ac:dyDescent="0.25">
      <c r="A3379" s="4">
        <f t="shared" si="104"/>
        <v>36616</v>
      </c>
      <c r="B3379">
        <v>2000</v>
      </c>
      <c r="C3379">
        <v>3</v>
      </c>
      <c r="D3379">
        <v>31</v>
      </c>
      <c r="E3379" s="6">
        <v>0</v>
      </c>
      <c r="F3379">
        <v>34</v>
      </c>
      <c r="G3379">
        <v>24</v>
      </c>
      <c r="H3379">
        <f t="shared" si="105"/>
        <v>29</v>
      </c>
      <c r="I3379">
        <v>10</v>
      </c>
    </row>
    <row r="3380" spans="1:9" hidden="1" x14ac:dyDescent="0.25">
      <c r="A3380" s="4">
        <f t="shared" si="104"/>
        <v>36617</v>
      </c>
      <c r="B3380">
        <v>2000</v>
      </c>
      <c r="C3380">
        <v>4</v>
      </c>
      <c r="D3380">
        <v>1</v>
      </c>
      <c r="E3380" s="6">
        <v>16</v>
      </c>
      <c r="F3380">
        <v>28.5</v>
      </c>
      <c r="G3380">
        <v>23</v>
      </c>
      <c r="H3380">
        <f t="shared" si="105"/>
        <v>25.75</v>
      </c>
      <c r="I3380">
        <v>9.5</v>
      </c>
    </row>
    <row r="3381" spans="1:9" hidden="1" x14ac:dyDescent="0.25">
      <c r="A3381" s="4">
        <f t="shared" si="104"/>
        <v>36618</v>
      </c>
      <c r="B3381">
        <v>2000</v>
      </c>
      <c r="C3381">
        <v>4</v>
      </c>
      <c r="D3381">
        <v>2</v>
      </c>
      <c r="E3381" s="6">
        <v>10</v>
      </c>
      <c r="F3381">
        <v>30.8</v>
      </c>
      <c r="G3381">
        <v>24</v>
      </c>
      <c r="H3381">
        <f t="shared" si="105"/>
        <v>27.4</v>
      </c>
      <c r="I3381">
        <v>9.2999999999999972</v>
      </c>
    </row>
    <row r="3382" spans="1:9" hidden="1" x14ac:dyDescent="0.25">
      <c r="A3382" s="4">
        <f t="shared" si="104"/>
        <v>36619</v>
      </c>
      <c r="B3382">
        <v>2000</v>
      </c>
      <c r="C3382">
        <v>4</v>
      </c>
      <c r="D3382">
        <v>3</v>
      </c>
      <c r="E3382" s="6">
        <v>0</v>
      </c>
      <c r="F3382">
        <v>32</v>
      </c>
      <c r="G3382">
        <v>24</v>
      </c>
      <c r="H3382">
        <f t="shared" si="105"/>
        <v>28</v>
      </c>
      <c r="I3382">
        <v>10</v>
      </c>
    </row>
    <row r="3383" spans="1:9" hidden="1" x14ac:dyDescent="0.25">
      <c r="A3383" s="4">
        <f t="shared" si="104"/>
        <v>36620</v>
      </c>
      <c r="B3383">
        <v>2000</v>
      </c>
      <c r="C3383">
        <v>4</v>
      </c>
      <c r="D3383">
        <v>4</v>
      </c>
      <c r="E3383" s="6">
        <v>0</v>
      </c>
      <c r="F3383">
        <v>31.8</v>
      </c>
      <c r="G3383">
        <v>24</v>
      </c>
      <c r="H3383">
        <f t="shared" si="105"/>
        <v>27.9</v>
      </c>
      <c r="I3383">
        <v>10.200000000000003</v>
      </c>
    </row>
    <row r="3384" spans="1:9" hidden="1" x14ac:dyDescent="0.25">
      <c r="A3384" s="4">
        <f t="shared" si="104"/>
        <v>36621</v>
      </c>
      <c r="B3384">
        <v>2000</v>
      </c>
      <c r="C3384">
        <v>4</v>
      </c>
      <c r="D3384">
        <v>5</v>
      </c>
      <c r="E3384" s="6">
        <v>0</v>
      </c>
      <c r="F3384">
        <v>33.5</v>
      </c>
      <c r="G3384">
        <v>23</v>
      </c>
      <c r="H3384">
        <f t="shared" si="105"/>
        <v>28.25</v>
      </c>
      <c r="I3384">
        <v>10.799999999999997</v>
      </c>
    </row>
    <row r="3385" spans="1:9" hidden="1" x14ac:dyDescent="0.25">
      <c r="A3385" s="4">
        <f t="shared" si="104"/>
        <v>36622</v>
      </c>
      <c r="B3385">
        <v>2000</v>
      </c>
      <c r="C3385">
        <v>4</v>
      </c>
      <c r="D3385">
        <v>6</v>
      </c>
      <c r="E3385" s="6">
        <v>0</v>
      </c>
      <c r="F3385">
        <v>32.4</v>
      </c>
      <c r="G3385">
        <v>22</v>
      </c>
      <c r="H3385">
        <f t="shared" si="105"/>
        <v>27.2</v>
      </c>
      <c r="I3385">
        <v>9.2000000000000028</v>
      </c>
    </row>
    <row r="3386" spans="1:9" hidden="1" x14ac:dyDescent="0.25">
      <c r="A3386" s="4">
        <f t="shared" si="104"/>
        <v>36623</v>
      </c>
      <c r="B3386">
        <v>2000</v>
      </c>
      <c r="C3386">
        <v>4</v>
      </c>
      <c r="D3386">
        <v>7</v>
      </c>
      <c r="E3386" s="6">
        <v>4</v>
      </c>
      <c r="F3386">
        <v>33</v>
      </c>
      <c r="G3386">
        <v>24</v>
      </c>
      <c r="H3386">
        <f t="shared" si="105"/>
        <v>28.5</v>
      </c>
      <c r="I3386">
        <v>7</v>
      </c>
    </row>
    <row r="3387" spans="1:9" hidden="1" x14ac:dyDescent="0.25">
      <c r="A3387" s="4">
        <f t="shared" si="104"/>
        <v>36624</v>
      </c>
      <c r="B3387">
        <v>2000</v>
      </c>
      <c r="C3387">
        <v>4</v>
      </c>
      <c r="D3387">
        <v>8</v>
      </c>
      <c r="E3387" s="6">
        <v>35</v>
      </c>
      <c r="F3387">
        <v>32.799999999999997</v>
      </c>
      <c r="G3387">
        <v>23</v>
      </c>
      <c r="H3387">
        <f t="shared" si="105"/>
        <v>27.9</v>
      </c>
      <c r="I3387">
        <v>7.5</v>
      </c>
    </row>
    <row r="3388" spans="1:9" hidden="1" x14ac:dyDescent="0.25">
      <c r="A3388" s="4">
        <f t="shared" si="104"/>
        <v>36625</v>
      </c>
      <c r="B3388">
        <v>2000</v>
      </c>
      <c r="C3388">
        <v>4</v>
      </c>
      <c r="D3388">
        <v>9</v>
      </c>
      <c r="E3388" s="6">
        <v>8</v>
      </c>
      <c r="F3388">
        <v>32.6</v>
      </c>
      <c r="G3388">
        <v>23</v>
      </c>
      <c r="H3388">
        <f t="shared" si="105"/>
        <v>27.8</v>
      </c>
      <c r="I3388">
        <v>8.2000000000000028</v>
      </c>
    </row>
    <row r="3389" spans="1:9" hidden="1" x14ac:dyDescent="0.25">
      <c r="A3389" s="4">
        <f t="shared" si="104"/>
        <v>36626</v>
      </c>
      <c r="B3389">
        <v>2000</v>
      </c>
      <c r="C3389">
        <v>4</v>
      </c>
      <c r="D3389">
        <v>10</v>
      </c>
      <c r="E3389" s="6">
        <v>38</v>
      </c>
      <c r="F3389">
        <v>33</v>
      </c>
      <c r="G3389">
        <v>24</v>
      </c>
      <c r="H3389">
        <f t="shared" si="105"/>
        <v>28.5</v>
      </c>
      <c r="I3389">
        <v>9.5</v>
      </c>
    </row>
    <row r="3390" spans="1:9" hidden="1" x14ac:dyDescent="0.25">
      <c r="A3390" s="4">
        <f t="shared" si="104"/>
        <v>36627</v>
      </c>
      <c r="B3390">
        <v>2000</v>
      </c>
      <c r="C3390">
        <v>4</v>
      </c>
      <c r="D3390">
        <v>11</v>
      </c>
      <c r="E3390" s="6">
        <v>0</v>
      </c>
      <c r="F3390">
        <v>30.2</v>
      </c>
      <c r="G3390">
        <v>24</v>
      </c>
      <c r="H3390">
        <f t="shared" si="105"/>
        <v>27.1</v>
      </c>
      <c r="I3390">
        <v>8</v>
      </c>
    </row>
    <row r="3391" spans="1:9" hidden="1" x14ac:dyDescent="0.25">
      <c r="A3391" s="4">
        <f t="shared" si="104"/>
        <v>36628</v>
      </c>
      <c r="B3391">
        <v>2000</v>
      </c>
      <c r="C3391">
        <v>4</v>
      </c>
      <c r="D3391">
        <v>12</v>
      </c>
      <c r="E3391" s="6">
        <v>0</v>
      </c>
      <c r="F3391">
        <v>29.8</v>
      </c>
      <c r="G3391">
        <v>24</v>
      </c>
      <c r="H3391">
        <f t="shared" si="105"/>
        <v>26.9</v>
      </c>
      <c r="I3391">
        <v>9</v>
      </c>
    </row>
    <row r="3392" spans="1:9" hidden="1" x14ac:dyDescent="0.25">
      <c r="A3392" s="4">
        <f t="shared" si="104"/>
        <v>36629</v>
      </c>
      <c r="B3392">
        <v>2000</v>
      </c>
      <c r="C3392">
        <v>4</v>
      </c>
      <c r="D3392">
        <v>13</v>
      </c>
      <c r="E3392" s="6">
        <v>0</v>
      </c>
      <c r="F3392">
        <v>33.4</v>
      </c>
      <c r="G3392">
        <v>24</v>
      </c>
      <c r="H3392">
        <f t="shared" si="105"/>
        <v>28.7</v>
      </c>
      <c r="I3392">
        <v>10</v>
      </c>
    </row>
    <row r="3393" spans="1:9" hidden="1" x14ac:dyDescent="0.25">
      <c r="A3393" s="4">
        <f t="shared" si="104"/>
        <v>36630</v>
      </c>
      <c r="B3393">
        <v>2000</v>
      </c>
      <c r="C3393">
        <v>4</v>
      </c>
      <c r="D3393">
        <v>14</v>
      </c>
      <c r="E3393" s="6">
        <v>0</v>
      </c>
      <c r="F3393">
        <v>31.4</v>
      </c>
      <c r="G3393">
        <v>24</v>
      </c>
      <c r="H3393">
        <f t="shared" si="105"/>
        <v>27.7</v>
      </c>
      <c r="I3393">
        <v>8</v>
      </c>
    </row>
    <row r="3394" spans="1:9" hidden="1" x14ac:dyDescent="0.25">
      <c r="A3394" s="4">
        <f t="shared" si="104"/>
        <v>36631</v>
      </c>
      <c r="B3394">
        <v>2000</v>
      </c>
      <c r="C3394">
        <v>4</v>
      </c>
      <c r="D3394">
        <v>15</v>
      </c>
      <c r="E3394" s="6">
        <v>0</v>
      </c>
      <c r="F3394">
        <v>32</v>
      </c>
      <c r="G3394">
        <v>23</v>
      </c>
      <c r="H3394">
        <f t="shared" si="105"/>
        <v>27.5</v>
      </c>
      <c r="I3394">
        <v>9</v>
      </c>
    </row>
    <row r="3395" spans="1:9" hidden="1" x14ac:dyDescent="0.25">
      <c r="A3395" s="4">
        <f t="shared" ref="A3395:A3458" si="106">DATE(B3395,C3395,D3395)</f>
        <v>36632</v>
      </c>
      <c r="B3395">
        <v>2000</v>
      </c>
      <c r="C3395">
        <v>4</v>
      </c>
      <c r="D3395">
        <v>16</v>
      </c>
      <c r="E3395" s="6">
        <v>7</v>
      </c>
      <c r="F3395">
        <v>32.799999999999997</v>
      </c>
      <c r="G3395">
        <v>24</v>
      </c>
      <c r="H3395">
        <f t="shared" ref="H3395:H3458" si="107">(F3395+G3395)/2</f>
        <v>28.4</v>
      </c>
      <c r="I3395">
        <v>10.399999999999999</v>
      </c>
    </row>
    <row r="3396" spans="1:9" hidden="1" x14ac:dyDescent="0.25">
      <c r="A3396" s="4">
        <f t="shared" si="106"/>
        <v>36633</v>
      </c>
      <c r="B3396">
        <v>2000</v>
      </c>
      <c r="C3396">
        <v>4</v>
      </c>
      <c r="D3396">
        <v>17</v>
      </c>
      <c r="E3396" s="6">
        <v>14</v>
      </c>
      <c r="F3396">
        <v>33.5</v>
      </c>
      <c r="G3396">
        <v>24</v>
      </c>
      <c r="H3396">
        <f t="shared" si="107"/>
        <v>28.75</v>
      </c>
      <c r="I3396">
        <v>10.5</v>
      </c>
    </row>
    <row r="3397" spans="1:9" hidden="1" x14ac:dyDescent="0.25">
      <c r="A3397" s="4">
        <f t="shared" si="106"/>
        <v>36634</v>
      </c>
      <c r="B3397">
        <v>2000</v>
      </c>
      <c r="C3397">
        <v>4</v>
      </c>
      <c r="D3397">
        <v>18</v>
      </c>
      <c r="E3397" s="6">
        <v>0</v>
      </c>
      <c r="F3397">
        <v>33.799999999999997</v>
      </c>
      <c r="G3397">
        <v>24</v>
      </c>
      <c r="H3397">
        <f t="shared" si="107"/>
        <v>28.9</v>
      </c>
      <c r="I3397">
        <v>10.799999999999997</v>
      </c>
    </row>
    <row r="3398" spans="1:9" hidden="1" x14ac:dyDescent="0.25">
      <c r="A3398" s="4">
        <f t="shared" si="106"/>
        <v>36635</v>
      </c>
      <c r="B3398">
        <v>2000</v>
      </c>
      <c r="C3398">
        <v>4</v>
      </c>
      <c r="D3398">
        <v>19</v>
      </c>
      <c r="E3398" s="6">
        <v>3</v>
      </c>
      <c r="F3398">
        <v>33.799999999999997</v>
      </c>
      <c r="G3398">
        <v>24</v>
      </c>
      <c r="H3398">
        <f t="shared" si="107"/>
        <v>28.9</v>
      </c>
      <c r="I3398">
        <v>10</v>
      </c>
    </row>
    <row r="3399" spans="1:9" hidden="1" x14ac:dyDescent="0.25">
      <c r="A3399" s="4">
        <f t="shared" si="106"/>
        <v>36636</v>
      </c>
      <c r="B3399">
        <v>2000</v>
      </c>
      <c r="C3399">
        <v>4</v>
      </c>
      <c r="D3399">
        <v>20</v>
      </c>
      <c r="E3399" s="6">
        <v>13</v>
      </c>
      <c r="F3399">
        <v>32.4</v>
      </c>
      <c r="G3399">
        <v>24</v>
      </c>
      <c r="H3399">
        <f t="shared" si="107"/>
        <v>28.2</v>
      </c>
      <c r="I3399">
        <v>9.5</v>
      </c>
    </row>
    <row r="3400" spans="1:9" hidden="1" x14ac:dyDescent="0.25">
      <c r="A3400" s="4">
        <f t="shared" si="106"/>
        <v>36637</v>
      </c>
      <c r="B3400">
        <v>2000</v>
      </c>
      <c r="C3400">
        <v>4</v>
      </c>
      <c r="D3400">
        <v>21</v>
      </c>
      <c r="E3400" s="6">
        <v>49</v>
      </c>
      <c r="F3400">
        <v>33</v>
      </c>
      <c r="G3400">
        <v>25</v>
      </c>
      <c r="H3400">
        <f t="shared" si="107"/>
        <v>29</v>
      </c>
      <c r="I3400">
        <v>10.200000000000003</v>
      </c>
    </row>
    <row r="3401" spans="1:9" hidden="1" x14ac:dyDescent="0.25">
      <c r="A3401" s="4">
        <f t="shared" si="106"/>
        <v>36638</v>
      </c>
      <c r="B3401">
        <v>2000</v>
      </c>
      <c r="C3401">
        <v>4</v>
      </c>
      <c r="D3401">
        <v>22</v>
      </c>
      <c r="E3401" s="6">
        <v>0</v>
      </c>
      <c r="F3401">
        <v>33.4</v>
      </c>
      <c r="G3401">
        <v>24</v>
      </c>
      <c r="H3401">
        <f t="shared" si="107"/>
        <v>28.7</v>
      </c>
      <c r="I3401">
        <v>8.5</v>
      </c>
    </row>
    <row r="3402" spans="1:9" hidden="1" x14ac:dyDescent="0.25">
      <c r="A3402" s="4">
        <f t="shared" si="106"/>
        <v>36639</v>
      </c>
      <c r="B3402">
        <v>2000</v>
      </c>
      <c r="C3402">
        <v>4</v>
      </c>
      <c r="D3402">
        <v>23</v>
      </c>
      <c r="E3402" s="6">
        <v>0.5</v>
      </c>
      <c r="F3402">
        <v>32.799999999999997</v>
      </c>
      <c r="G3402">
        <v>24</v>
      </c>
      <c r="H3402">
        <f t="shared" si="107"/>
        <v>28.4</v>
      </c>
      <c r="I3402">
        <v>8</v>
      </c>
    </row>
    <row r="3403" spans="1:9" hidden="1" x14ac:dyDescent="0.25">
      <c r="A3403" s="4">
        <f t="shared" si="106"/>
        <v>36640</v>
      </c>
      <c r="B3403">
        <v>2000</v>
      </c>
      <c r="C3403">
        <v>4</v>
      </c>
      <c r="D3403">
        <v>24</v>
      </c>
      <c r="E3403" s="6">
        <v>0</v>
      </c>
      <c r="F3403">
        <v>32.4</v>
      </c>
      <c r="G3403">
        <v>22</v>
      </c>
      <c r="H3403">
        <f t="shared" si="107"/>
        <v>27.2</v>
      </c>
      <c r="I3403">
        <v>8.8000000000000007</v>
      </c>
    </row>
    <row r="3404" spans="1:9" hidden="1" x14ac:dyDescent="0.25">
      <c r="A3404" s="4">
        <f t="shared" si="106"/>
        <v>36641</v>
      </c>
      <c r="B3404">
        <v>2000</v>
      </c>
      <c r="C3404">
        <v>4</v>
      </c>
      <c r="D3404">
        <v>25</v>
      </c>
      <c r="E3404" s="6">
        <v>35.5</v>
      </c>
      <c r="F3404">
        <v>32.5</v>
      </c>
      <c r="G3404">
        <v>24</v>
      </c>
      <c r="H3404">
        <f t="shared" si="107"/>
        <v>28.25</v>
      </c>
      <c r="I3404">
        <v>7.5</v>
      </c>
    </row>
    <row r="3405" spans="1:9" hidden="1" x14ac:dyDescent="0.25">
      <c r="A3405" s="4">
        <f t="shared" si="106"/>
        <v>36642</v>
      </c>
      <c r="B3405">
        <v>2000</v>
      </c>
      <c r="C3405">
        <v>4</v>
      </c>
      <c r="D3405">
        <v>26</v>
      </c>
      <c r="E3405" s="6">
        <v>0</v>
      </c>
      <c r="F3405">
        <v>33.4</v>
      </c>
      <c r="G3405">
        <v>24</v>
      </c>
      <c r="H3405">
        <f t="shared" si="107"/>
        <v>28.7</v>
      </c>
      <c r="I3405">
        <v>8.3999999999999986</v>
      </c>
    </row>
    <row r="3406" spans="1:9" hidden="1" x14ac:dyDescent="0.25">
      <c r="A3406" s="4">
        <f t="shared" si="106"/>
        <v>36643</v>
      </c>
      <c r="B3406">
        <v>2000</v>
      </c>
      <c r="C3406">
        <v>4</v>
      </c>
      <c r="D3406">
        <v>27</v>
      </c>
      <c r="E3406" s="6">
        <v>0</v>
      </c>
      <c r="F3406">
        <v>33.6</v>
      </c>
      <c r="G3406">
        <v>24</v>
      </c>
      <c r="H3406">
        <f t="shared" si="107"/>
        <v>28.8</v>
      </c>
      <c r="I3406">
        <v>7</v>
      </c>
    </row>
    <row r="3407" spans="1:9" hidden="1" x14ac:dyDescent="0.25">
      <c r="A3407" s="4">
        <f t="shared" si="106"/>
        <v>36644</v>
      </c>
      <c r="B3407">
        <v>2000</v>
      </c>
      <c r="C3407">
        <v>4</v>
      </c>
      <c r="D3407">
        <v>28</v>
      </c>
      <c r="E3407" s="6">
        <v>0</v>
      </c>
      <c r="F3407">
        <v>33</v>
      </c>
      <c r="G3407">
        <v>24</v>
      </c>
      <c r="H3407">
        <f t="shared" si="107"/>
        <v>28.5</v>
      </c>
      <c r="I3407">
        <v>9</v>
      </c>
    </row>
    <row r="3408" spans="1:9" hidden="1" x14ac:dyDescent="0.25">
      <c r="A3408" s="4">
        <f t="shared" si="106"/>
        <v>36645</v>
      </c>
      <c r="B3408">
        <v>2000</v>
      </c>
      <c r="C3408">
        <v>4</v>
      </c>
      <c r="D3408">
        <v>29</v>
      </c>
      <c r="E3408" s="6">
        <v>0</v>
      </c>
      <c r="F3408">
        <v>32.200000000000003</v>
      </c>
      <c r="G3408">
        <v>24</v>
      </c>
      <c r="H3408">
        <f t="shared" si="107"/>
        <v>28.1</v>
      </c>
      <c r="I3408">
        <v>6.5</v>
      </c>
    </row>
    <row r="3409" spans="1:9" hidden="1" x14ac:dyDescent="0.25">
      <c r="A3409" s="4">
        <f t="shared" si="106"/>
        <v>36646</v>
      </c>
      <c r="B3409">
        <v>2000</v>
      </c>
      <c r="C3409">
        <v>4</v>
      </c>
      <c r="D3409">
        <v>30</v>
      </c>
      <c r="E3409" s="6">
        <v>0</v>
      </c>
      <c r="F3409">
        <v>32.5</v>
      </c>
      <c r="G3409">
        <v>24</v>
      </c>
      <c r="H3409">
        <f t="shared" si="107"/>
        <v>28.25</v>
      </c>
      <c r="I3409">
        <v>10.799999999999997</v>
      </c>
    </row>
    <row r="3410" spans="1:9" hidden="1" x14ac:dyDescent="0.25">
      <c r="A3410" s="4">
        <f t="shared" si="106"/>
        <v>36647</v>
      </c>
      <c r="B3410">
        <v>2000</v>
      </c>
      <c r="C3410">
        <v>5</v>
      </c>
      <c r="D3410">
        <v>1</v>
      </c>
      <c r="E3410" s="6">
        <v>3</v>
      </c>
      <c r="F3410">
        <v>33.4</v>
      </c>
      <c r="G3410">
        <v>25</v>
      </c>
      <c r="H3410">
        <f t="shared" si="107"/>
        <v>29.2</v>
      </c>
      <c r="I3410">
        <v>10</v>
      </c>
    </row>
    <row r="3411" spans="1:9" hidden="1" x14ac:dyDescent="0.25">
      <c r="A3411" s="4">
        <f t="shared" si="106"/>
        <v>36648</v>
      </c>
      <c r="B3411">
        <v>2000</v>
      </c>
      <c r="C3411">
        <v>5</v>
      </c>
      <c r="D3411">
        <v>2</v>
      </c>
      <c r="E3411" s="6">
        <v>0</v>
      </c>
      <c r="F3411">
        <v>33</v>
      </c>
      <c r="G3411">
        <v>23</v>
      </c>
      <c r="H3411">
        <f t="shared" si="107"/>
        <v>28</v>
      </c>
      <c r="I3411">
        <v>9</v>
      </c>
    </row>
    <row r="3412" spans="1:9" hidden="1" x14ac:dyDescent="0.25">
      <c r="A3412" s="4">
        <f t="shared" si="106"/>
        <v>36649</v>
      </c>
      <c r="B3412">
        <v>2000</v>
      </c>
      <c r="C3412">
        <v>5</v>
      </c>
      <c r="D3412">
        <v>3</v>
      </c>
      <c r="E3412" s="6">
        <v>0</v>
      </c>
      <c r="F3412">
        <v>31.4</v>
      </c>
      <c r="G3412">
        <v>24</v>
      </c>
      <c r="H3412">
        <f t="shared" si="107"/>
        <v>27.7</v>
      </c>
      <c r="I3412">
        <v>9.7999999999999972</v>
      </c>
    </row>
    <row r="3413" spans="1:9" hidden="1" x14ac:dyDescent="0.25">
      <c r="A3413" s="4">
        <f t="shared" si="106"/>
        <v>36650</v>
      </c>
      <c r="B3413">
        <v>2000</v>
      </c>
      <c r="C3413">
        <v>5</v>
      </c>
      <c r="D3413">
        <v>4</v>
      </c>
      <c r="E3413" s="6">
        <v>0</v>
      </c>
      <c r="F3413">
        <v>27</v>
      </c>
      <c r="G3413">
        <v>23</v>
      </c>
      <c r="H3413">
        <f t="shared" si="107"/>
        <v>25</v>
      </c>
      <c r="I3413">
        <v>9.5</v>
      </c>
    </row>
    <row r="3414" spans="1:9" hidden="1" x14ac:dyDescent="0.25">
      <c r="A3414" s="4">
        <f t="shared" si="106"/>
        <v>36651</v>
      </c>
      <c r="B3414">
        <v>2000</v>
      </c>
      <c r="C3414">
        <v>5</v>
      </c>
      <c r="D3414">
        <v>5</v>
      </c>
      <c r="E3414" s="6">
        <v>0</v>
      </c>
      <c r="F3414">
        <v>32.6</v>
      </c>
      <c r="G3414">
        <v>23</v>
      </c>
      <c r="H3414">
        <f t="shared" si="107"/>
        <v>27.8</v>
      </c>
      <c r="I3414">
        <v>6</v>
      </c>
    </row>
    <row r="3415" spans="1:9" hidden="1" x14ac:dyDescent="0.25">
      <c r="A3415" s="4">
        <f t="shared" si="106"/>
        <v>36652</v>
      </c>
      <c r="B3415">
        <v>2000</v>
      </c>
      <c r="C3415">
        <v>5</v>
      </c>
      <c r="D3415">
        <v>6</v>
      </c>
      <c r="E3415" s="6">
        <v>0</v>
      </c>
      <c r="F3415">
        <v>33.200000000000003</v>
      </c>
      <c r="G3415">
        <v>23</v>
      </c>
      <c r="H3415">
        <f t="shared" si="107"/>
        <v>28.1</v>
      </c>
      <c r="I3415">
        <v>7</v>
      </c>
    </row>
    <row r="3416" spans="1:9" hidden="1" x14ac:dyDescent="0.25">
      <c r="A3416" s="4">
        <f t="shared" si="106"/>
        <v>36653</v>
      </c>
      <c r="B3416">
        <v>2000</v>
      </c>
      <c r="C3416">
        <v>5</v>
      </c>
      <c r="D3416">
        <v>7</v>
      </c>
      <c r="E3416" s="6">
        <v>0</v>
      </c>
      <c r="F3416">
        <v>29.8</v>
      </c>
      <c r="G3416">
        <v>23</v>
      </c>
      <c r="H3416">
        <f t="shared" si="107"/>
        <v>26.4</v>
      </c>
      <c r="I3416">
        <v>8</v>
      </c>
    </row>
    <row r="3417" spans="1:9" hidden="1" x14ac:dyDescent="0.25">
      <c r="A3417" s="4">
        <f t="shared" si="106"/>
        <v>36654</v>
      </c>
      <c r="B3417">
        <v>2000</v>
      </c>
      <c r="C3417">
        <v>5</v>
      </c>
      <c r="D3417">
        <v>8</v>
      </c>
      <c r="E3417" s="6">
        <v>0</v>
      </c>
      <c r="F3417">
        <v>32</v>
      </c>
      <c r="G3417">
        <v>22</v>
      </c>
      <c r="H3417">
        <f t="shared" si="107"/>
        <v>27</v>
      </c>
      <c r="I3417">
        <v>8.5</v>
      </c>
    </row>
    <row r="3418" spans="1:9" hidden="1" x14ac:dyDescent="0.25">
      <c r="A3418" s="4">
        <f t="shared" si="106"/>
        <v>36655</v>
      </c>
      <c r="B3418">
        <v>2000</v>
      </c>
      <c r="C3418">
        <v>5</v>
      </c>
      <c r="D3418">
        <v>9</v>
      </c>
      <c r="E3418" s="6">
        <v>0</v>
      </c>
      <c r="F3418">
        <v>33.200000000000003</v>
      </c>
      <c r="G3418">
        <v>23</v>
      </c>
      <c r="H3418">
        <f t="shared" si="107"/>
        <v>28.1</v>
      </c>
      <c r="I3418">
        <v>7</v>
      </c>
    </row>
    <row r="3419" spans="1:9" hidden="1" x14ac:dyDescent="0.25">
      <c r="A3419" s="4">
        <f t="shared" si="106"/>
        <v>36656</v>
      </c>
      <c r="B3419">
        <v>2000</v>
      </c>
      <c r="C3419">
        <v>5</v>
      </c>
      <c r="D3419">
        <v>10</v>
      </c>
      <c r="E3419" s="6">
        <v>0</v>
      </c>
      <c r="F3419">
        <v>31.6</v>
      </c>
      <c r="G3419">
        <v>23</v>
      </c>
      <c r="H3419">
        <f t="shared" si="107"/>
        <v>27.3</v>
      </c>
      <c r="I3419">
        <v>10.600000000000001</v>
      </c>
    </row>
    <row r="3420" spans="1:9" hidden="1" x14ac:dyDescent="0.25">
      <c r="A3420" s="4">
        <f t="shared" si="106"/>
        <v>36657</v>
      </c>
      <c r="B3420">
        <v>2000</v>
      </c>
      <c r="C3420">
        <v>5</v>
      </c>
      <c r="D3420">
        <v>11</v>
      </c>
      <c r="E3420" s="6">
        <v>0</v>
      </c>
      <c r="F3420">
        <v>32.4</v>
      </c>
      <c r="G3420">
        <v>23</v>
      </c>
      <c r="H3420">
        <f t="shared" si="107"/>
        <v>27.7</v>
      </c>
      <c r="I3420">
        <v>10</v>
      </c>
    </row>
    <row r="3421" spans="1:9" hidden="1" x14ac:dyDescent="0.25">
      <c r="A3421" s="4">
        <f t="shared" si="106"/>
        <v>36658</v>
      </c>
      <c r="B3421">
        <v>2000</v>
      </c>
      <c r="C3421">
        <v>5</v>
      </c>
      <c r="D3421">
        <v>12</v>
      </c>
      <c r="E3421" s="6">
        <v>0</v>
      </c>
      <c r="F3421">
        <v>33</v>
      </c>
      <c r="G3421">
        <v>24</v>
      </c>
      <c r="H3421">
        <f t="shared" si="107"/>
        <v>28.5</v>
      </c>
      <c r="I3421">
        <v>10.5</v>
      </c>
    </row>
    <row r="3422" spans="1:9" hidden="1" x14ac:dyDescent="0.25">
      <c r="A3422" s="4">
        <f t="shared" si="106"/>
        <v>36659</v>
      </c>
      <c r="B3422">
        <v>2000</v>
      </c>
      <c r="C3422">
        <v>5</v>
      </c>
      <c r="D3422">
        <v>13</v>
      </c>
      <c r="E3422" s="6">
        <v>0</v>
      </c>
      <c r="F3422">
        <v>32.799999999999997</v>
      </c>
      <c r="G3422">
        <v>22</v>
      </c>
      <c r="H3422">
        <f t="shared" si="107"/>
        <v>27.4</v>
      </c>
      <c r="I3422">
        <v>10</v>
      </c>
    </row>
    <row r="3423" spans="1:9" hidden="1" x14ac:dyDescent="0.25">
      <c r="A3423" s="4">
        <f t="shared" si="106"/>
        <v>36660</v>
      </c>
      <c r="B3423">
        <v>2000</v>
      </c>
      <c r="C3423">
        <v>5</v>
      </c>
      <c r="D3423">
        <v>14</v>
      </c>
      <c r="E3423" s="6">
        <v>0</v>
      </c>
      <c r="F3423">
        <v>32.5</v>
      </c>
      <c r="G3423">
        <v>22</v>
      </c>
      <c r="H3423">
        <f t="shared" si="107"/>
        <v>27.25</v>
      </c>
      <c r="I3423">
        <v>8</v>
      </c>
    </row>
    <row r="3424" spans="1:9" hidden="1" x14ac:dyDescent="0.25">
      <c r="A3424" s="4">
        <f t="shared" si="106"/>
        <v>36661</v>
      </c>
      <c r="B3424">
        <v>2000</v>
      </c>
      <c r="C3424">
        <v>5</v>
      </c>
      <c r="D3424">
        <v>15</v>
      </c>
      <c r="E3424" s="6">
        <v>0</v>
      </c>
      <c r="F3424">
        <v>33</v>
      </c>
      <c r="G3424">
        <v>23</v>
      </c>
      <c r="H3424">
        <f t="shared" si="107"/>
        <v>28</v>
      </c>
      <c r="I3424">
        <v>9.5</v>
      </c>
    </row>
    <row r="3425" spans="1:9" hidden="1" x14ac:dyDescent="0.25">
      <c r="A3425" s="4">
        <f t="shared" si="106"/>
        <v>36662</v>
      </c>
      <c r="B3425">
        <v>2000</v>
      </c>
      <c r="C3425">
        <v>5</v>
      </c>
      <c r="D3425">
        <v>16</v>
      </c>
      <c r="E3425" s="6">
        <v>0</v>
      </c>
      <c r="F3425">
        <v>32.6</v>
      </c>
      <c r="G3425">
        <v>23</v>
      </c>
      <c r="H3425">
        <f t="shared" si="107"/>
        <v>27.8</v>
      </c>
      <c r="I3425">
        <v>9.2000000000000028</v>
      </c>
    </row>
    <row r="3426" spans="1:9" hidden="1" x14ac:dyDescent="0.25">
      <c r="A3426" s="4">
        <f t="shared" si="106"/>
        <v>36663</v>
      </c>
      <c r="B3426">
        <v>2000</v>
      </c>
      <c r="C3426">
        <v>5</v>
      </c>
      <c r="D3426">
        <v>17</v>
      </c>
      <c r="E3426" s="6">
        <v>0</v>
      </c>
      <c r="F3426">
        <v>33.799999999999997</v>
      </c>
      <c r="G3426">
        <v>24</v>
      </c>
      <c r="H3426">
        <f t="shared" si="107"/>
        <v>28.9</v>
      </c>
      <c r="I3426">
        <v>10</v>
      </c>
    </row>
    <row r="3427" spans="1:9" hidden="1" x14ac:dyDescent="0.25">
      <c r="A3427" s="4">
        <f t="shared" si="106"/>
        <v>36664</v>
      </c>
      <c r="B3427">
        <v>2000</v>
      </c>
      <c r="C3427">
        <v>5</v>
      </c>
      <c r="D3427">
        <v>18</v>
      </c>
      <c r="E3427" s="6">
        <v>0</v>
      </c>
      <c r="F3427">
        <v>33.6</v>
      </c>
      <c r="G3427">
        <v>24</v>
      </c>
      <c r="H3427">
        <f t="shared" si="107"/>
        <v>28.8</v>
      </c>
      <c r="I3427">
        <v>9.5</v>
      </c>
    </row>
    <row r="3428" spans="1:9" hidden="1" x14ac:dyDescent="0.25">
      <c r="A3428" s="4">
        <f t="shared" si="106"/>
        <v>36665</v>
      </c>
      <c r="B3428">
        <v>2000</v>
      </c>
      <c r="C3428">
        <v>5</v>
      </c>
      <c r="D3428">
        <v>19</v>
      </c>
      <c r="E3428" s="6">
        <v>0</v>
      </c>
      <c r="F3428">
        <v>33.799999999999997</v>
      </c>
      <c r="G3428">
        <v>24</v>
      </c>
      <c r="H3428">
        <f t="shared" si="107"/>
        <v>28.9</v>
      </c>
      <c r="I3428">
        <v>10</v>
      </c>
    </row>
    <row r="3429" spans="1:9" hidden="1" x14ac:dyDescent="0.25">
      <c r="A3429" s="4">
        <f t="shared" si="106"/>
        <v>36666</v>
      </c>
      <c r="B3429">
        <v>2000</v>
      </c>
      <c r="C3429">
        <v>5</v>
      </c>
      <c r="D3429">
        <v>20</v>
      </c>
      <c r="E3429" s="6">
        <v>0</v>
      </c>
      <c r="F3429">
        <v>33.4</v>
      </c>
      <c r="G3429">
        <v>22</v>
      </c>
      <c r="H3429">
        <f t="shared" si="107"/>
        <v>27.7</v>
      </c>
      <c r="I3429">
        <v>10.200000000000003</v>
      </c>
    </row>
    <row r="3430" spans="1:9" hidden="1" x14ac:dyDescent="0.25">
      <c r="A3430" s="4">
        <f t="shared" si="106"/>
        <v>36667</v>
      </c>
      <c r="B3430">
        <v>2000</v>
      </c>
      <c r="C3430">
        <v>5</v>
      </c>
      <c r="D3430">
        <v>21</v>
      </c>
      <c r="E3430" s="6">
        <v>0</v>
      </c>
      <c r="F3430">
        <v>33</v>
      </c>
      <c r="G3430">
        <v>22</v>
      </c>
      <c r="H3430">
        <f t="shared" si="107"/>
        <v>27.5</v>
      </c>
      <c r="I3430">
        <v>9.5</v>
      </c>
    </row>
    <row r="3431" spans="1:9" hidden="1" x14ac:dyDescent="0.25">
      <c r="A3431" s="4">
        <f t="shared" si="106"/>
        <v>36668</v>
      </c>
      <c r="B3431">
        <v>2000</v>
      </c>
      <c r="C3431">
        <v>5</v>
      </c>
      <c r="D3431">
        <v>22</v>
      </c>
      <c r="E3431" s="6">
        <v>0</v>
      </c>
      <c r="F3431">
        <v>33.200000000000003</v>
      </c>
      <c r="G3431">
        <v>22</v>
      </c>
      <c r="H3431">
        <f t="shared" si="107"/>
        <v>27.6</v>
      </c>
      <c r="I3431">
        <v>7.5</v>
      </c>
    </row>
    <row r="3432" spans="1:9" hidden="1" x14ac:dyDescent="0.25">
      <c r="A3432" s="4">
        <f t="shared" si="106"/>
        <v>36669</v>
      </c>
      <c r="B3432">
        <v>2000</v>
      </c>
      <c r="C3432">
        <v>5</v>
      </c>
      <c r="D3432">
        <v>23</v>
      </c>
      <c r="E3432" s="6">
        <v>0</v>
      </c>
      <c r="F3432">
        <v>32.299999999999997</v>
      </c>
      <c r="G3432">
        <v>23</v>
      </c>
      <c r="H3432">
        <f t="shared" si="107"/>
        <v>27.65</v>
      </c>
      <c r="I3432">
        <v>6</v>
      </c>
    </row>
    <row r="3433" spans="1:9" hidden="1" x14ac:dyDescent="0.25">
      <c r="A3433" s="4">
        <f t="shared" si="106"/>
        <v>36670</v>
      </c>
      <c r="B3433">
        <v>2000</v>
      </c>
      <c r="C3433">
        <v>5</v>
      </c>
      <c r="D3433">
        <v>24</v>
      </c>
      <c r="E3433" s="6">
        <v>0</v>
      </c>
      <c r="F3433">
        <v>33.799999999999997</v>
      </c>
      <c r="G3433">
        <v>24</v>
      </c>
      <c r="H3433">
        <f t="shared" si="107"/>
        <v>28.9</v>
      </c>
      <c r="I3433">
        <v>10</v>
      </c>
    </row>
    <row r="3434" spans="1:9" hidden="1" x14ac:dyDescent="0.25">
      <c r="A3434" s="4">
        <f t="shared" si="106"/>
        <v>36671</v>
      </c>
      <c r="B3434">
        <v>2000</v>
      </c>
      <c r="C3434">
        <v>5</v>
      </c>
      <c r="D3434">
        <v>25</v>
      </c>
      <c r="E3434" s="6">
        <v>8</v>
      </c>
      <c r="F3434">
        <v>33.200000000000003</v>
      </c>
      <c r="G3434">
        <v>23</v>
      </c>
      <c r="H3434">
        <f t="shared" si="107"/>
        <v>28.1</v>
      </c>
      <c r="I3434">
        <v>11</v>
      </c>
    </row>
    <row r="3435" spans="1:9" hidden="1" x14ac:dyDescent="0.25">
      <c r="A3435" s="4">
        <f t="shared" si="106"/>
        <v>36672</v>
      </c>
      <c r="B3435">
        <v>2000</v>
      </c>
      <c r="C3435">
        <v>5</v>
      </c>
      <c r="D3435">
        <v>26</v>
      </c>
      <c r="E3435" s="6">
        <v>28</v>
      </c>
      <c r="F3435">
        <v>33.200000000000003</v>
      </c>
      <c r="G3435">
        <v>23</v>
      </c>
      <c r="H3435">
        <f t="shared" si="107"/>
        <v>28.1</v>
      </c>
      <c r="I3435">
        <v>10.399999999999999</v>
      </c>
    </row>
    <row r="3436" spans="1:9" hidden="1" x14ac:dyDescent="0.25">
      <c r="A3436" s="4">
        <f t="shared" si="106"/>
        <v>36673</v>
      </c>
      <c r="B3436">
        <v>2000</v>
      </c>
      <c r="C3436">
        <v>5</v>
      </c>
      <c r="D3436">
        <v>27</v>
      </c>
      <c r="E3436" s="6">
        <v>27</v>
      </c>
      <c r="F3436">
        <v>33.6</v>
      </c>
      <c r="G3436">
        <v>23</v>
      </c>
      <c r="H3436">
        <f t="shared" si="107"/>
        <v>28.3</v>
      </c>
      <c r="I3436">
        <v>5</v>
      </c>
    </row>
    <row r="3437" spans="1:9" hidden="1" x14ac:dyDescent="0.25">
      <c r="A3437" s="4">
        <f t="shared" si="106"/>
        <v>36674</v>
      </c>
      <c r="B3437">
        <v>2000</v>
      </c>
      <c r="C3437">
        <v>5</v>
      </c>
      <c r="D3437">
        <v>28</v>
      </c>
      <c r="E3437" s="6">
        <v>0</v>
      </c>
      <c r="F3437">
        <v>33</v>
      </c>
      <c r="G3437">
        <v>20</v>
      </c>
      <c r="H3437">
        <f t="shared" si="107"/>
        <v>26.5</v>
      </c>
      <c r="I3437">
        <v>9.5</v>
      </c>
    </row>
    <row r="3438" spans="1:9" hidden="1" x14ac:dyDescent="0.25">
      <c r="A3438" s="4">
        <f t="shared" si="106"/>
        <v>36675</v>
      </c>
      <c r="B3438">
        <v>2000</v>
      </c>
      <c r="C3438">
        <v>5</v>
      </c>
      <c r="D3438">
        <v>29</v>
      </c>
      <c r="E3438" s="6">
        <v>20</v>
      </c>
      <c r="F3438">
        <v>32.799999999999997</v>
      </c>
      <c r="G3438">
        <v>21</v>
      </c>
      <c r="H3438">
        <f t="shared" si="107"/>
        <v>26.9</v>
      </c>
      <c r="I3438">
        <v>9</v>
      </c>
    </row>
    <row r="3439" spans="1:9" hidden="1" x14ac:dyDescent="0.25">
      <c r="A3439" s="4">
        <f t="shared" si="106"/>
        <v>36676</v>
      </c>
      <c r="B3439">
        <v>2000</v>
      </c>
      <c r="C3439">
        <v>5</v>
      </c>
      <c r="D3439">
        <v>30</v>
      </c>
      <c r="E3439" s="6">
        <v>135</v>
      </c>
      <c r="F3439">
        <v>32.6</v>
      </c>
      <c r="G3439">
        <v>22</v>
      </c>
      <c r="H3439">
        <f t="shared" si="107"/>
        <v>27.3</v>
      </c>
      <c r="I3439">
        <v>8.6000000000000014</v>
      </c>
    </row>
    <row r="3440" spans="1:9" hidden="1" x14ac:dyDescent="0.25">
      <c r="A3440" s="4">
        <f t="shared" si="106"/>
        <v>36677</v>
      </c>
      <c r="B3440">
        <v>2000</v>
      </c>
      <c r="C3440">
        <v>5</v>
      </c>
      <c r="D3440">
        <v>31</v>
      </c>
      <c r="E3440" s="6">
        <v>0</v>
      </c>
      <c r="F3440">
        <v>32.6</v>
      </c>
      <c r="G3440">
        <v>20</v>
      </c>
      <c r="H3440">
        <f t="shared" si="107"/>
        <v>26.3</v>
      </c>
      <c r="I3440">
        <v>9.5</v>
      </c>
    </row>
    <row r="3441" spans="1:9" hidden="1" x14ac:dyDescent="0.25">
      <c r="A3441" s="4">
        <f t="shared" si="106"/>
        <v>36678</v>
      </c>
      <c r="B3441">
        <v>2000</v>
      </c>
      <c r="C3441">
        <v>6</v>
      </c>
      <c r="D3441">
        <v>1</v>
      </c>
      <c r="E3441" s="6">
        <v>13</v>
      </c>
      <c r="F3441">
        <v>32</v>
      </c>
      <c r="G3441">
        <v>20</v>
      </c>
      <c r="H3441">
        <f t="shared" si="107"/>
        <v>26</v>
      </c>
      <c r="I3441">
        <v>11</v>
      </c>
    </row>
    <row r="3442" spans="1:9" hidden="1" x14ac:dyDescent="0.25">
      <c r="A3442" s="4">
        <f t="shared" si="106"/>
        <v>36679</v>
      </c>
      <c r="B3442">
        <v>2000</v>
      </c>
      <c r="C3442">
        <v>6</v>
      </c>
      <c r="D3442">
        <v>2</v>
      </c>
      <c r="E3442" s="6">
        <v>0</v>
      </c>
      <c r="F3442">
        <v>33.4</v>
      </c>
      <c r="G3442">
        <v>21</v>
      </c>
      <c r="H3442">
        <f t="shared" si="107"/>
        <v>27.2</v>
      </c>
      <c r="I3442">
        <v>10.200000000000003</v>
      </c>
    </row>
    <row r="3443" spans="1:9" hidden="1" x14ac:dyDescent="0.25">
      <c r="A3443" s="4">
        <f t="shared" si="106"/>
        <v>36680</v>
      </c>
      <c r="B3443">
        <v>2000</v>
      </c>
      <c r="C3443">
        <v>6</v>
      </c>
      <c r="D3443">
        <v>3</v>
      </c>
      <c r="E3443" s="6">
        <v>13</v>
      </c>
      <c r="F3443">
        <v>34</v>
      </c>
      <c r="G3443">
        <v>21</v>
      </c>
      <c r="H3443">
        <f t="shared" si="107"/>
        <v>27.5</v>
      </c>
      <c r="I3443">
        <v>10</v>
      </c>
    </row>
    <row r="3444" spans="1:9" hidden="1" x14ac:dyDescent="0.25">
      <c r="A3444" s="4">
        <f t="shared" si="106"/>
        <v>36681</v>
      </c>
      <c r="B3444">
        <v>2000</v>
      </c>
      <c r="C3444">
        <v>6</v>
      </c>
      <c r="D3444">
        <v>4</v>
      </c>
      <c r="E3444" s="6">
        <v>0</v>
      </c>
      <c r="F3444">
        <v>35</v>
      </c>
      <c r="G3444">
        <v>23</v>
      </c>
      <c r="H3444">
        <f t="shared" si="107"/>
        <v>29</v>
      </c>
      <c r="I3444">
        <v>7</v>
      </c>
    </row>
    <row r="3445" spans="1:9" hidden="1" x14ac:dyDescent="0.25">
      <c r="A3445" s="4">
        <f t="shared" si="106"/>
        <v>36682</v>
      </c>
      <c r="B3445">
        <v>2000</v>
      </c>
      <c r="C3445">
        <v>6</v>
      </c>
      <c r="D3445">
        <v>5</v>
      </c>
      <c r="E3445" s="6">
        <v>0</v>
      </c>
      <c r="F3445">
        <v>34.9</v>
      </c>
      <c r="G3445">
        <v>23</v>
      </c>
      <c r="H3445">
        <f t="shared" si="107"/>
        <v>28.95</v>
      </c>
      <c r="I3445">
        <v>7</v>
      </c>
    </row>
    <row r="3446" spans="1:9" hidden="1" x14ac:dyDescent="0.25">
      <c r="A3446" s="4">
        <f t="shared" si="106"/>
        <v>36683</v>
      </c>
      <c r="B3446">
        <v>2000</v>
      </c>
      <c r="C3446">
        <v>6</v>
      </c>
      <c r="D3446">
        <v>6</v>
      </c>
      <c r="E3446" s="6">
        <v>0</v>
      </c>
      <c r="F3446">
        <v>33.200000000000003</v>
      </c>
      <c r="G3446">
        <v>24</v>
      </c>
      <c r="H3446">
        <f t="shared" si="107"/>
        <v>28.6</v>
      </c>
      <c r="I3446">
        <v>9</v>
      </c>
    </row>
    <row r="3447" spans="1:9" hidden="1" x14ac:dyDescent="0.25">
      <c r="A3447" s="4">
        <f t="shared" si="106"/>
        <v>36684</v>
      </c>
      <c r="B3447">
        <v>2000</v>
      </c>
      <c r="C3447">
        <v>6</v>
      </c>
      <c r="D3447">
        <v>7</v>
      </c>
      <c r="E3447" s="6">
        <v>2</v>
      </c>
      <c r="F3447">
        <v>34.200000000000003</v>
      </c>
      <c r="G3447">
        <v>25</v>
      </c>
      <c r="H3447">
        <f t="shared" si="107"/>
        <v>29.6</v>
      </c>
      <c r="I3447">
        <v>9</v>
      </c>
    </row>
    <row r="3448" spans="1:9" hidden="1" x14ac:dyDescent="0.25">
      <c r="A3448" s="4">
        <f t="shared" si="106"/>
        <v>36685</v>
      </c>
      <c r="B3448">
        <v>2000</v>
      </c>
      <c r="C3448">
        <v>6</v>
      </c>
      <c r="D3448">
        <v>8</v>
      </c>
      <c r="E3448" s="6">
        <v>0</v>
      </c>
      <c r="F3448">
        <v>34.200000000000003</v>
      </c>
      <c r="G3448">
        <v>22</v>
      </c>
      <c r="H3448">
        <f t="shared" si="107"/>
        <v>28.1</v>
      </c>
      <c r="I3448">
        <v>9</v>
      </c>
    </row>
    <row r="3449" spans="1:9" hidden="1" x14ac:dyDescent="0.25">
      <c r="A3449" s="4">
        <f t="shared" si="106"/>
        <v>36686</v>
      </c>
      <c r="B3449">
        <v>2000</v>
      </c>
      <c r="C3449">
        <v>6</v>
      </c>
      <c r="D3449">
        <v>9</v>
      </c>
      <c r="E3449" s="6">
        <v>0</v>
      </c>
      <c r="F3449">
        <v>33</v>
      </c>
      <c r="G3449">
        <v>22</v>
      </c>
      <c r="H3449">
        <f t="shared" si="107"/>
        <v>27.5</v>
      </c>
      <c r="I3449">
        <v>7.8000000000000007</v>
      </c>
    </row>
    <row r="3450" spans="1:9" hidden="1" x14ac:dyDescent="0.25">
      <c r="A3450" s="4">
        <f t="shared" si="106"/>
        <v>36687</v>
      </c>
      <c r="B3450">
        <v>2000</v>
      </c>
      <c r="C3450">
        <v>6</v>
      </c>
      <c r="D3450">
        <v>10</v>
      </c>
      <c r="E3450" s="6">
        <v>0</v>
      </c>
      <c r="F3450">
        <v>33.6</v>
      </c>
      <c r="G3450">
        <v>23</v>
      </c>
      <c r="H3450">
        <f t="shared" si="107"/>
        <v>28.3</v>
      </c>
      <c r="I3450">
        <v>9</v>
      </c>
    </row>
    <row r="3451" spans="1:9" hidden="1" x14ac:dyDescent="0.25">
      <c r="A3451" s="4">
        <f t="shared" si="106"/>
        <v>36688</v>
      </c>
      <c r="B3451">
        <v>2000</v>
      </c>
      <c r="C3451">
        <v>6</v>
      </c>
      <c r="D3451">
        <v>11</v>
      </c>
      <c r="E3451" s="6">
        <v>0</v>
      </c>
      <c r="F3451">
        <v>33.6</v>
      </c>
      <c r="G3451">
        <v>23</v>
      </c>
      <c r="H3451">
        <f t="shared" si="107"/>
        <v>28.3</v>
      </c>
      <c r="I3451">
        <v>9</v>
      </c>
    </row>
    <row r="3452" spans="1:9" hidden="1" x14ac:dyDescent="0.25">
      <c r="A3452" s="4">
        <f t="shared" si="106"/>
        <v>36689</v>
      </c>
      <c r="B3452">
        <v>2000</v>
      </c>
      <c r="C3452">
        <v>6</v>
      </c>
      <c r="D3452">
        <v>12</v>
      </c>
      <c r="E3452" s="6">
        <v>3</v>
      </c>
      <c r="F3452">
        <v>32</v>
      </c>
      <c r="G3452">
        <v>24</v>
      </c>
      <c r="H3452">
        <f t="shared" si="107"/>
        <v>28</v>
      </c>
      <c r="I3452">
        <v>9</v>
      </c>
    </row>
    <row r="3453" spans="1:9" hidden="1" x14ac:dyDescent="0.25">
      <c r="A3453" s="4">
        <f t="shared" si="106"/>
        <v>36690</v>
      </c>
      <c r="B3453">
        <v>2000</v>
      </c>
      <c r="C3453">
        <v>6</v>
      </c>
      <c r="D3453">
        <v>13</v>
      </c>
      <c r="E3453" s="6">
        <v>14</v>
      </c>
      <c r="F3453">
        <v>30.4</v>
      </c>
      <c r="G3453">
        <v>23</v>
      </c>
      <c r="H3453">
        <f t="shared" si="107"/>
        <v>26.7</v>
      </c>
      <c r="I3453">
        <v>8</v>
      </c>
    </row>
    <row r="3454" spans="1:9" hidden="1" x14ac:dyDescent="0.25">
      <c r="A3454" s="4">
        <f t="shared" si="106"/>
        <v>36691</v>
      </c>
      <c r="B3454">
        <v>2000</v>
      </c>
      <c r="C3454">
        <v>6</v>
      </c>
      <c r="D3454">
        <v>14</v>
      </c>
      <c r="E3454" s="6">
        <v>0</v>
      </c>
      <c r="F3454">
        <v>33</v>
      </c>
      <c r="G3454">
        <v>22</v>
      </c>
      <c r="H3454">
        <f t="shared" si="107"/>
        <v>27.5</v>
      </c>
      <c r="I3454">
        <v>7.1999999999999993</v>
      </c>
    </row>
    <row r="3455" spans="1:9" hidden="1" x14ac:dyDescent="0.25">
      <c r="A3455" s="4">
        <f t="shared" si="106"/>
        <v>36692</v>
      </c>
      <c r="B3455">
        <v>2000</v>
      </c>
      <c r="C3455">
        <v>6</v>
      </c>
      <c r="D3455">
        <v>15</v>
      </c>
      <c r="E3455" s="6">
        <v>0</v>
      </c>
      <c r="F3455">
        <v>33.4</v>
      </c>
      <c r="G3455">
        <v>22</v>
      </c>
      <c r="H3455">
        <f t="shared" si="107"/>
        <v>27.7</v>
      </c>
      <c r="I3455">
        <v>7.1999999999999993</v>
      </c>
    </row>
    <row r="3456" spans="1:9" hidden="1" x14ac:dyDescent="0.25">
      <c r="A3456" s="4">
        <f t="shared" si="106"/>
        <v>36693</v>
      </c>
      <c r="B3456">
        <v>2000</v>
      </c>
      <c r="C3456">
        <v>6</v>
      </c>
      <c r="D3456">
        <v>16</v>
      </c>
      <c r="E3456" s="6">
        <v>0</v>
      </c>
      <c r="F3456">
        <v>31.6</v>
      </c>
      <c r="G3456">
        <v>22</v>
      </c>
      <c r="H3456">
        <f t="shared" si="107"/>
        <v>26.8</v>
      </c>
      <c r="I3456">
        <v>7</v>
      </c>
    </row>
    <row r="3457" spans="1:9" hidden="1" x14ac:dyDescent="0.25">
      <c r="A3457" s="4">
        <f t="shared" si="106"/>
        <v>36694</v>
      </c>
      <c r="B3457">
        <v>2000</v>
      </c>
      <c r="C3457">
        <v>6</v>
      </c>
      <c r="D3457">
        <v>17</v>
      </c>
      <c r="E3457" s="6">
        <v>0</v>
      </c>
      <c r="F3457">
        <v>32.200000000000003</v>
      </c>
      <c r="G3457">
        <v>23</v>
      </c>
      <c r="H3457">
        <f t="shared" si="107"/>
        <v>27.6</v>
      </c>
      <c r="I3457">
        <v>9</v>
      </c>
    </row>
    <row r="3458" spans="1:9" hidden="1" x14ac:dyDescent="0.25">
      <c r="A3458" s="4">
        <f t="shared" si="106"/>
        <v>36695</v>
      </c>
      <c r="B3458">
        <v>2000</v>
      </c>
      <c r="C3458">
        <v>6</v>
      </c>
      <c r="D3458">
        <v>18</v>
      </c>
      <c r="E3458" s="6">
        <v>0.5</v>
      </c>
      <c r="F3458">
        <v>33.6</v>
      </c>
      <c r="G3458">
        <v>23</v>
      </c>
      <c r="H3458">
        <f t="shared" si="107"/>
        <v>28.3</v>
      </c>
      <c r="I3458">
        <v>5.8000000000000007</v>
      </c>
    </row>
    <row r="3459" spans="1:9" hidden="1" x14ac:dyDescent="0.25">
      <c r="A3459" s="4">
        <f t="shared" ref="A3459:A3522" si="108">DATE(B3459,C3459,D3459)</f>
        <v>36696</v>
      </c>
      <c r="B3459">
        <v>2000</v>
      </c>
      <c r="C3459">
        <v>6</v>
      </c>
      <c r="D3459">
        <v>19</v>
      </c>
      <c r="E3459" s="6">
        <v>0</v>
      </c>
      <c r="F3459">
        <v>34</v>
      </c>
      <c r="G3459">
        <v>23</v>
      </c>
      <c r="H3459">
        <f t="shared" ref="H3459:H3522" si="109">(F3459+G3459)/2</f>
        <v>28.5</v>
      </c>
      <c r="I3459">
        <v>6.5</v>
      </c>
    </row>
    <row r="3460" spans="1:9" hidden="1" x14ac:dyDescent="0.25">
      <c r="A3460" s="4">
        <f t="shared" si="108"/>
        <v>36697</v>
      </c>
      <c r="B3460">
        <v>2000</v>
      </c>
      <c r="C3460">
        <v>6</v>
      </c>
      <c r="D3460">
        <v>20</v>
      </c>
      <c r="E3460" s="6">
        <v>0</v>
      </c>
      <c r="F3460">
        <v>32.4</v>
      </c>
      <c r="G3460">
        <v>24</v>
      </c>
      <c r="H3460">
        <f t="shared" si="109"/>
        <v>28.2</v>
      </c>
      <c r="I3460">
        <v>10.600000000000001</v>
      </c>
    </row>
    <row r="3461" spans="1:9" hidden="1" x14ac:dyDescent="0.25">
      <c r="A3461" s="4">
        <f t="shared" si="108"/>
        <v>36698</v>
      </c>
      <c r="B3461">
        <v>2000</v>
      </c>
      <c r="C3461">
        <v>6</v>
      </c>
      <c r="D3461">
        <v>21</v>
      </c>
      <c r="E3461" s="6">
        <v>0</v>
      </c>
      <c r="F3461">
        <v>30.6</v>
      </c>
      <c r="G3461">
        <v>22</v>
      </c>
      <c r="H3461">
        <f t="shared" si="109"/>
        <v>26.3</v>
      </c>
      <c r="I3461">
        <v>8</v>
      </c>
    </row>
    <row r="3462" spans="1:9" hidden="1" x14ac:dyDescent="0.25">
      <c r="A3462" s="4">
        <f t="shared" si="108"/>
        <v>36699</v>
      </c>
      <c r="B3462">
        <v>2000</v>
      </c>
      <c r="C3462">
        <v>6</v>
      </c>
      <c r="D3462">
        <v>22</v>
      </c>
      <c r="E3462" s="6">
        <v>0</v>
      </c>
      <c r="F3462">
        <v>32.6</v>
      </c>
      <c r="G3462">
        <v>21</v>
      </c>
      <c r="H3462">
        <f t="shared" si="109"/>
        <v>26.8</v>
      </c>
      <c r="I3462">
        <v>8</v>
      </c>
    </row>
    <row r="3463" spans="1:9" hidden="1" x14ac:dyDescent="0.25">
      <c r="A3463" s="4">
        <f t="shared" si="108"/>
        <v>36700</v>
      </c>
      <c r="B3463">
        <v>2000</v>
      </c>
      <c r="C3463">
        <v>6</v>
      </c>
      <c r="D3463">
        <v>23</v>
      </c>
      <c r="E3463" s="6">
        <v>0</v>
      </c>
      <c r="F3463">
        <v>32.4</v>
      </c>
      <c r="G3463">
        <v>21</v>
      </c>
      <c r="H3463">
        <f t="shared" si="109"/>
        <v>26.7</v>
      </c>
      <c r="I3463">
        <v>8.2000000000000028</v>
      </c>
    </row>
    <row r="3464" spans="1:9" hidden="1" x14ac:dyDescent="0.25">
      <c r="A3464" s="4">
        <f t="shared" si="108"/>
        <v>36701</v>
      </c>
      <c r="B3464">
        <v>2000</v>
      </c>
      <c r="C3464">
        <v>6</v>
      </c>
      <c r="D3464">
        <v>24</v>
      </c>
      <c r="E3464" s="6">
        <v>0</v>
      </c>
      <c r="F3464">
        <v>31</v>
      </c>
      <c r="G3464">
        <v>23</v>
      </c>
      <c r="H3464">
        <f t="shared" si="109"/>
        <v>27</v>
      </c>
      <c r="I3464">
        <v>8</v>
      </c>
    </row>
    <row r="3465" spans="1:9" hidden="1" x14ac:dyDescent="0.25">
      <c r="A3465" s="4">
        <f t="shared" si="108"/>
        <v>36702</v>
      </c>
      <c r="B3465">
        <v>2000</v>
      </c>
      <c r="C3465">
        <v>6</v>
      </c>
      <c r="D3465">
        <v>25</v>
      </c>
      <c r="E3465" s="6">
        <v>0</v>
      </c>
      <c r="F3465">
        <v>34.200000000000003</v>
      </c>
      <c r="G3465">
        <v>23</v>
      </c>
      <c r="H3465">
        <f t="shared" si="109"/>
        <v>28.6</v>
      </c>
      <c r="I3465">
        <v>9.5</v>
      </c>
    </row>
    <row r="3466" spans="1:9" hidden="1" x14ac:dyDescent="0.25">
      <c r="A3466" s="4">
        <f t="shared" si="108"/>
        <v>36703</v>
      </c>
      <c r="B3466">
        <v>2000</v>
      </c>
      <c r="C3466">
        <v>6</v>
      </c>
      <c r="D3466">
        <v>26</v>
      </c>
      <c r="E3466" s="6">
        <v>6</v>
      </c>
      <c r="F3466">
        <v>33.4</v>
      </c>
      <c r="G3466">
        <v>23</v>
      </c>
      <c r="H3466">
        <f t="shared" si="109"/>
        <v>28.2</v>
      </c>
      <c r="I3466">
        <v>9.5</v>
      </c>
    </row>
    <row r="3467" spans="1:9" hidden="1" x14ac:dyDescent="0.25">
      <c r="A3467" s="4">
        <f t="shared" si="108"/>
        <v>36704</v>
      </c>
      <c r="B3467">
        <v>2000</v>
      </c>
      <c r="C3467">
        <v>6</v>
      </c>
      <c r="D3467">
        <v>27</v>
      </c>
      <c r="E3467" s="6">
        <v>44</v>
      </c>
      <c r="F3467">
        <v>33.200000000000003</v>
      </c>
      <c r="G3467">
        <v>23</v>
      </c>
      <c r="H3467">
        <f t="shared" si="109"/>
        <v>28.1</v>
      </c>
      <c r="I3467">
        <v>9.5</v>
      </c>
    </row>
    <row r="3468" spans="1:9" hidden="1" x14ac:dyDescent="0.25">
      <c r="A3468" s="4">
        <f t="shared" si="108"/>
        <v>36705</v>
      </c>
      <c r="B3468">
        <v>2000</v>
      </c>
      <c r="C3468">
        <v>6</v>
      </c>
      <c r="D3468">
        <v>28</v>
      </c>
      <c r="E3468" s="6">
        <v>39.5</v>
      </c>
      <c r="F3468">
        <v>33</v>
      </c>
      <c r="G3468">
        <v>23</v>
      </c>
      <c r="H3468">
        <f t="shared" si="109"/>
        <v>28</v>
      </c>
      <c r="I3468">
        <v>6.5</v>
      </c>
    </row>
    <row r="3469" spans="1:9" hidden="1" x14ac:dyDescent="0.25">
      <c r="A3469" s="4">
        <f t="shared" si="108"/>
        <v>36706</v>
      </c>
      <c r="B3469">
        <v>2000</v>
      </c>
      <c r="C3469">
        <v>6</v>
      </c>
      <c r="D3469">
        <v>29</v>
      </c>
      <c r="E3469" s="6">
        <v>47</v>
      </c>
      <c r="F3469">
        <v>32.4</v>
      </c>
      <c r="G3469">
        <v>24</v>
      </c>
      <c r="H3469">
        <f t="shared" si="109"/>
        <v>28.2</v>
      </c>
      <c r="I3469">
        <v>8.5</v>
      </c>
    </row>
    <row r="3470" spans="1:9" hidden="1" x14ac:dyDescent="0.25">
      <c r="A3470" s="4">
        <f t="shared" si="108"/>
        <v>36707</v>
      </c>
      <c r="B3470">
        <v>2000</v>
      </c>
      <c r="C3470">
        <v>6</v>
      </c>
      <c r="D3470">
        <v>30</v>
      </c>
      <c r="E3470" s="6">
        <v>7</v>
      </c>
      <c r="F3470">
        <v>31</v>
      </c>
      <c r="G3470">
        <v>23</v>
      </c>
      <c r="H3470">
        <f t="shared" si="109"/>
        <v>27</v>
      </c>
      <c r="I3470">
        <v>9</v>
      </c>
    </row>
    <row r="3471" spans="1:9" hidden="1" x14ac:dyDescent="0.25">
      <c r="A3471" s="4">
        <f t="shared" si="108"/>
        <v>36708</v>
      </c>
      <c r="B3471">
        <v>2000</v>
      </c>
      <c r="C3471">
        <v>7</v>
      </c>
      <c r="D3471">
        <v>1</v>
      </c>
      <c r="E3471" s="6">
        <v>20</v>
      </c>
      <c r="F3471">
        <v>31.4</v>
      </c>
      <c r="G3471">
        <v>23</v>
      </c>
      <c r="H3471">
        <f t="shared" si="109"/>
        <v>27.2</v>
      </c>
      <c r="I3471">
        <v>11.5</v>
      </c>
    </row>
    <row r="3472" spans="1:9" hidden="1" x14ac:dyDescent="0.25">
      <c r="A3472" s="4">
        <f t="shared" si="108"/>
        <v>36709</v>
      </c>
      <c r="B3472">
        <v>2000</v>
      </c>
      <c r="C3472">
        <v>7</v>
      </c>
      <c r="D3472">
        <v>2</v>
      </c>
      <c r="E3472" s="6">
        <v>1</v>
      </c>
      <c r="F3472">
        <v>32.4</v>
      </c>
      <c r="G3472">
        <v>23</v>
      </c>
      <c r="H3472">
        <f t="shared" si="109"/>
        <v>27.7</v>
      </c>
      <c r="I3472">
        <v>10.5</v>
      </c>
    </row>
    <row r="3473" spans="1:9" hidden="1" x14ac:dyDescent="0.25">
      <c r="A3473" s="4">
        <f t="shared" si="108"/>
        <v>36710</v>
      </c>
      <c r="B3473">
        <v>2000</v>
      </c>
      <c r="C3473">
        <v>7</v>
      </c>
      <c r="D3473">
        <v>3</v>
      </c>
      <c r="E3473" s="6">
        <v>26</v>
      </c>
      <c r="F3473">
        <v>33.4</v>
      </c>
      <c r="G3473">
        <v>22</v>
      </c>
      <c r="H3473">
        <f t="shared" si="109"/>
        <v>27.7</v>
      </c>
      <c r="I3473">
        <v>6.1999999999999993</v>
      </c>
    </row>
    <row r="3474" spans="1:9" hidden="1" x14ac:dyDescent="0.25">
      <c r="A3474" s="4">
        <f t="shared" si="108"/>
        <v>36711</v>
      </c>
      <c r="B3474">
        <v>2000</v>
      </c>
      <c r="C3474">
        <v>7</v>
      </c>
      <c r="D3474">
        <v>4</v>
      </c>
      <c r="E3474" s="6">
        <v>9</v>
      </c>
      <c r="F3474">
        <v>33.200000000000003</v>
      </c>
      <c r="G3474">
        <v>21</v>
      </c>
      <c r="H3474">
        <f t="shared" si="109"/>
        <v>27.1</v>
      </c>
      <c r="I3474">
        <v>11</v>
      </c>
    </row>
    <row r="3475" spans="1:9" hidden="1" x14ac:dyDescent="0.25">
      <c r="A3475" s="4">
        <f t="shared" si="108"/>
        <v>36712</v>
      </c>
      <c r="B3475">
        <v>2000</v>
      </c>
      <c r="C3475">
        <v>7</v>
      </c>
      <c r="D3475">
        <v>5</v>
      </c>
      <c r="E3475" s="6">
        <v>0</v>
      </c>
      <c r="F3475">
        <v>33</v>
      </c>
      <c r="G3475">
        <v>23</v>
      </c>
      <c r="H3475">
        <f t="shared" si="109"/>
        <v>28</v>
      </c>
      <c r="I3475">
        <v>8.8000000000000007</v>
      </c>
    </row>
    <row r="3476" spans="1:9" hidden="1" x14ac:dyDescent="0.25">
      <c r="A3476" s="4">
        <f t="shared" si="108"/>
        <v>36713</v>
      </c>
      <c r="B3476">
        <v>2000</v>
      </c>
      <c r="C3476">
        <v>7</v>
      </c>
      <c r="D3476">
        <v>6</v>
      </c>
      <c r="E3476" s="6">
        <v>0</v>
      </c>
      <c r="F3476">
        <v>33.6</v>
      </c>
      <c r="G3476">
        <v>23</v>
      </c>
      <c r="H3476">
        <f t="shared" si="109"/>
        <v>28.3</v>
      </c>
      <c r="I3476">
        <v>9.7999999999999972</v>
      </c>
    </row>
    <row r="3477" spans="1:9" hidden="1" x14ac:dyDescent="0.25">
      <c r="A3477" s="4">
        <f t="shared" si="108"/>
        <v>36714</v>
      </c>
      <c r="B3477">
        <v>2000</v>
      </c>
      <c r="C3477">
        <v>7</v>
      </c>
      <c r="D3477">
        <v>7</v>
      </c>
      <c r="E3477" s="6">
        <v>0</v>
      </c>
      <c r="F3477">
        <v>33.4</v>
      </c>
      <c r="G3477">
        <v>24</v>
      </c>
      <c r="H3477">
        <f t="shared" si="109"/>
        <v>28.7</v>
      </c>
      <c r="I3477">
        <v>10</v>
      </c>
    </row>
    <row r="3478" spans="1:9" hidden="1" x14ac:dyDescent="0.25">
      <c r="A3478" s="4">
        <f t="shared" si="108"/>
        <v>36715</v>
      </c>
      <c r="B3478">
        <v>2000</v>
      </c>
      <c r="C3478">
        <v>7</v>
      </c>
      <c r="D3478">
        <v>8</v>
      </c>
      <c r="E3478" s="6">
        <v>0</v>
      </c>
      <c r="F3478">
        <v>34.200000000000003</v>
      </c>
      <c r="G3478">
        <v>25</v>
      </c>
      <c r="H3478">
        <f t="shared" si="109"/>
        <v>29.6</v>
      </c>
      <c r="I3478">
        <v>7</v>
      </c>
    </row>
    <row r="3479" spans="1:9" hidden="1" x14ac:dyDescent="0.25">
      <c r="A3479" s="4">
        <f t="shared" si="108"/>
        <v>36716</v>
      </c>
      <c r="B3479">
        <v>2000</v>
      </c>
      <c r="C3479">
        <v>7</v>
      </c>
      <c r="D3479">
        <v>9</v>
      </c>
      <c r="E3479" s="6">
        <v>0</v>
      </c>
      <c r="F3479">
        <v>34</v>
      </c>
      <c r="G3479">
        <v>22</v>
      </c>
      <c r="H3479">
        <f t="shared" si="109"/>
        <v>28</v>
      </c>
      <c r="I3479">
        <v>8.5</v>
      </c>
    </row>
    <row r="3480" spans="1:9" hidden="1" x14ac:dyDescent="0.25">
      <c r="A3480" s="4">
        <f t="shared" si="108"/>
        <v>36717</v>
      </c>
      <c r="B3480">
        <v>2000</v>
      </c>
      <c r="C3480">
        <v>7</v>
      </c>
      <c r="D3480">
        <v>10</v>
      </c>
      <c r="E3480" s="6">
        <v>0</v>
      </c>
      <c r="F3480">
        <v>34.299999999999997</v>
      </c>
      <c r="G3480">
        <v>22</v>
      </c>
      <c r="H3480">
        <f t="shared" si="109"/>
        <v>28.15</v>
      </c>
      <c r="I3480">
        <v>12.799999999999997</v>
      </c>
    </row>
    <row r="3481" spans="1:9" hidden="1" x14ac:dyDescent="0.25">
      <c r="A3481" s="4">
        <f t="shared" si="108"/>
        <v>36718</v>
      </c>
      <c r="B3481">
        <v>2000</v>
      </c>
      <c r="C3481">
        <v>7</v>
      </c>
      <c r="D3481">
        <v>11</v>
      </c>
      <c r="E3481" s="6">
        <v>0</v>
      </c>
      <c r="F3481">
        <v>34.4</v>
      </c>
      <c r="G3481">
        <v>23</v>
      </c>
      <c r="H3481">
        <f t="shared" si="109"/>
        <v>28.7</v>
      </c>
      <c r="I3481">
        <v>10.5</v>
      </c>
    </row>
    <row r="3482" spans="1:9" hidden="1" x14ac:dyDescent="0.25">
      <c r="A3482" s="4">
        <f t="shared" si="108"/>
        <v>36719</v>
      </c>
      <c r="B3482">
        <v>2000</v>
      </c>
      <c r="C3482">
        <v>7</v>
      </c>
      <c r="D3482">
        <v>12</v>
      </c>
      <c r="E3482" s="6">
        <v>0</v>
      </c>
      <c r="F3482">
        <v>32.6</v>
      </c>
      <c r="G3482">
        <v>23</v>
      </c>
      <c r="H3482">
        <f t="shared" si="109"/>
        <v>27.8</v>
      </c>
      <c r="I3482">
        <v>8.5</v>
      </c>
    </row>
    <row r="3483" spans="1:9" hidden="1" x14ac:dyDescent="0.25">
      <c r="A3483" s="4">
        <f t="shared" si="108"/>
        <v>36720</v>
      </c>
      <c r="B3483">
        <v>2000</v>
      </c>
      <c r="C3483">
        <v>7</v>
      </c>
      <c r="D3483">
        <v>13</v>
      </c>
      <c r="E3483" s="6">
        <v>0</v>
      </c>
      <c r="F3483">
        <v>28.2</v>
      </c>
      <c r="G3483">
        <v>24</v>
      </c>
      <c r="H3483">
        <f t="shared" si="109"/>
        <v>26.1</v>
      </c>
      <c r="I3483">
        <v>5.6000000000000014</v>
      </c>
    </row>
    <row r="3484" spans="1:9" hidden="1" x14ac:dyDescent="0.25">
      <c r="A3484" s="4">
        <f t="shared" si="108"/>
        <v>36721</v>
      </c>
      <c r="B3484">
        <v>2000</v>
      </c>
      <c r="C3484">
        <v>7</v>
      </c>
      <c r="D3484">
        <v>14</v>
      </c>
      <c r="E3484" s="6">
        <v>0</v>
      </c>
      <c r="F3484">
        <v>34.799999999999997</v>
      </c>
      <c r="G3484">
        <v>23</v>
      </c>
      <c r="H3484">
        <f t="shared" si="109"/>
        <v>28.9</v>
      </c>
      <c r="I3484">
        <v>10</v>
      </c>
    </row>
    <row r="3485" spans="1:9" hidden="1" x14ac:dyDescent="0.25">
      <c r="A3485" s="4">
        <f t="shared" si="108"/>
        <v>36722</v>
      </c>
      <c r="B3485">
        <v>2000</v>
      </c>
      <c r="C3485">
        <v>7</v>
      </c>
      <c r="D3485">
        <v>15</v>
      </c>
      <c r="E3485" s="6">
        <v>0</v>
      </c>
      <c r="F3485">
        <v>34.200000000000003</v>
      </c>
      <c r="G3485">
        <v>22</v>
      </c>
      <c r="H3485">
        <f t="shared" si="109"/>
        <v>28.1</v>
      </c>
      <c r="I3485">
        <v>10.399999999999999</v>
      </c>
    </row>
    <row r="3486" spans="1:9" hidden="1" x14ac:dyDescent="0.25">
      <c r="A3486" s="4">
        <f t="shared" si="108"/>
        <v>36723</v>
      </c>
      <c r="B3486">
        <v>2000</v>
      </c>
      <c r="C3486">
        <v>7</v>
      </c>
      <c r="D3486">
        <v>16</v>
      </c>
      <c r="E3486" s="6">
        <v>0</v>
      </c>
      <c r="F3486">
        <v>33.799999999999997</v>
      </c>
      <c r="G3486">
        <v>22</v>
      </c>
      <c r="H3486">
        <f t="shared" si="109"/>
        <v>27.9</v>
      </c>
      <c r="I3486">
        <v>8.6000000000000014</v>
      </c>
    </row>
    <row r="3487" spans="1:9" hidden="1" x14ac:dyDescent="0.25">
      <c r="A3487" s="4">
        <f t="shared" si="108"/>
        <v>36724</v>
      </c>
      <c r="B3487">
        <v>2000</v>
      </c>
      <c r="C3487">
        <v>7</v>
      </c>
      <c r="D3487">
        <v>17</v>
      </c>
      <c r="E3487" s="6">
        <v>0</v>
      </c>
      <c r="F3487">
        <v>33.6</v>
      </c>
      <c r="G3487">
        <v>22</v>
      </c>
      <c r="H3487">
        <f t="shared" si="109"/>
        <v>27.8</v>
      </c>
      <c r="I3487">
        <v>11</v>
      </c>
    </row>
    <row r="3488" spans="1:9" hidden="1" x14ac:dyDescent="0.25">
      <c r="A3488" s="4">
        <f t="shared" si="108"/>
        <v>36725</v>
      </c>
      <c r="B3488">
        <v>2000</v>
      </c>
      <c r="C3488">
        <v>7</v>
      </c>
      <c r="D3488">
        <v>18</v>
      </c>
      <c r="E3488" s="6">
        <v>0</v>
      </c>
      <c r="F3488">
        <v>34</v>
      </c>
      <c r="G3488">
        <v>23</v>
      </c>
      <c r="H3488">
        <f t="shared" si="109"/>
        <v>28.5</v>
      </c>
      <c r="I3488">
        <v>10</v>
      </c>
    </row>
    <row r="3489" spans="1:9" hidden="1" x14ac:dyDescent="0.25">
      <c r="A3489" s="4">
        <f t="shared" si="108"/>
        <v>36726</v>
      </c>
      <c r="B3489">
        <v>2000</v>
      </c>
      <c r="C3489">
        <v>7</v>
      </c>
      <c r="D3489">
        <v>19</v>
      </c>
      <c r="E3489" s="6">
        <v>0</v>
      </c>
      <c r="F3489">
        <v>34</v>
      </c>
      <c r="G3489">
        <v>23</v>
      </c>
      <c r="H3489">
        <f t="shared" si="109"/>
        <v>28.5</v>
      </c>
      <c r="I3489">
        <v>7</v>
      </c>
    </row>
    <row r="3490" spans="1:9" hidden="1" x14ac:dyDescent="0.25">
      <c r="A3490" s="4">
        <f t="shared" si="108"/>
        <v>36727</v>
      </c>
      <c r="B3490">
        <v>2000</v>
      </c>
      <c r="C3490">
        <v>7</v>
      </c>
      <c r="D3490">
        <v>20</v>
      </c>
      <c r="E3490" s="6">
        <v>3</v>
      </c>
      <c r="F3490">
        <v>33.6</v>
      </c>
      <c r="G3490">
        <v>23</v>
      </c>
      <c r="H3490">
        <f t="shared" si="109"/>
        <v>28.3</v>
      </c>
      <c r="I3490">
        <v>9.5</v>
      </c>
    </row>
    <row r="3491" spans="1:9" hidden="1" x14ac:dyDescent="0.25">
      <c r="A3491" s="4">
        <f t="shared" si="108"/>
        <v>36728</v>
      </c>
      <c r="B3491">
        <v>2000</v>
      </c>
      <c r="C3491">
        <v>7</v>
      </c>
      <c r="D3491">
        <v>21</v>
      </c>
      <c r="E3491" s="6">
        <v>0</v>
      </c>
      <c r="F3491">
        <v>35.1</v>
      </c>
      <c r="G3491">
        <v>24</v>
      </c>
      <c r="H3491">
        <f t="shared" si="109"/>
        <v>29.55</v>
      </c>
      <c r="I3491">
        <v>9.6000000000000014</v>
      </c>
    </row>
    <row r="3492" spans="1:9" hidden="1" x14ac:dyDescent="0.25">
      <c r="A3492" s="4">
        <f t="shared" si="108"/>
        <v>36729</v>
      </c>
      <c r="B3492">
        <v>2000</v>
      </c>
      <c r="C3492">
        <v>7</v>
      </c>
      <c r="D3492">
        <v>22</v>
      </c>
      <c r="E3492" s="6">
        <v>0</v>
      </c>
      <c r="F3492">
        <v>34</v>
      </c>
      <c r="G3492">
        <v>22</v>
      </c>
      <c r="H3492">
        <f t="shared" si="109"/>
        <v>28</v>
      </c>
      <c r="I3492">
        <v>10.399999999999999</v>
      </c>
    </row>
    <row r="3493" spans="1:9" hidden="1" x14ac:dyDescent="0.25">
      <c r="A3493" s="4">
        <f t="shared" si="108"/>
        <v>36730</v>
      </c>
      <c r="B3493">
        <v>2000</v>
      </c>
      <c r="C3493">
        <v>7</v>
      </c>
      <c r="D3493">
        <v>23</v>
      </c>
      <c r="E3493" s="6">
        <v>5</v>
      </c>
      <c r="F3493">
        <v>33</v>
      </c>
      <c r="G3493">
        <v>21</v>
      </c>
      <c r="H3493">
        <f t="shared" si="109"/>
        <v>27</v>
      </c>
      <c r="I3493">
        <v>6</v>
      </c>
    </row>
    <row r="3494" spans="1:9" hidden="1" x14ac:dyDescent="0.25">
      <c r="A3494" s="4">
        <f t="shared" si="108"/>
        <v>36731</v>
      </c>
      <c r="B3494">
        <v>2000</v>
      </c>
      <c r="C3494">
        <v>7</v>
      </c>
      <c r="D3494">
        <v>24</v>
      </c>
      <c r="E3494" s="6">
        <v>45</v>
      </c>
      <c r="F3494">
        <v>33.799999999999997</v>
      </c>
      <c r="G3494">
        <v>21</v>
      </c>
      <c r="H3494">
        <f t="shared" si="109"/>
        <v>27.4</v>
      </c>
      <c r="I3494">
        <v>10.5</v>
      </c>
    </row>
    <row r="3495" spans="1:9" hidden="1" x14ac:dyDescent="0.25">
      <c r="A3495" s="4">
        <f t="shared" si="108"/>
        <v>36732</v>
      </c>
      <c r="B3495">
        <v>2000</v>
      </c>
      <c r="C3495">
        <v>7</v>
      </c>
      <c r="D3495">
        <v>25</v>
      </c>
      <c r="E3495" s="6">
        <v>0</v>
      </c>
      <c r="F3495">
        <v>33.6</v>
      </c>
      <c r="G3495">
        <v>23</v>
      </c>
      <c r="H3495">
        <f t="shared" si="109"/>
        <v>28.3</v>
      </c>
      <c r="I3495">
        <v>7</v>
      </c>
    </row>
    <row r="3496" spans="1:9" hidden="1" x14ac:dyDescent="0.25">
      <c r="A3496" s="4">
        <f t="shared" si="108"/>
        <v>36733</v>
      </c>
      <c r="B3496">
        <v>2000</v>
      </c>
      <c r="C3496">
        <v>7</v>
      </c>
      <c r="D3496">
        <v>26</v>
      </c>
      <c r="E3496" s="6">
        <v>0</v>
      </c>
      <c r="F3496">
        <v>34.6</v>
      </c>
      <c r="G3496">
        <v>23</v>
      </c>
      <c r="H3496">
        <f t="shared" si="109"/>
        <v>28.8</v>
      </c>
      <c r="I3496">
        <v>9</v>
      </c>
    </row>
    <row r="3497" spans="1:9" hidden="1" x14ac:dyDescent="0.25">
      <c r="A3497" s="4">
        <f t="shared" si="108"/>
        <v>36734</v>
      </c>
      <c r="B3497">
        <v>2000</v>
      </c>
      <c r="C3497">
        <v>7</v>
      </c>
      <c r="D3497">
        <v>27</v>
      </c>
      <c r="E3497" s="6">
        <v>2</v>
      </c>
      <c r="F3497">
        <v>33.799999999999997</v>
      </c>
      <c r="G3497">
        <v>23</v>
      </c>
      <c r="H3497">
        <f t="shared" si="109"/>
        <v>28.4</v>
      </c>
      <c r="I3497">
        <v>9.2000000000000028</v>
      </c>
    </row>
    <row r="3498" spans="1:9" hidden="1" x14ac:dyDescent="0.25">
      <c r="A3498" s="4">
        <f t="shared" si="108"/>
        <v>36735</v>
      </c>
      <c r="B3498">
        <v>2000</v>
      </c>
      <c r="C3498">
        <v>7</v>
      </c>
      <c r="D3498">
        <v>28</v>
      </c>
      <c r="E3498" s="6">
        <v>3</v>
      </c>
      <c r="F3498">
        <v>31.4</v>
      </c>
      <c r="G3498">
        <v>23</v>
      </c>
      <c r="H3498">
        <f t="shared" si="109"/>
        <v>27.2</v>
      </c>
      <c r="I3498">
        <v>8</v>
      </c>
    </row>
    <row r="3499" spans="1:9" hidden="1" x14ac:dyDescent="0.25">
      <c r="A3499" s="4">
        <f t="shared" si="108"/>
        <v>36736</v>
      </c>
      <c r="B3499">
        <v>2000</v>
      </c>
      <c r="C3499">
        <v>7</v>
      </c>
      <c r="D3499">
        <v>29</v>
      </c>
      <c r="E3499" s="6">
        <v>10</v>
      </c>
      <c r="F3499">
        <v>31.8</v>
      </c>
      <c r="G3499">
        <v>23</v>
      </c>
      <c r="H3499">
        <f t="shared" si="109"/>
        <v>27.4</v>
      </c>
      <c r="I3499">
        <v>9</v>
      </c>
    </row>
    <row r="3500" spans="1:9" hidden="1" x14ac:dyDescent="0.25">
      <c r="A3500" s="4">
        <f t="shared" si="108"/>
        <v>36737</v>
      </c>
      <c r="B3500">
        <v>2000</v>
      </c>
      <c r="C3500">
        <v>7</v>
      </c>
      <c r="D3500">
        <v>30</v>
      </c>
      <c r="E3500" s="6">
        <v>45</v>
      </c>
      <c r="F3500">
        <v>32.6</v>
      </c>
      <c r="G3500">
        <v>24</v>
      </c>
      <c r="H3500">
        <f t="shared" si="109"/>
        <v>28.3</v>
      </c>
      <c r="I3500">
        <v>9</v>
      </c>
    </row>
    <row r="3501" spans="1:9" hidden="1" x14ac:dyDescent="0.25">
      <c r="A3501" s="4">
        <f t="shared" si="108"/>
        <v>36738</v>
      </c>
      <c r="B3501">
        <v>2000</v>
      </c>
      <c r="C3501">
        <v>7</v>
      </c>
      <c r="D3501">
        <v>31</v>
      </c>
      <c r="E3501" s="6">
        <v>7</v>
      </c>
      <c r="F3501">
        <v>31.8</v>
      </c>
      <c r="G3501">
        <v>23</v>
      </c>
      <c r="H3501">
        <f t="shared" si="109"/>
        <v>27.4</v>
      </c>
      <c r="I3501">
        <v>10</v>
      </c>
    </row>
    <row r="3502" spans="1:9" hidden="1" x14ac:dyDescent="0.25">
      <c r="A3502" s="4">
        <f t="shared" si="108"/>
        <v>36739</v>
      </c>
      <c r="B3502">
        <v>2000</v>
      </c>
      <c r="C3502">
        <v>8</v>
      </c>
      <c r="D3502">
        <v>1</v>
      </c>
      <c r="E3502" s="6">
        <v>4</v>
      </c>
      <c r="F3502">
        <v>33.799999999999997</v>
      </c>
      <c r="G3502">
        <v>23</v>
      </c>
      <c r="H3502">
        <f t="shared" si="109"/>
        <v>28.4</v>
      </c>
      <c r="I3502">
        <v>10</v>
      </c>
    </row>
    <row r="3503" spans="1:9" hidden="1" x14ac:dyDescent="0.25">
      <c r="A3503" s="4">
        <f t="shared" si="108"/>
        <v>36740</v>
      </c>
      <c r="B3503">
        <v>2000</v>
      </c>
      <c r="C3503">
        <v>8</v>
      </c>
      <c r="D3503">
        <v>2</v>
      </c>
      <c r="E3503" s="6">
        <v>35</v>
      </c>
      <c r="F3503">
        <v>31.4</v>
      </c>
      <c r="G3503">
        <v>23</v>
      </c>
      <c r="H3503">
        <f t="shared" si="109"/>
        <v>27.2</v>
      </c>
      <c r="I3503">
        <v>10.5</v>
      </c>
    </row>
    <row r="3504" spans="1:9" hidden="1" x14ac:dyDescent="0.25">
      <c r="A3504" s="4">
        <f t="shared" si="108"/>
        <v>36741</v>
      </c>
      <c r="B3504">
        <v>2000</v>
      </c>
      <c r="C3504">
        <v>8</v>
      </c>
      <c r="D3504">
        <v>3</v>
      </c>
      <c r="E3504" s="6">
        <v>0</v>
      </c>
      <c r="F3504">
        <v>33</v>
      </c>
      <c r="G3504">
        <v>22</v>
      </c>
      <c r="H3504">
        <f t="shared" si="109"/>
        <v>27.5</v>
      </c>
      <c r="I3504">
        <v>6</v>
      </c>
    </row>
    <row r="3505" spans="1:9" hidden="1" x14ac:dyDescent="0.25">
      <c r="A3505" s="4">
        <f t="shared" si="108"/>
        <v>36742</v>
      </c>
      <c r="B3505">
        <v>2000</v>
      </c>
      <c r="C3505">
        <v>8</v>
      </c>
      <c r="D3505">
        <v>4</v>
      </c>
      <c r="E3505" s="6">
        <v>2</v>
      </c>
      <c r="F3505">
        <v>31.4</v>
      </c>
      <c r="G3505">
        <v>23</v>
      </c>
      <c r="H3505">
        <f t="shared" si="109"/>
        <v>27.2</v>
      </c>
      <c r="I3505">
        <v>6</v>
      </c>
    </row>
    <row r="3506" spans="1:9" hidden="1" x14ac:dyDescent="0.25">
      <c r="A3506" s="4">
        <f t="shared" si="108"/>
        <v>36743</v>
      </c>
      <c r="B3506">
        <v>2000</v>
      </c>
      <c r="C3506">
        <v>8</v>
      </c>
      <c r="D3506">
        <v>5</v>
      </c>
      <c r="E3506" s="6">
        <v>0</v>
      </c>
      <c r="F3506">
        <v>31.6</v>
      </c>
      <c r="G3506">
        <v>22</v>
      </c>
      <c r="H3506">
        <f t="shared" si="109"/>
        <v>26.8</v>
      </c>
      <c r="I3506">
        <v>10</v>
      </c>
    </row>
    <row r="3507" spans="1:9" hidden="1" x14ac:dyDescent="0.25">
      <c r="A3507" s="4">
        <f t="shared" si="108"/>
        <v>36744</v>
      </c>
      <c r="B3507">
        <v>2000</v>
      </c>
      <c r="C3507">
        <v>8</v>
      </c>
      <c r="D3507">
        <v>6</v>
      </c>
      <c r="E3507" s="6">
        <v>7</v>
      </c>
      <c r="F3507">
        <v>31.4</v>
      </c>
      <c r="G3507">
        <v>22</v>
      </c>
      <c r="H3507">
        <f t="shared" si="109"/>
        <v>26.7</v>
      </c>
      <c r="I3507">
        <v>10.5</v>
      </c>
    </row>
    <row r="3508" spans="1:9" hidden="1" x14ac:dyDescent="0.25">
      <c r="A3508" s="4">
        <f t="shared" si="108"/>
        <v>36745</v>
      </c>
      <c r="B3508">
        <v>2000</v>
      </c>
      <c r="C3508">
        <v>8</v>
      </c>
      <c r="D3508">
        <v>7</v>
      </c>
      <c r="E3508" s="6">
        <v>6</v>
      </c>
      <c r="F3508">
        <v>32.6</v>
      </c>
      <c r="G3508">
        <v>22</v>
      </c>
      <c r="H3508">
        <f t="shared" si="109"/>
        <v>27.3</v>
      </c>
      <c r="I3508">
        <v>8</v>
      </c>
    </row>
    <row r="3509" spans="1:9" hidden="1" x14ac:dyDescent="0.25">
      <c r="A3509" s="4">
        <f t="shared" si="108"/>
        <v>36746</v>
      </c>
      <c r="B3509">
        <v>2000</v>
      </c>
      <c r="C3509">
        <v>8</v>
      </c>
      <c r="D3509">
        <v>8</v>
      </c>
      <c r="E3509" s="6">
        <v>9</v>
      </c>
      <c r="F3509">
        <v>33.200000000000003</v>
      </c>
      <c r="G3509">
        <v>22</v>
      </c>
      <c r="H3509">
        <f t="shared" si="109"/>
        <v>27.6</v>
      </c>
      <c r="I3509">
        <v>10.5</v>
      </c>
    </row>
    <row r="3510" spans="1:9" hidden="1" x14ac:dyDescent="0.25">
      <c r="A3510" s="4">
        <f t="shared" si="108"/>
        <v>36747</v>
      </c>
      <c r="B3510">
        <v>2000</v>
      </c>
      <c r="C3510">
        <v>8</v>
      </c>
      <c r="D3510">
        <v>9</v>
      </c>
      <c r="E3510" s="6">
        <v>11</v>
      </c>
      <c r="F3510">
        <v>31.3</v>
      </c>
      <c r="G3510">
        <v>21</v>
      </c>
      <c r="H3510">
        <f t="shared" si="109"/>
        <v>26.15</v>
      </c>
      <c r="I3510">
        <v>9.7999999999999972</v>
      </c>
    </row>
    <row r="3511" spans="1:9" hidden="1" x14ac:dyDescent="0.25">
      <c r="A3511" s="4">
        <f t="shared" si="108"/>
        <v>36748</v>
      </c>
      <c r="B3511">
        <v>2000</v>
      </c>
      <c r="C3511">
        <v>8</v>
      </c>
      <c r="D3511">
        <v>10</v>
      </c>
      <c r="E3511" s="6">
        <v>12</v>
      </c>
      <c r="F3511">
        <v>33.6</v>
      </c>
      <c r="G3511">
        <v>21</v>
      </c>
      <c r="H3511">
        <f t="shared" si="109"/>
        <v>27.3</v>
      </c>
      <c r="I3511">
        <v>11.5</v>
      </c>
    </row>
    <row r="3512" spans="1:9" hidden="1" x14ac:dyDescent="0.25">
      <c r="A3512" s="4">
        <f t="shared" si="108"/>
        <v>36749</v>
      </c>
      <c r="B3512">
        <v>2000</v>
      </c>
      <c r="C3512">
        <v>8</v>
      </c>
      <c r="D3512">
        <v>11</v>
      </c>
      <c r="E3512" s="6">
        <v>70</v>
      </c>
      <c r="F3512">
        <v>35.200000000000003</v>
      </c>
      <c r="G3512">
        <v>22</v>
      </c>
      <c r="H3512">
        <f t="shared" si="109"/>
        <v>28.6</v>
      </c>
      <c r="I3512">
        <v>11</v>
      </c>
    </row>
    <row r="3513" spans="1:9" hidden="1" x14ac:dyDescent="0.25">
      <c r="A3513" s="4">
        <f t="shared" si="108"/>
        <v>36750</v>
      </c>
      <c r="B3513">
        <v>2000</v>
      </c>
      <c r="C3513">
        <v>8</v>
      </c>
      <c r="D3513">
        <v>12</v>
      </c>
      <c r="E3513" s="6">
        <v>0</v>
      </c>
      <c r="F3513">
        <v>33.6</v>
      </c>
      <c r="G3513">
        <v>22</v>
      </c>
      <c r="H3513">
        <f t="shared" si="109"/>
        <v>27.8</v>
      </c>
      <c r="I3513">
        <v>10</v>
      </c>
    </row>
    <row r="3514" spans="1:9" hidden="1" x14ac:dyDescent="0.25">
      <c r="A3514" s="4">
        <f t="shared" si="108"/>
        <v>36751</v>
      </c>
      <c r="B3514">
        <v>2000</v>
      </c>
      <c r="C3514">
        <v>8</v>
      </c>
      <c r="D3514">
        <v>13</v>
      </c>
      <c r="E3514" s="6">
        <v>0</v>
      </c>
      <c r="F3514">
        <v>33</v>
      </c>
      <c r="G3514">
        <v>22</v>
      </c>
      <c r="H3514">
        <f t="shared" si="109"/>
        <v>27.5</v>
      </c>
      <c r="I3514">
        <v>10.5</v>
      </c>
    </row>
    <row r="3515" spans="1:9" hidden="1" x14ac:dyDescent="0.25">
      <c r="A3515" s="4">
        <f t="shared" si="108"/>
        <v>36752</v>
      </c>
      <c r="B3515">
        <v>2000</v>
      </c>
      <c r="C3515">
        <v>8</v>
      </c>
      <c r="D3515">
        <v>14</v>
      </c>
      <c r="E3515" s="6">
        <v>1</v>
      </c>
      <c r="F3515">
        <v>32.200000000000003</v>
      </c>
      <c r="G3515">
        <v>22</v>
      </c>
      <c r="H3515">
        <f t="shared" si="109"/>
        <v>27.1</v>
      </c>
      <c r="I3515">
        <v>11.600000000000001</v>
      </c>
    </row>
    <row r="3516" spans="1:9" hidden="1" x14ac:dyDescent="0.25">
      <c r="A3516" s="4">
        <f t="shared" si="108"/>
        <v>36753</v>
      </c>
      <c r="B3516">
        <v>2000</v>
      </c>
      <c r="C3516">
        <v>8</v>
      </c>
      <c r="D3516">
        <v>15</v>
      </c>
      <c r="E3516" s="6">
        <v>39</v>
      </c>
      <c r="F3516">
        <v>33</v>
      </c>
      <c r="G3516">
        <v>22</v>
      </c>
      <c r="H3516">
        <f t="shared" si="109"/>
        <v>27.5</v>
      </c>
      <c r="I3516">
        <v>7.6000000000000014</v>
      </c>
    </row>
    <row r="3517" spans="1:9" hidden="1" x14ac:dyDescent="0.25">
      <c r="A3517" s="4">
        <f t="shared" si="108"/>
        <v>36754</v>
      </c>
      <c r="B3517">
        <v>2000</v>
      </c>
      <c r="C3517">
        <v>8</v>
      </c>
      <c r="D3517">
        <v>16</v>
      </c>
      <c r="E3517" s="6">
        <v>0</v>
      </c>
      <c r="F3517">
        <v>31.8</v>
      </c>
      <c r="G3517">
        <v>23</v>
      </c>
      <c r="H3517">
        <f t="shared" si="109"/>
        <v>27.4</v>
      </c>
      <c r="I3517">
        <v>9.5</v>
      </c>
    </row>
    <row r="3518" spans="1:9" hidden="1" x14ac:dyDescent="0.25">
      <c r="A3518" s="4">
        <f t="shared" si="108"/>
        <v>36755</v>
      </c>
      <c r="B3518">
        <v>2000</v>
      </c>
      <c r="C3518">
        <v>8</v>
      </c>
      <c r="D3518">
        <v>17</v>
      </c>
      <c r="E3518" s="6">
        <v>3</v>
      </c>
      <c r="F3518">
        <v>33.200000000000003</v>
      </c>
      <c r="G3518">
        <v>23</v>
      </c>
      <c r="H3518">
        <f t="shared" si="109"/>
        <v>28.1</v>
      </c>
      <c r="I3518">
        <v>5.5</v>
      </c>
    </row>
    <row r="3519" spans="1:9" hidden="1" x14ac:dyDescent="0.25">
      <c r="A3519" s="4">
        <f t="shared" si="108"/>
        <v>36756</v>
      </c>
      <c r="B3519">
        <v>2000</v>
      </c>
      <c r="C3519">
        <v>8</v>
      </c>
      <c r="D3519">
        <v>18</v>
      </c>
      <c r="E3519" s="6">
        <v>0</v>
      </c>
      <c r="F3519">
        <v>34</v>
      </c>
      <c r="G3519">
        <v>22</v>
      </c>
      <c r="H3519">
        <f t="shared" si="109"/>
        <v>28</v>
      </c>
      <c r="I3519">
        <v>11</v>
      </c>
    </row>
    <row r="3520" spans="1:9" hidden="1" x14ac:dyDescent="0.25">
      <c r="A3520" s="4">
        <f t="shared" si="108"/>
        <v>36757</v>
      </c>
      <c r="B3520">
        <v>2000</v>
      </c>
      <c r="C3520">
        <v>8</v>
      </c>
      <c r="D3520">
        <v>19</v>
      </c>
      <c r="E3520" s="6">
        <v>0</v>
      </c>
      <c r="F3520">
        <v>30</v>
      </c>
      <c r="G3520">
        <v>22</v>
      </c>
      <c r="H3520">
        <f t="shared" si="109"/>
        <v>26</v>
      </c>
      <c r="I3520">
        <v>9</v>
      </c>
    </row>
    <row r="3521" spans="1:9" hidden="1" x14ac:dyDescent="0.25">
      <c r="A3521" s="4">
        <f t="shared" si="108"/>
        <v>36758</v>
      </c>
      <c r="B3521">
        <v>2000</v>
      </c>
      <c r="C3521">
        <v>8</v>
      </c>
      <c r="D3521">
        <v>20</v>
      </c>
      <c r="E3521" s="6">
        <v>26</v>
      </c>
      <c r="F3521">
        <v>33.200000000000003</v>
      </c>
      <c r="G3521">
        <v>22</v>
      </c>
      <c r="H3521">
        <f t="shared" si="109"/>
        <v>27.6</v>
      </c>
      <c r="I3521">
        <v>9.3999999999999986</v>
      </c>
    </row>
    <row r="3522" spans="1:9" hidden="1" x14ac:dyDescent="0.25">
      <c r="A3522" s="4">
        <f t="shared" si="108"/>
        <v>36759</v>
      </c>
      <c r="B3522">
        <v>2000</v>
      </c>
      <c r="C3522">
        <v>8</v>
      </c>
      <c r="D3522">
        <v>21</v>
      </c>
      <c r="E3522" s="6">
        <v>13</v>
      </c>
      <c r="F3522">
        <v>34</v>
      </c>
      <c r="G3522">
        <v>22</v>
      </c>
      <c r="H3522">
        <f t="shared" si="109"/>
        <v>28</v>
      </c>
      <c r="I3522">
        <v>9</v>
      </c>
    </row>
    <row r="3523" spans="1:9" hidden="1" x14ac:dyDescent="0.25">
      <c r="A3523" s="4">
        <f t="shared" ref="A3523:A3586" si="110">DATE(B3523,C3523,D3523)</f>
        <v>36760</v>
      </c>
      <c r="B3523">
        <v>2000</v>
      </c>
      <c r="C3523">
        <v>8</v>
      </c>
      <c r="D3523">
        <v>22</v>
      </c>
      <c r="E3523" s="6">
        <v>0</v>
      </c>
      <c r="F3523">
        <v>31</v>
      </c>
      <c r="G3523">
        <v>23</v>
      </c>
      <c r="H3523">
        <f t="shared" ref="H3523:H3586" si="111">(F3523+G3523)/2</f>
        <v>27</v>
      </c>
      <c r="I3523">
        <v>8.5</v>
      </c>
    </row>
    <row r="3524" spans="1:9" hidden="1" x14ac:dyDescent="0.25">
      <c r="A3524" s="4">
        <f t="shared" si="110"/>
        <v>36761</v>
      </c>
      <c r="B3524">
        <v>2000</v>
      </c>
      <c r="C3524">
        <v>8</v>
      </c>
      <c r="D3524">
        <v>23</v>
      </c>
      <c r="E3524" s="6">
        <v>0</v>
      </c>
      <c r="F3524">
        <v>31</v>
      </c>
      <c r="G3524">
        <v>23</v>
      </c>
      <c r="H3524">
        <f t="shared" si="111"/>
        <v>27</v>
      </c>
      <c r="I3524">
        <v>8.5</v>
      </c>
    </row>
    <row r="3525" spans="1:9" hidden="1" x14ac:dyDescent="0.25">
      <c r="A3525" s="4">
        <f t="shared" si="110"/>
        <v>36762</v>
      </c>
      <c r="B3525">
        <v>2000</v>
      </c>
      <c r="C3525">
        <v>8</v>
      </c>
      <c r="D3525">
        <v>24</v>
      </c>
      <c r="E3525" s="6">
        <v>0</v>
      </c>
      <c r="F3525">
        <v>32</v>
      </c>
      <c r="G3525">
        <v>22</v>
      </c>
      <c r="H3525">
        <f t="shared" si="111"/>
        <v>27</v>
      </c>
      <c r="I3525">
        <v>7.5</v>
      </c>
    </row>
    <row r="3526" spans="1:9" hidden="1" x14ac:dyDescent="0.25">
      <c r="A3526" s="4">
        <f t="shared" si="110"/>
        <v>36763</v>
      </c>
      <c r="B3526">
        <v>2000</v>
      </c>
      <c r="C3526">
        <v>8</v>
      </c>
      <c r="D3526">
        <v>25</v>
      </c>
      <c r="E3526" s="6">
        <v>0</v>
      </c>
      <c r="F3526">
        <v>32.4</v>
      </c>
      <c r="G3526">
        <v>23</v>
      </c>
      <c r="H3526">
        <f t="shared" si="111"/>
        <v>27.7</v>
      </c>
      <c r="I3526">
        <v>8.5</v>
      </c>
    </row>
    <row r="3527" spans="1:9" hidden="1" x14ac:dyDescent="0.25">
      <c r="A3527" s="4">
        <f t="shared" si="110"/>
        <v>36764</v>
      </c>
      <c r="B3527">
        <v>2000</v>
      </c>
      <c r="C3527">
        <v>8</v>
      </c>
      <c r="D3527">
        <v>26</v>
      </c>
      <c r="E3527" s="6">
        <v>0</v>
      </c>
      <c r="F3527">
        <v>34</v>
      </c>
      <c r="G3527">
        <v>23</v>
      </c>
      <c r="H3527">
        <f t="shared" si="111"/>
        <v>28.5</v>
      </c>
      <c r="I3527">
        <v>9</v>
      </c>
    </row>
    <row r="3528" spans="1:9" hidden="1" x14ac:dyDescent="0.25">
      <c r="A3528" s="4">
        <f t="shared" si="110"/>
        <v>36765</v>
      </c>
      <c r="B3528">
        <v>2000</v>
      </c>
      <c r="C3528">
        <v>8</v>
      </c>
      <c r="D3528">
        <v>27</v>
      </c>
      <c r="E3528" s="6">
        <v>5</v>
      </c>
      <c r="F3528">
        <v>33.5</v>
      </c>
      <c r="G3528">
        <v>24</v>
      </c>
      <c r="H3528">
        <f t="shared" si="111"/>
        <v>28.75</v>
      </c>
      <c r="I3528">
        <v>5.6000000000000014</v>
      </c>
    </row>
    <row r="3529" spans="1:9" hidden="1" x14ac:dyDescent="0.25">
      <c r="A3529" s="4">
        <f t="shared" si="110"/>
        <v>36766</v>
      </c>
      <c r="B3529">
        <v>2000</v>
      </c>
      <c r="C3529">
        <v>8</v>
      </c>
      <c r="D3529">
        <v>28</v>
      </c>
      <c r="E3529" s="6">
        <v>0</v>
      </c>
      <c r="F3529">
        <v>33.200000000000003</v>
      </c>
      <c r="G3529">
        <v>23</v>
      </c>
      <c r="H3529">
        <f t="shared" si="111"/>
        <v>28.1</v>
      </c>
      <c r="I3529">
        <v>6.3000000000000007</v>
      </c>
    </row>
    <row r="3530" spans="1:9" hidden="1" x14ac:dyDescent="0.25">
      <c r="A3530" s="4">
        <f t="shared" si="110"/>
        <v>36767</v>
      </c>
      <c r="B3530">
        <v>2000</v>
      </c>
      <c r="C3530">
        <v>8</v>
      </c>
      <c r="D3530">
        <v>29</v>
      </c>
      <c r="E3530" s="6">
        <v>0</v>
      </c>
      <c r="F3530">
        <v>33.299999999999997</v>
      </c>
      <c r="G3530">
        <v>23</v>
      </c>
      <c r="H3530">
        <f t="shared" si="111"/>
        <v>28.15</v>
      </c>
      <c r="I3530">
        <v>8</v>
      </c>
    </row>
    <row r="3531" spans="1:9" hidden="1" x14ac:dyDescent="0.25">
      <c r="A3531" s="4">
        <f t="shared" si="110"/>
        <v>36768</v>
      </c>
      <c r="B3531">
        <v>2000</v>
      </c>
      <c r="C3531">
        <v>8</v>
      </c>
      <c r="D3531">
        <v>30</v>
      </c>
      <c r="E3531" s="6">
        <v>0</v>
      </c>
      <c r="F3531">
        <v>33.200000000000003</v>
      </c>
      <c r="G3531">
        <v>23</v>
      </c>
      <c r="H3531">
        <f t="shared" si="111"/>
        <v>28.1</v>
      </c>
      <c r="I3531">
        <v>11</v>
      </c>
    </row>
    <row r="3532" spans="1:9" hidden="1" x14ac:dyDescent="0.25">
      <c r="A3532" s="4">
        <f t="shared" si="110"/>
        <v>36769</v>
      </c>
      <c r="B3532">
        <v>2000</v>
      </c>
      <c r="C3532">
        <v>8</v>
      </c>
      <c r="D3532">
        <v>31</v>
      </c>
      <c r="E3532" s="6">
        <v>0</v>
      </c>
      <c r="F3532">
        <v>31.5</v>
      </c>
      <c r="G3532">
        <v>23</v>
      </c>
      <c r="H3532">
        <f t="shared" si="111"/>
        <v>27.25</v>
      </c>
      <c r="I3532">
        <v>8.5</v>
      </c>
    </row>
    <row r="3533" spans="1:9" hidden="1" x14ac:dyDescent="0.25">
      <c r="A3533" s="4">
        <f t="shared" si="110"/>
        <v>36770</v>
      </c>
      <c r="B3533">
        <v>2000</v>
      </c>
      <c r="C3533">
        <v>9</v>
      </c>
      <c r="D3533">
        <v>1</v>
      </c>
      <c r="E3533" s="6">
        <v>0</v>
      </c>
      <c r="F3533">
        <v>32.6</v>
      </c>
      <c r="G3533">
        <v>23</v>
      </c>
      <c r="H3533">
        <f t="shared" si="111"/>
        <v>27.8</v>
      </c>
      <c r="I3533">
        <v>9</v>
      </c>
    </row>
    <row r="3534" spans="1:9" hidden="1" x14ac:dyDescent="0.25">
      <c r="A3534" s="4">
        <f t="shared" si="110"/>
        <v>36771</v>
      </c>
      <c r="B3534">
        <v>2000</v>
      </c>
      <c r="C3534">
        <v>9</v>
      </c>
      <c r="D3534">
        <v>2</v>
      </c>
      <c r="E3534" s="6">
        <v>10</v>
      </c>
      <c r="F3534">
        <v>32.6</v>
      </c>
      <c r="G3534">
        <v>22</v>
      </c>
      <c r="H3534">
        <f t="shared" si="111"/>
        <v>27.3</v>
      </c>
      <c r="I3534">
        <v>8.6000000000000014</v>
      </c>
    </row>
    <row r="3535" spans="1:9" hidden="1" x14ac:dyDescent="0.25">
      <c r="A3535" s="4">
        <f t="shared" si="110"/>
        <v>36772</v>
      </c>
      <c r="B3535">
        <v>2000</v>
      </c>
      <c r="C3535">
        <v>9</v>
      </c>
      <c r="D3535">
        <v>3</v>
      </c>
      <c r="E3535" s="6">
        <v>13.5</v>
      </c>
      <c r="F3535">
        <v>32.6</v>
      </c>
      <c r="G3535">
        <v>22</v>
      </c>
      <c r="H3535">
        <f t="shared" si="111"/>
        <v>27.3</v>
      </c>
      <c r="I3535">
        <v>6.5</v>
      </c>
    </row>
    <row r="3536" spans="1:9" hidden="1" x14ac:dyDescent="0.25">
      <c r="A3536" s="4">
        <f t="shared" si="110"/>
        <v>36773</v>
      </c>
      <c r="B3536">
        <v>2000</v>
      </c>
      <c r="C3536">
        <v>9</v>
      </c>
      <c r="D3536">
        <v>4</v>
      </c>
      <c r="E3536" s="6">
        <v>7</v>
      </c>
      <c r="F3536">
        <v>32.799999999999997</v>
      </c>
      <c r="G3536">
        <v>23</v>
      </c>
      <c r="H3536">
        <f t="shared" si="111"/>
        <v>27.9</v>
      </c>
      <c r="I3536">
        <v>9.5</v>
      </c>
    </row>
    <row r="3537" spans="1:9" hidden="1" x14ac:dyDescent="0.25">
      <c r="A3537" s="4">
        <f t="shared" si="110"/>
        <v>36774</v>
      </c>
      <c r="B3537">
        <v>2000</v>
      </c>
      <c r="C3537">
        <v>9</v>
      </c>
      <c r="D3537">
        <v>5</v>
      </c>
      <c r="E3537" s="6">
        <v>0</v>
      </c>
      <c r="F3537">
        <v>30.8</v>
      </c>
      <c r="G3537">
        <v>22</v>
      </c>
      <c r="H3537">
        <f t="shared" si="111"/>
        <v>26.4</v>
      </c>
      <c r="I3537">
        <v>10.5</v>
      </c>
    </row>
    <row r="3538" spans="1:9" hidden="1" x14ac:dyDescent="0.25">
      <c r="A3538" s="4">
        <f t="shared" si="110"/>
        <v>36775</v>
      </c>
      <c r="B3538">
        <v>2000</v>
      </c>
      <c r="C3538">
        <v>9</v>
      </c>
      <c r="D3538">
        <v>6</v>
      </c>
      <c r="E3538" s="6">
        <v>0</v>
      </c>
      <c r="F3538">
        <v>30.8</v>
      </c>
      <c r="G3538">
        <v>22</v>
      </c>
      <c r="H3538">
        <f t="shared" si="111"/>
        <v>26.4</v>
      </c>
      <c r="I3538">
        <v>8.5</v>
      </c>
    </row>
    <row r="3539" spans="1:9" hidden="1" x14ac:dyDescent="0.25">
      <c r="A3539" s="4">
        <f t="shared" si="110"/>
        <v>36776</v>
      </c>
      <c r="B3539">
        <v>2000</v>
      </c>
      <c r="C3539">
        <v>9</v>
      </c>
      <c r="D3539">
        <v>7</v>
      </c>
      <c r="E3539" s="6">
        <v>0</v>
      </c>
      <c r="F3539">
        <v>31.2</v>
      </c>
      <c r="G3539">
        <v>22</v>
      </c>
      <c r="H3539">
        <f t="shared" si="111"/>
        <v>26.6</v>
      </c>
      <c r="I3539">
        <v>11.5</v>
      </c>
    </row>
    <row r="3540" spans="1:9" hidden="1" x14ac:dyDescent="0.25">
      <c r="A3540" s="4">
        <f t="shared" si="110"/>
        <v>36777</v>
      </c>
      <c r="B3540">
        <v>2000</v>
      </c>
      <c r="C3540">
        <v>9</v>
      </c>
      <c r="D3540">
        <v>8</v>
      </c>
      <c r="E3540" s="6">
        <v>0</v>
      </c>
      <c r="F3540">
        <v>32.6</v>
      </c>
      <c r="G3540">
        <v>22</v>
      </c>
      <c r="H3540">
        <f t="shared" si="111"/>
        <v>27.3</v>
      </c>
      <c r="I3540">
        <v>10.5</v>
      </c>
    </row>
    <row r="3541" spans="1:9" hidden="1" x14ac:dyDescent="0.25">
      <c r="A3541" s="4">
        <f t="shared" si="110"/>
        <v>36778</v>
      </c>
      <c r="B3541">
        <v>2000</v>
      </c>
      <c r="C3541">
        <v>9</v>
      </c>
      <c r="D3541">
        <v>9</v>
      </c>
      <c r="E3541" s="6">
        <v>3</v>
      </c>
      <c r="F3541">
        <v>32.6</v>
      </c>
      <c r="G3541">
        <v>21</v>
      </c>
      <c r="H3541">
        <f t="shared" si="111"/>
        <v>26.8</v>
      </c>
      <c r="I3541">
        <v>9</v>
      </c>
    </row>
    <row r="3542" spans="1:9" hidden="1" x14ac:dyDescent="0.25">
      <c r="A3542" s="4">
        <f t="shared" si="110"/>
        <v>36779</v>
      </c>
      <c r="B3542">
        <v>2000</v>
      </c>
      <c r="C3542">
        <v>9</v>
      </c>
      <c r="D3542">
        <v>10</v>
      </c>
      <c r="E3542" s="6">
        <v>14</v>
      </c>
      <c r="F3542">
        <v>32.799999999999997</v>
      </c>
      <c r="G3542">
        <v>21</v>
      </c>
      <c r="H3542">
        <f t="shared" si="111"/>
        <v>26.9</v>
      </c>
      <c r="I3542">
        <v>8.5</v>
      </c>
    </row>
    <row r="3543" spans="1:9" hidden="1" x14ac:dyDescent="0.25">
      <c r="A3543" s="4">
        <f t="shared" si="110"/>
        <v>36780</v>
      </c>
      <c r="B3543">
        <v>2000</v>
      </c>
      <c r="C3543">
        <v>9</v>
      </c>
      <c r="D3543">
        <v>11</v>
      </c>
      <c r="E3543" s="6">
        <v>0</v>
      </c>
      <c r="F3543">
        <v>31</v>
      </c>
      <c r="G3543">
        <v>22</v>
      </c>
      <c r="H3543">
        <f t="shared" si="111"/>
        <v>26.5</v>
      </c>
      <c r="I3543">
        <v>9.7999999999999972</v>
      </c>
    </row>
    <row r="3544" spans="1:9" hidden="1" x14ac:dyDescent="0.25">
      <c r="A3544" s="4">
        <f t="shared" si="110"/>
        <v>36781</v>
      </c>
      <c r="B3544">
        <v>2000</v>
      </c>
      <c r="C3544">
        <v>9</v>
      </c>
      <c r="D3544">
        <v>12</v>
      </c>
      <c r="E3544" s="6">
        <v>0</v>
      </c>
      <c r="F3544">
        <v>33.5</v>
      </c>
      <c r="G3544">
        <v>22</v>
      </c>
      <c r="H3544">
        <f t="shared" si="111"/>
        <v>27.75</v>
      </c>
      <c r="I3544">
        <v>9.5</v>
      </c>
    </row>
    <row r="3545" spans="1:9" hidden="1" x14ac:dyDescent="0.25">
      <c r="A3545" s="4">
        <f t="shared" si="110"/>
        <v>36782</v>
      </c>
      <c r="B3545">
        <v>2000</v>
      </c>
      <c r="C3545">
        <v>9</v>
      </c>
      <c r="D3545">
        <v>13</v>
      </c>
      <c r="E3545" s="6">
        <v>0</v>
      </c>
      <c r="F3545">
        <v>32.200000000000003</v>
      </c>
      <c r="G3545">
        <v>22</v>
      </c>
      <c r="H3545">
        <f t="shared" si="111"/>
        <v>27.1</v>
      </c>
      <c r="I3545">
        <v>8</v>
      </c>
    </row>
    <row r="3546" spans="1:9" hidden="1" x14ac:dyDescent="0.25">
      <c r="A3546" s="4">
        <f t="shared" si="110"/>
        <v>36783</v>
      </c>
      <c r="B3546">
        <v>2000</v>
      </c>
      <c r="C3546">
        <v>9</v>
      </c>
      <c r="D3546">
        <v>14</v>
      </c>
      <c r="E3546" s="6">
        <v>0.5</v>
      </c>
      <c r="F3546">
        <v>30.8</v>
      </c>
      <c r="G3546">
        <v>22</v>
      </c>
      <c r="H3546">
        <f t="shared" si="111"/>
        <v>26.4</v>
      </c>
      <c r="I3546">
        <v>8</v>
      </c>
    </row>
    <row r="3547" spans="1:9" hidden="1" x14ac:dyDescent="0.25">
      <c r="A3547" s="4">
        <f t="shared" si="110"/>
        <v>36784</v>
      </c>
      <c r="B3547">
        <v>2000</v>
      </c>
      <c r="C3547">
        <v>9</v>
      </c>
      <c r="D3547">
        <v>15</v>
      </c>
      <c r="E3547" s="6">
        <v>23</v>
      </c>
      <c r="F3547">
        <v>30.8</v>
      </c>
      <c r="G3547">
        <v>22</v>
      </c>
      <c r="H3547">
        <f t="shared" si="111"/>
        <v>26.4</v>
      </c>
      <c r="I3547">
        <v>5.5</v>
      </c>
    </row>
    <row r="3548" spans="1:9" hidden="1" x14ac:dyDescent="0.25">
      <c r="A3548" s="4">
        <f t="shared" si="110"/>
        <v>36785</v>
      </c>
      <c r="B3548">
        <v>2000</v>
      </c>
      <c r="C3548">
        <v>9</v>
      </c>
      <c r="D3548">
        <v>16</v>
      </c>
      <c r="E3548" s="6">
        <v>0</v>
      </c>
      <c r="F3548">
        <v>32.4</v>
      </c>
      <c r="G3548">
        <v>23</v>
      </c>
      <c r="H3548">
        <f t="shared" si="111"/>
        <v>27.7</v>
      </c>
      <c r="I3548">
        <v>9.2999999999999972</v>
      </c>
    </row>
    <row r="3549" spans="1:9" hidden="1" x14ac:dyDescent="0.25">
      <c r="A3549" s="4">
        <f t="shared" si="110"/>
        <v>36786</v>
      </c>
      <c r="B3549">
        <v>2000</v>
      </c>
      <c r="C3549">
        <v>9</v>
      </c>
      <c r="D3549">
        <v>17</v>
      </c>
      <c r="E3549" s="6">
        <v>3</v>
      </c>
      <c r="F3549">
        <v>32.4</v>
      </c>
      <c r="G3549">
        <v>23</v>
      </c>
      <c r="H3549">
        <f t="shared" si="111"/>
        <v>27.7</v>
      </c>
      <c r="I3549">
        <v>9.3999999999999986</v>
      </c>
    </row>
    <row r="3550" spans="1:9" hidden="1" x14ac:dyDescent="0.25">
      <c r="A3550" s="4">
        <f t="shared" si="110"/>
        <v>36787</v>
      </c>
      <c r="B3550">
        <v>2000</v>
      </c>
      <c r="C3550">
        <v>9</v>
      </c>
      <c r="D3550">
        <v>18</v>
      </c>
      <c r="E3550" s="6">
        <v>0</v>
      </c>
      <c r="F3550">
        <v>32.200000000000003</v>
      </c>
      <c r="G3550">
        <v>22</v>
      </c>
      <c r="H3550">
        <f t="shared" si="111"/>
        <v>27.1</v>
      </c>
      <c r="I3550">
        <v>8.2000000000000028</v>
      </c>
    </row>
    <row r="3551" spans="1:9" hidden="1" x14ac:dyDescent="0.25">
      <c r="A3551" s="4">
        <f t="shared" si="110"/>
        <v>36788</v>
      </c>
      <c r="B3551">
        <v>2000</v>
      </c>
      <c r="C3551">
        <v>9</v>
      </c>
      <c r="D3551">
        <v>19</v>
      </c>
      <c r="E3551" s="6">
        <v>91</v>
      </c>
      <c r="F3551">
        <v>30.8</v>
      </c>
      <c r="G3551">
        <v>22</v>
      </c>
      <c r="H3551">
        <f t="shared" si="111"/>
        <v>26.4</v>
      </c>
      <c r="I3551">
        <v>9</v>
      </c>
    </row>
    <row r="3552" spans="1:9" hidden="1" x14ac:dyDescent="0.25">
      <c r="A3552" s="4">
        <f t="shared" si="110"/>
        <v>36789</v>
      </c>
      <c r="B3552">
        <v>2000</v>
      </c>
      <c r="C3552">
        <v>9</v>
      </c>
      <c r="D3552">
        <v>20</v>
      </c>
      <c r="E3552" s="6">
        <v>0</v>
      </c>
      <c r="F3552">
        <v>32</v>
      </c>
      <c r="G3552">
        <v>22</v>
      </c>
      <c r="H3552">
        <f t="shared" si="111"/>
        <v>27</v>
      </c>
      <c r="I3552">
        <v>5.5</v>
      </c>
    </row>
    <row r="3553" spans="1:9" hidden="1" x14ac:dyDescent="0.25">
      <c r="A3553" s="4">
        <f t="shared" si="110"/>
        <v>36790</v>
      </c>
      <c r="B3553">
        <v>2000</v>
      </c>
      <c r="C3553">
        <v>9</v>
      </c>
      <c r="D3553">
        <v>21</v>
      </c>
      <c r="E3553" s="6">
        <v>2</v>
      </c>
      <c r="F3553">
        <v>32.5</v>
      </c>
      <c r="G3553">
        <v>22</v>
      </c>
      <c r="H3553">
        <f t="shared" si="111"/>
        <v>27.25</v>
      </c>
      <c r="I3553">
        <v>8</v>
      </c>
    </row>
    <row r="3554" spans="1:9" hidden="1" x14ac:dyDescent="0.25">
      <c r="A3554" s="4">
        <f t="shared" si="110"/>
        <v>36791</v>
      </c>
      <c r="B3554">
        <v>2000</v>
      </c>
      <c r="C3554">
        <v>9</v>
      </c>
      <c r="D3554">
        <v>22</v>
      </c>
      <c r="E3554" s="6">
        <v>9</v>
      </c>
      <c r="F3554">
        <v>33.200000000000003</v>
      </c>
      <c r="G3554">
        <v>23</v>
      </c>
      <c r="H3554">
        <f t="shared" si="111"/>
        <v>28.1</v>
      </c>
      <c r="I3554">
        <v>9</v>
      </c>
    </row>
    <row r="3555" spans="1:9" hidden="1" x14ac:dyDescent="0.25">
      <c r="A3555" s="4">
        <f t="shared" si="110"/>
        <v>36792</v>
      </c>
      <c r="B3555">
        <v>2000</v>
      </c>
      <c r="C3555">
        <v>9</v>
      </c>
      <c r="D3555">
        <v>23</v>
      </c>
      <c r="E3555" s="6">
        <v>5</v>
      </c>
      <c r="F3555">
        <v>32.799999999999997</v>
      </c>
      <c r="G3555">
        <v>23</v>
      </c>
      <c r="H3555">
        <f t="shared" si="111"/>
        <v>27.9</v>
      </c>
      <c r="I3555">
        <v>9</v>
      </c>
    </row>
    <row r="3556" spans="1:9" hidden="1" x14ac:dyDescent="0.25">
      <c r="A3556" s="4">
        <f t="shared" si="110"/>
        <v>36793</v>
      </c>
      <c r="B3556">
        <v>2000</v>
      </c>
      <c r="C3556">
        <v>9</v>
      </c>
      <c r="D3556">
        <v>24</v>
      </c>
      <c r="E3556" s="6">
        <v>13</v>
      </c>
      <c r="F3556">
        <v>34.200000000000003</v>
      </c>
      <c r="G3556">
        <v>22</v>
      </c>
      <c r="H3556">
        <f t="shared" si="111"/>
        <v>28.1</v>
      </c>
      <c r="I3556">
        <v>9.5</v>
      </c>
    </row>
    <row r="3557" spans="1:9" hidden="1" x14ac:dyDescent="0.25">
      <c r="A3557" s="4">
        <f t="shared" si="110"/>
        <v>36794</v>
      </c>
      <c r="B3557">
        <v>2000</v>
      </c>
      <c r="C3557">
        <v>9</v>
      </c>
      <c r="D3557">
        <v>25</v>
      </c>
      <c r="E3557" s="6">
        <v>0</v>
      </c>
      <c r="F3557">
        <v>30.9</v>
      </c>
      <c r="G3557">
        <v>23</v>
      </c>
      <c r="H3557">
        <f t="shared" si="111"/>
        <v>26.95</v>
      </c>
      <c r="I3557">
        <v>8.5</v>
      </c>
    </row>
    <row r="3558" spans="1:9" hidden="1" x14ac:dyDescent="0.25">
      <c r="A3558" s="4">
        <f t="shared" si="110"/>
        <v>36795</v>
      </c>
      <c r="B3558">
        <v>2000</v>
      </c>
      <c r="C3558">
        <v>9</v>
      </c>
      <c r="D3558">
        <v>26</v>
      </c>
      <c r="E3558" s="6">
        <v>0</v>
      </c>
      <c r="F3558">
        <v>32</v>
      </c>
      <c r="G3558">
        <v>23</v>
      </c>
      <c r="H3558">
        <f t="shared" si="111"/>
        <v>27.5</v>
      </c>
      <c r="I3558">
        <v>9.7999999999999972</v>
      </c>
    </row>
    <row r="3559" spans="1:9" hidden="1" x14ac:dyDescent="0.25">
      <c r="A3559" s="4">
        <f t="shared" si="110"/>
        <v>36796</v>
      </c>
      <c r="B3559">
        <v>2000</v>
      </c>
      <c r="C3559">
        <v>9</v>
      </c>
      <c r="D3559">
        <v>27</v>
      </c>
      <c r="E3559" s="6">
        <v>11</v>
      </c>
      <c r="F3559">
        <v>31</v>
      </c>
      <c r="G3559">
        <v>24</v>
      </c>
      <c r="H3559">
        <f t="shared" si="111"/>
        <v>27.5</v>
      </c>
      <c r="I3559">
        <v>6.5</v>
      </c>
    </row>
    <row r="3560" spans="1:9" hidden="1" x14ac:dyDescent="0.25">
      <c r="A3560" s="4">
        <f t="shared" si="110"/>
        <v>36797</v>
      </c>
      <c r="B3560">
        <v>2000</v>
      </c>
      <c r="C3560">
        <v>9</v>
      </c>
      <c r="D3560">
        <v>28</v>
      </c>
      <c r="E3560" s="6">
        <v>39</v>
      </c>
      <c r="F3560">
        <v>33.4</v>
      </c>
      <c r="G3560">
        <v>23</v>
      </c>
      <c r="H3560">
        <f t="shared" si="111"/>
        <v>28.2</v>
      </c>
      <c r="I3560">
        <v>6.5</v>
      </c>
    </row>
    <row r="3561" spans="1:9" hidden="1" x14ac:dyDescent="0.25">
      <c r="A3561" s="4">
        <f t="shared" si="110"/>
        <v>36798</v>
      </c>
      <c r="B3561">
        <v>2000</v>
      </c>
      <c r="C3561">
        <v>9</v>
      </c>
      <c r="D3561">
        <v>29</v>
      </c>
      <c r="E3561" s="6">
        <v>6</v>
      </c>
      <c r="F3561">
        <v>33</v>
      </c>
      <c r="G3561">
        <v>23</v>
      </c>
      <c r="H3561">
        <f t="shared" si="111"/>
        <v>28</v>
      </c>
      <c r="I3561">
        <v>5.8000000000000007</v>
      </c>
    </row>
    <row r="3562" spans="1:9" hidden="1" x14ac:dyDescent="0.25">
      <c r="A3562" s="4">
        <f t="shared" si="110"/>
        <v>36799</v>
      </c>
      <c r="B3562">
        <v>2000</v>
      </c>
      <c r="C3562">
        <v>9</v>
      </c>
      <c r="D3562">
        <v>30</v>
      </c>
      <c r="E3562" s="6">
        <v>43</v>
      </c>
      <c r="F3562">
        <v>31.8</v>
      </c>
      <c r="G3562">
        <v>23</v>
      </c>
      <c r="H3562">
        <f t="shared" si="111"/>
        <v>27.4</v>
      </c>
      <c r="I3562">
        <v>8.1999999999999993</v>
      </c>
    </row>
    <row r="3563" spans="1:9" hidden="1" x14ac:dyDescent="0.25">
      <c r="A3563" s="4">
        <f t="shared" si="110"/>
        <v>36800</v>
      </c>
      <c r="B3563">
        <v>2000</v>
      </c>
      <c r="C3563">
        <v>10</v>
      </c>
      <c r="D3563">
        <v>1</v>
      </c>
      <c r="E3563" s="6">
        <v>27</v>
      </c>
      <c r="F3563">
        <v>31.6</v>
      </c>
      <c r="G3563">
        <v>23</v>
      </c>
      <c r="H3563">
        <f t="shared" si="111"/>
        <v>27.3</v>
      </c>
      <c r="I3563">
        <v>10.299999999999997</v>
      </c>
    </row>
    <row r="3564" spans="1:9" hidden="1" x14ac:dyDescent="0.25">
      <c r="A3564" s="4">
        <f t="shared" si="110"/>
        <v>36801</v>
      </c>
      <c r="B3564">
        <v>2000</v>
      </c>
      <c r="C3564">
        <v>10</v>
      </c>
      <c r="D3564">
        <v>2</v>
      </c>
      <c r="E3564" s="6">
        <v>3</v>
      </c>
      <c r="F3564">
        <v>29.8</v>
      </c>
      <c r="G3564">
        <v>23</v>
      </c>
      <c r="H3564">
        <f t="shared" si="111"/>
        <v>26.4</v>
      </c>
      <c r="I3564">
        <v>10</v>
      </c>
    </row>
    <row r="3565" spans="1:9" hidden="1" x14ac:dyDescent="0.25">
      <c r="A3565" s="4">
        <f t="shared" si="110"/>
        <v>36802</v>
      </c>
      <c r="B3565">
        <v>2000</v>
      </c>
      <c r="C3565">
        <v>10</v>
      </c>
      <c r="D3565">
        <v>3</v>
      </c>
      <c r="E3565" s="6">
        <v>1</v>
      </c>
      <c r="F3565">
        <v>31.4</v>
      </c>
      <c r="G3565">
        <v>22</v>
      </c>
      <c r="H3565">
        <f t="shared" si="111"/>
        <v>26.7</v>
      </c>
      <c r="I3565">
        <v>9.5</v>
      </c>
    </row>
    <row r="3566" spans="1:9" hidden="1" x14ac:dyDescent="0.25">
      <c r="A3566" s="4">
        <f t="shared" si="110"/>
        <v>36803</v>
      </c>
      <c r="B3566">
        <v>2000</v>
      </c>
      <c r="C3566">
        <v>10</v>
      </c>
      <c r="D3566">
        <v>4</v>
      </c>
      <c r="E3566" s="6">
        <v>37</v>
      </c>
      <c r="F3566">
        <v>30.5</v>
      </c>
      <c r="G3566">
        <v>23</v>
      </c>
      <c r="H3566">
        <f t="shared" si="111"/>
        <v>26.75</v>
      </c>
      <c r="I3566">
        <v>10</v>
      </c>
    </row>
    <row r="3567" spans="1:9" hidden="1" x14ac:dyDescent="0.25">
      <c r="A3567" s="4">
        <f t="shared" si="110"/>
        <v>36804</v>
      </c>
      <c r="B3567">
        <v>2000</v>
      </c>
      <c r="C3567">
        <v>10</v>
      </c>
      <c r="D3567">
        <v>5</v>
      </c>
      <c r="E3567" s="6">
        <v>0</v>
      </c>
      <c r="F3567">
        <v>31</v>
      </c>
      <c r="G3567">
        <v>22</v>
      </c>
      <c r="H3567">
        <f t="shared" si="111"/>
        <v>26.5</v>
      </c>
      <c r="I3567">
        <v>9.5</v>
      </c>
    </row>
    <row r="3568" spans="1:9" hidden="1" x14ac:dyDescent="0.25">
      <c r="A3568" s="4">
        <f t="shared" si="110"/>
        <v>36805</v>
      </c>
      <c r="B3568">
        <v>2000</v>
      </c>
      <c r="C3568">
        <v>10</v>
      </c>
      <c r="D3568">
        <v>6</v>
      </c>
      <c r="E3568" s="6">
        <v>0</v>
      </c>
      <c r="F3568">
        <v>32.200000000000003</v>
      </c>
      <c r="G3568">
        <v>22</v>
      </c>
      <c r="H3568">
        <f t="shared" si="111"/>
        <v>27.1</v>
      </c>
      <c r="I3568">
        <v>7</v>
      </c>
    </row>
    <row r="3569" spans="1:9" hidden="1" x14ac:dyDescent="0.25">
      <c r="A3569" s="4">
        <f t="shared" si="110"/>
        <v>36806</v>
      </c>
      <c r="B3569">
        <v>2000</v>
      </c>
      <c r="C3569">
        <v>10</v>
      </c>
      <c r="D3569">
        <v>7</v>
      </c>
      <c r="E3569" s="6">
        <v>2</v>
      </c>
      <c r="F3569">
        <v>30</v>
      </c>
      <c r="G3569">
        <v>23</v>
      </c>
      <c r="H3569">
        <f t="shared" si="111"/>
        <v>26.5</v>
      </c>
      <c r="I3569">
        <v>7</v>
      </c>
    </row>
    <row r="3570" spans="1:9" hidden="1" x14ac:dyDescent="0.25">
      <c r="A3570" s="4">
        <f t="shared" si="110"/>
        <v>36807</v>
      </c>
      <c r="B3570">
        <v>2000</v>
      </c>
      <c r="C3570">
        <v>10</v>
      </c>
      <c r="D3570">
        <v>8</v>
      </c>
      <c r="E3570" s="6">
        <v>0</v>
      </c>
      <c r="F3570">
        <v>30.2</v>
      </c>
      <c r="G3570">
        <v>22</v>
      </c>
      <c r="H3570">
        <f t="shared" si="111"/>
        <v>26.1</v>
      </c>
      <c r="I3570">
        <v>2</v>
      </c>
    </row>
    <row r="3571" spans="1:9" hidden="1" x14ac:dyDescent="0.25">
      <c r="A3571" s="4">
        <f t="shared" si="110"/>
        <v>36808</v>
      </c>
      <c r="B3571">
        <v>2000</v>
      </c>
      <c r="C3571">
        <v>10</v>
      </c>
      <c r="D3571">
        <v>9</v>
      </c>
      <c r="E3571" s="6">
        <v>70</v>
      </c>
      <c r="F3571">
        <v>29.5</v>
      </c>
      <c r="G3571">
        <v>23</v>
      </c>
      <c r="H3571">
        <f t="shared" si="111"/>
        <v>26.25</v>
      </c>
      <c r="I3571">
        <v>6.5</v>
      </c>
    </row>
    <row r="3572" spans="1:9" hidden="1" x14ac:dyDescent="0.25">
      <c r="A3572" s="4">
        <f t="shared" si="110"/>
        <v>36809</v>
      </c>
      <c r="B3572">
        <v>2000</v>
      </c>
      <c r="C3572">
        <v>10</v>
      </c>
      <c r="D3572">
        <v>10</v>
      </c>
      <c r="E3572" s="6">
        <v>3</v>
      </c>
      <c r="F3572">
        <v>30</v>
      </c>
      <c r="G3572">
        <v>23</v>
      </c>
      <c r="H3572">
        <f t="shared" si="111"/>
        <v>26.5</v>
      </c>
      <c r="I3572">
        <v>9.5</v>
      </c>
    </row>
    <row r="3573" spans="1:9" hidden="1" x14ac:dyDescent="0.25">
      <c r="A3573" s="4">
        <f t="shared" si="110"/>
        <v>36810</v>
      </c>
      <c r="B3573">
        <v>2000</v>
      </c>
      <c r="C3573">
        <v>10</v>
      </c>
      <c r="D3573">
        <v>11</v>
      </c>
      <c r="E3573" s="6">
        <v>2</v>
      </c>
      <c r="F3573">
        <v>32</v>
      </c>
      <c r="G3573">
        <v>23</v>
      </c>
      <c r="H3573">
        <f t="shared" si="111"/>
        <v>27.5</v>
      </c>
      <c r="I3573">
        <v>8</v>
      </c>
    </row>
    <row r="3574" spans="1:9" hidden="1" x14ac:dyDescent="0.25">
      <c r="A3574" s="4">
        <f t="shared" si="110"/>
        <v>36811</v>
      </c>
      <c r="B3574">
        <v>2000</v>
      </c>
      <c r="C3574">
        <v>10</v>
      </c>
      <c r="D3574">
        <v>12</v>
      </c>
      <c r="E3574" s="6">
        <v>0</v>
      </c>
      <c r="F3574">
        <v>27.6</v>
      </c>
      <c r="G3574">
        <v>23</v>
      </c>
      <c r="H3574">
        <f t="shared" si="111"/>
        <v>25.3</v>
      </c>
      <c r="I3574">
        <v>9</v>
      </c>
    </row>
    <row r="3575" spans="1:9" hidden="1" x14ac:dyDescent="0.25">
      <c r="A3575" s="4">
        <f t="shared" si="110"/>
        <v>36812</v>
      </c>
      <c r="B3575">
        <v>2000</v>
      </c>
      <c r="C3575">
        <v>10</v>
      </c>
      <c r="D3575">
        <v>13</v>
      </c>
      <c r="E3575" s="6">
        <v>31</v>
      </c>
      <c r="F3575">
        <v>30.8</v>
      </c>
      <c r="G3575">
        <v>24</v>
      </c>
      <c r="H3575">
        <f t="shared" si="111"/>
        <v>27.4</v>
      </c>
      <c r="I3575">
        <v>8.5</v>
      </c>
    </row>
    <row r="3576" spans="1:9" hidden="1" x14ac:dyDescent="0.25">
      <c r="A3576" s="4">
        <f t="shared" si="110"/>
        <v>36813</v>
      </c>
      <c r="B3576">
        <v>2000</v>
      </c>
      <c r="C3576">
        <v>10</v>
      </c>
      <c r="D3576">
        <v>14</v>
      </c>
      <c r="E3576" s="6">
        <v>8</v>
      </c>
      <c r="F3576">
        <v>33.6</v>
      </c>
      <c r="G3576">
        <v>22</v>
      </c>
      <c r="H3576">
        <f t="shared" si="111"/>
        <v>27.8</v>
      </c>
      <c r="I3576">
        <v>9.5</v>
      </c>
    </row>
    <row r="3577" spans="1:9" hidden="1" x14ac:dyDescent="0.25">
      <c r="A3577" s="4">
        <f t="shared" si="110"/>
        <v>36814</v>
      </c>
      <c r="B3577">
        <v>2000</v>
      </c>
      <c r="C3577">
        <v>10</v>
      </c>
      <c r="D3577">
        <v>15</v>
      </c>
      <c r="E3577" s="6">
        <v>0</v>
      </c>
      <c r="F3577">
        <v>32.799999999999997</v>
      </c>
      <c r="G3577">
        <v>21</v>
      </c>
      <c r="H3577">
        <f t="shared" si="111"/>
        <v>26.9</v>
      </c>
      <c r="I3577">
        <v>9.5</v>
      </c>
    </row>
    <row r="3578" spans="1:9" hidden="1" x14ac:dyDescent="0.25">
      <c r="A3578" s="4">
        <f t="shared" si="110"/>
        <v>36815</v>
      </c>
      <c r="B3578">
        <v>2000</v>
      </c>
      <c r="C3578">
        <v>10</v>
      </c>
      <c r="D3578">
        <v>16</v>
      </c>
      <c r="E3578" s="6">
        <v>2</v>
      </c>
      <c r="F3578">
        <v>33.200000000000003</v>
      </c>
      <c r="G3578">
        <v>23</v>
      </c>
      <c r="H3578">
        <f t="shared" si="111"/>
        <v>28.1</v>
      </c>
      <c r="I3578">
        <v>10.299999999999997</v>
      </c>
    </row>
    <row r="3579" spans="1:9" hidden="1" x14ac:dyDescent="0.25">
      <c r="A3579" s="4">
        <f t="shared" si="110"/>
        <v>36816</v>
      </c>
      <c r="B3579">
        <v>2000</v>
      </c>
      <c r="C3579">
        <v>10</v>
      </c>
      <c r="D3579">
        <v>17</v>
      </c>
      <c r="E3579" s="6">
        <v>6</v>
      </c>
      <c r="F3579">
        <v>34.200000000000003</v>
      </c>
      <c r="G3579">
        <v>23</v>
      </c>
      <c r="H3579">
        <f t="shared" si="111"/>
        <v>28.6</v>
      </c>
      <c r="I3579">
        <v>9.6000000000000014</v>
      </c>
    </row>
    <row r="3580" spans="1:9" hidden="1" x14ac:dyDescent="0.25">
      <c r="A3580" s="4">
        <f t="shared" si="110"/>
        <v>36817</v>
      </c>
      <c r="B3580">
        <v>2000</v>
      </c>
      <c r="C3580">
        <v>10</v>
      </c>
      <c r="D3580">
        <v>18</v>
      </c>
      <c r="E3580" s="6">
        <v>25</v>
      </c>
      <c r="F3580">
        <v>33</v>
      </c>
      <c r="G3580">
        <v>24</v>
      </c>
      <c r="H3580">
        <f t="shared" si="111"/>
        <v>28.5</v>
      </c>
      <c r="I3580">
        <v>10.600000000000001</v>
      </c>
    </row>
    <row r="3581" spans="1:9" hidden="1" x14ac:dyDescent="0.25">
      <c r="A3581" s="4">
        <f t="shared" si="110"/>
        <v>36818</v>
      </c>
      <c r="B3581">
        <v>2000</v>
      </c>
      <c r="C3581">
        <v>10</v>
      </c>
      <c r="D3581">
        <v>19</v>
      </c>
      <c r="E3581" s="6">
        <v>45</v>
      </c>
      <c r="F3581">
        <v>32.4</v>
      </c>
      <c r="G3581">
        <v>24</v>
      </c>
      <c r="H3581">
        <f t="shared" si="111"/>
        <v>28.2</v>
      </c>
      <c r="I3581">
        <v>10</v>
      </c>
    </row>
    <row r="3582" spans="1:9" hidden="1" x14ac:dyDescent="0.25">
      <c r="A3582" s="4">
        <f t="shared" si="110"/>
        <v>36819</v>
      </c>
      <c r="B3582">
        <v>2000</v>
      </c>
      <c r="C3582">
        <v>10</v>
      </c>
      <c r="D3582">
        <v>20</v>
      </c>
      <c r="E3582" s="6">
        <v>0</v>
      </c>
      <c r="F3582">
        <v>31</v>
      </c>
      <c r="G3582">
        <v>22</v>
      </c>
      <c r="H3582">
        <f t="shared" si="111"/>
        <v>26.5</v>
      </c>
      <c r="I3582">
        <v>8.2000000000000028</v>
      </c>
    </row>
    <row r="3583" spans="1:9" hidden="1" x14ac:dyDescent="0.25">
      <c r="A3583" s="4">
        <f t="shared" si="110"/>
        <v>36820</v>
      </c>
      <c r="B3583">
        <v>2000</v>
      </c>
      <c r="C3583">
        <v>10</v>
      </c>
      <c r="D3583">
        <v>21</v>
      </c>
      <c r="E3583" s="6">
        <v>17</v>
      </c>
      <c r="F3583">
        <v>28.5</v>
      </c>
      <c r="G3583">
        <v>22</v>
      </c>
      <c r="H3583">
        <f t="shared" si="111"/>
        <v>25.25</v>
      </c>
      <c r="I3583">
        <v>10</v>
      </c>
    </row>
    <row r="3584" spans="1:9" hidden="1" x14ac:dyDescent="0.25">
      <c r="A3584" s="4">
        <f t="shared" si="110"/>
        <v>36821</v>
      </c>
      <c r="B3584">
        <v>2000</v>
      </c>
      <c r="C3584">
        <v>10</v>
      </c>
      <c r="D3584">
        <v>22</v>
      </c>
      <c r="E3584" s="6">
        <v>0</v>
      </c>
      <c r="F3584">
        <v>29</v>
      </c>
      <c r="G3584">
        <v>23</v>
      </c>
      <c r="H3584">
        <f t="shared" si="111"/>
        <v>26</v>
      </c>
      <c r="I3584">
        <v>9</v>
      </c>
    </row>
    <row r="3585" spans="1:9" hidden="1" x14ac:dyDescent="0.25">
      <c r="A3585" s="4">
        <f t="shared" si="110"/>
        <v>36822</v>
      </c>
      <c r="B3585">
        <v>2000</v>
      </c>
      <c r="C3585">
        <v>10</v>
      </c>
      <c r="D3585">
        <v>23</v>
      </c>
      <c r="E3585" s="6">
        <v>17</v>
      </c>
      <c r="F3585">
        <v>32</v>
      </c>
      <c r="G3585">
        <v>23</v>
      </c>
      <c r="H3585">
        <f t="shared" si="111"/>
        <v>27.5</v>
      </c>
      <c r="I3585">
        <v>6.1999999999999993</v>
      </c>
    </row>
    <row r="3586" spans="1:9" hidden="1" x14ac:dyDescent="0.25">
      <c r="A3586" s="4">
        <f t="shared" si="110"/>
        <v>36823</v>
      </c>
      <c r="B3586">
        <v>2000</v>
      </c>
      <c r="C3586">
        <v>10</v>
      </c>
      <c r="D3586">
        <v>24</v>
      </c>
      <c r="E3586" s="6">
        <v>13</v>
      </c>
      <c r="F3586">
        <v>32.299999999999997</v>
      </c>
      <c r="G3586">
        <v>23</v>
      </c>
      <c r="H3586">
        <f t="shared" si="111"/>
        <v>27.65</v>
      </c>
      <c r="I3586">
        <v>8.5</v>
      </c>
    </row>
    <row r="3587" spans="1:9" hidden="1" x14ac:dyDescent="0.25">
      <c r="A3587" s="4">
        <f t="shared" ref="A3587:A3650" si="112">DATE(B3587,C3587,D3587)</f>
        <v>36824</v>
      </c>
      <c r="B3587">
        <v>2000</v>
      </c>
      <c r="C3587">
        <v>10</v>
      </c>
      <c r="D3587">
        <v>25</v>
      </c>
      <c r="E3587" s="6">
        <v>0</v>
      </c>
      <c r="F3587">
        <v>33.4</v>
      </c>
      <c r="G3587">
        <v>23</v>
      </c>
      <c r="H3587">
        <f t="shared" ref="H3587:H3650" si="113">(F3587+G3587)/2</f>
        <v>28.2</v>
      </c>
      <c r="I3587">
        <v>10.600000000000001</v>
      </c>
    </row>
    <row r="3588" spans="1:9" hidden="1" x14ac:dyDescent="0.25">
      <c r="A3588" s="4">
        <f t="shared" si="112"/>
        <v>36825</v>
      </c>
      <c r="B3588">
        <v>2000</v>
      </c>
      <c r="C3588">
        <v>10</v>
      </c>
      <c r="D3588">
        <v>26</v>
      </c>
      <c r="E3588" s="6">
        <v>0</v>
      </c>
      <c r="F3588">
        <v>29.5</v>
      </c>
      <c r="G3588">
        <v>22</v>
      </c>
      <c r="H3588">
        <f t="shared" si="113"/>
        <v>25.75</v>
      </c>
      <c r="I3588">
        <v>9.6000000000000014</v>
      </c>
    </row>
    <row r="3589" spans="1:9" hidden="1" x14ac:dyDescent="0.25">
      <c r="A3589" s="4">
        <f t="shared" si="112"/>
        <v>36826</v>
      </c>
      <c r="B3589">
        <v>2000</v>
      </c>
      <c r="C3589">
        <v>10</v>
      </c>
      <c r="D3589">
        <v>27</v>
      </c>
      <c r="E3589" s="6">
        <v>5</v>
      </c>
      <c r="F3589">
        <v>29.5</v>
      </c>
      <c r="G3589">
        <v>22</v>
      </c>
      <c r="H3589">
        <f t="shared" si="113"/>
        <v>25.75</v>
      </c>
      <c r="I3589">
        <v>9</v>
      </c>
    </row>
    <row r="3590" spans="1:9" hidden="1" x14ac:dyDescent="0.25">
      <c r="A3590" s="4">
        <f t="shared" si="112"/>
        <v>36827</v>
      </c>
      <c r="B3590">
        <v>2000</v>
      </c>
      <c r="C3590">
        <v>10</v>
      </c>
      <c r="D3590">
        <v>28</v>
      </c>
      <c r="E3590" s="6">
        <v>8</v>
      </c>
      <c r="F3590">
        <v>29.5</v>
      </c>
      <c r="G3590">
        <v>22</v>
      </c>
      <c r="H3590">
        <f t="shared" si="113"/>
        <v>25.75</v>
      </c>
      <c r="I3590">
        <v>9</v>
      </c>
    </row>
    <row r="3591" spans="1:9" hidden="1" x14ac:dyDescent="0.25">
      <c r="A3591" s="4">
        <f t="shared" si="112"/>
        <v>36828</v>
      </c>
      <c r="B3591">
        <v>2000</v>
      </c>
      <c r="C3591">
        <v>10</v>
      </c>
      <c r="D3591">
        <v>29</v>
      </c>
      <c r="E3591" s="6">
        <v>24</v>
      </c>
      <c r="F3591">
        <v>31</v>
      </c>
      <c r="G3591">
        <v>22</v>
      </c>
      <c r="H3591">
        <f t="shared" si="113"/>
        <v>26.5</v>
      </c>
      <c r="I3591">
        <v>8</v>
      </c>
    </row>
    <row r="3592" spans="1:9" hidden="1" x14ac:dyDescent="0.25">
      <c r="A3592" s="4">
        <f t="shared" si="112"/>
        <v>36829</v>
      </c>
      <c r="B3592">
        <v>2000</v>
      </c>
      <c r="C3592">
        <v>10</v>
      </c>
      <c r="D3592">
        <v>30</v>
      </c>
      <c r="E3592" s="6">
        <v>62</v>
      </c>
      <c r="F3592">
        <v>29.8</v>
      </c>
      <c r="G3592">
        <v>23</v>
      </c>
      <c r="H3592">
        <f t="shared" si="113"/>
        <v>26.4</v>
      </c>
      <c r="I3592">
        <v>5</v>
      </c>
    </row>
    <row r="3593" spans="1:9" hidden="1" x14ac:dyDescent="0.25">
      <c r="A3593" s="4">
        <f t="shared" si="112"/>
        <v>36830</v>
      </c>
      <c r="B3593">
        <v>2000</v>
      </c>
      <c r="C3593">
        <v>10</v>
      </c>
      <c r="D3593">
        <v>31</v>
      </c>
      <c r="E3593" s="6">
        <v>2</v>
      </c>
      <c r="F3593">
        <v>34.5</v>
      </c>
      <c r="G3593">
        <v>24</v>
      </c>
      <c r="H3593">
        <f t="shared" si="113"/>
        <v>29.25</v>
      </c>
      <c r="I3593">
        <v>8.5</v>
      </c>
    </row>
    <row r="3594" spans="1:9" hidden="1" x14ac:dyDescent="0.25">
      <c r="A3594" s="4">
        <f t="shared" si="112"/>
        <v>36831</v>
      </c>
      <c r="B3594">
        <v>2000</v>
      </c>
      <c r="C3594">
        <v>11</v>
      </c>
      <c r="D3594">
        <v>1</v>
      </c>
      <c r="E3594" s="6">
        <v>0</v>
      </c>
      <c r="F3594">
        <v>32.200000000000003</v>
      </c>
      <c r="G3594">
        <v>22</v>
      </c>
      <c r="H3594">
        <f t="shared" si="113"/>
        <v>27.1</v>
      </c>
      <c r="I3594">
        <v>8.5</v>
      </c>
    </row>
    <row r="3595" spans="1:9" hidden="1" x14ac:dyDescent="0.25">
      <c r="A3595" s="4">
        <f t="shared" si="112"/>
        <v>36832</v>
      </c>
      <c r="B3595">
        <v>2000</v>
      </c>
      <c r="C3595">
        <v>11</v>
      </c>
      <c r="D3595">
        <v>2</v>
      </c>
      <c r="E3595" s="6">
        <v>0</v>
      </c>
      <c r="F3595">
        <v>30.4</v>
      </c>
      <c r="G3595">
        <v>22</v>
      </c>
      <c r="H3595">
        <f t="shared" si="113"/>
        <v>26.2</v>
      </c>
      <c r="I3595">
        <v>7.5</v>
      </c>
    </row>
    <row r="3596" spans="1:9" hidden="1" x14ac:dyDescent="0.25">
      <c r="A3596" s="4">
        <f t="shared" si="112"/>
        <v>36833</v>
      </c>
      <c r="B3596">
        <v>2000</v>
      </c>
      <c r="C3596">
        <v>11</v>
      </c>
      <c r="D3596">
        <v>3</v>
      </c>
      <c r="E3596" s="6">
        <v>0</v>
      </c>
      <c r="F3596">
        <v>31.2</v>
      </c>
      <c r="G3596">
        <v>21</v>
      </c>
      <c r="H3596">
        <f t="shared" si="113"/>
        <v>26.1</v>
      </c>
      <c r="I3596">
        <v>6.5</v>
      </c>
    </row>
    <row r="3597" spans="1:9" hidden="1" x14ac:dyDescent="0.25">
      <c r="A3597" s="4">
        <f t="shared" si="112"/>
        <v>36834</v>
      </c>
      <c r="B3597">
        <v>2000</v>
      </c>
      <c r="C3597">
        <v>11</v>
      </c>
      <c r="D3597">
        <v>4</v>
      </c>
      <c r="E3597" s="6">
        <v>15</v>
      </c>
      <c r="F3597">
        <v>33.6</v>
      </c>
      <c r="G3597">
        <v>23</v>
      </c>
      <c r="H3597">
        <f t="shared" si="113"/>
        <v>28.3</v>
      </c>
      <c r="I3597">
        <v>8.5</v>
      </c>
    </row>
    <row r="3598" spans="1:9" hidden="1" x14ac:dyDescent="0.25">
      <c r="A3598" s="4">
        <f t="shared" si="112"/>
        <v>36835</v>
      </c>
      <c r="B3598">
        <v>2000</v>
      </c>
      <c r="C3598">
        <v>11</v>
      </c>
      <c r="D3598">
        <v>5</v>
      </c>
      <c r="E3598" s="6">
        <v>0</v>
      </c>
      <c r="F3598">
        <v>33.4</v>
      </c>
      <c r="G3598">
        <v>22</v>
      </c>
      <c r="H3598">
        <f t="shared" si="113"/>
        <v>27.7</v>
      </c>
      <c r="I3598">
        <v>9</v>
      </c>
    </row>
    <row r="3599" spans="1:9" hidden="1" x14ac:dyDescent="0.25">
      <c r="A3599" s="4">
        <f t="shared" si="112"/>
        <v>36836</v>
      </c>
      <c r="B3599">
        <v>2000</v>
      </c>
      <c r="C3599">
        <v>11</v>
      </c>
      <c r="D3599">
        <v>6</v>
      </c>
      <c r="E3599" s="6">
        <v>0</v>
      </c>
      <c r="F3599">
        <v>32</v>
      </c>
      <c r="G3599">
        <v>23</v>
      </c>
      <c r="H3599">
        <f t="shared" si="113"/>
        <v>27.5</v>
      </c>
      <c r="I3599">
        <v>8</v>
      </c>
    </row>
    <row r="3600" spans="1:9" hidden="1" x14ac:dyDescent="0.25">
      <c r="A3600" s="4">
        <f t="shared" si="112"/>
        <v>36837</v>
      </c>
      <c r="B3600">
        <v>2000</v>
      </c>
      <c r="C3600">
        <v>11</v>
      </c>
      <c r="D3600">
        <v>7</v>
      </c>
      <c r="E3600" s="6">
        <v>8</v>
      </c>
      <c r="F3600">
        <v>29.6</v>
      </c>
      <c r="G3600">
        <v>23</v>
      </c>
      <c r="H3600">
        <f t="shared" si="113"/>
        <v>26.3</v>
      </c>
      <c r="I3600">
        <v>9.5</v>
      </c>
    </row>
    <row r="3601" spans="1:10" hidden="1" x14ac:dyDescent="0.25">
      <c r="A3601" s="4">
        <f t="shared" si="112"/>
        <v>36838</v>
      </c>
      <c r="B3601">
        <v>2000</v>
      </c>
      <c r="C3601">
        <v>11</v>
      </c>
      <c r="D3601">
        <v>8</v>
      </c>
      <c r="E3601" s="6">
        <v>5</v>
      </c>
      <c r="F3601">
        <v>32</v>
      </c>
      <c r="G3601">
        <v>22</v>
      </c>
      <c r="H3601">
        <f t="shared" si="113"/>
        <v>27</v>
      </c>
      <c r="I3601">
        <v>9</v>
      </c>
    </row>
    <row r="3602" spans="1:10" hidden="1" x14ac:dyDescent="0.25">
      <c r="A3602" s="4">
        <f t="shared" si="112"/>
        <v>36839</v>
      </c>
      <c r="B3602">
        <v>2000</v>
      </c>
      <c r="C3602">
        <v>11</v>
      </c>
      <c r="D3602">
        <v>9</v>
      </c>
      <c r="E3602" s="6">
        <v>3</v>
      </c>
      <c r="F3602">
        <v>33.4</v>
      </c>
      <c r="G3602">
        <v>22</v>
      </c>
      <c r="H3602">
        <f t="shared" si="113"/>
        <v>27.7</v>
      </c>
      <c r="I3602">
        <v>10</v>
      </c>
    </row>
    <row r="3603" spans="1:10" hidden="1" x14ac:dyDescent="0.25">
      <c r="A3603" s="4">
        <f t="shared" si="112"/>
        <v>36840</v>
      </c>
      <c r="B3603">
        <v>2000</v>
      </c>
      <c r="C3603">
        <v>11</v>
      </c>
      <c r="D3603">
        <v>10</v>
      </c>
      <c r="E3603" s="6">
        <v>0</v>
      </c>
      <c r="F3603">
        <v>30.6</v>
      </c>
      <c r="G3603">
        <v>23</v>
      </c>
      <c r="H3603">
        <f t="shared" si="113"/>
        <v>26.8</v>
      </c>
      <c r="I3603">
        <v>8.5</v>
      </c>
    </row>
    <row r="3604" spans="1:10" hidden="1" x14ac:dyDescent="0.25">
      <c r="A3604" s="4">
        <f t="shared" si="112"/>
        <v>36841</v>
      </c>
      <c r="B3604">
        <v>2000</v>
      </c>
      <c r="C3604">
        <v>11</v>
      </c>
      <c r="D3604">
        <v>11</v>
      </c>
      <c r="E3604" s="6">
        <v>30</v>
      </c>
      <c r="F3604">
        <v>31.9</v>
      </c>
      <c r="G3604">
        <v>22</v>
      </c>
      <c r="H3604">
        <f t="shared" si="113"/>
        <v>26.95</v>
      </c>
      <c r="I3604">
        <v>8</v>
      </c>
    </row>
    <row r="3605" spans="1:10" hidden="1" x14ac:dyDescent="0.25">
      <c r="A3605" s="4">
        <f t="shared" si="112"/>
        <v>36842</v>
      </c>
      <c r="B3605">
        <v>2000</v>
      </c>
      <c r="C3605">
        <v>11</v>
      </c>
      <c r="D3605">
        <v>12</v>
      </c>
      <c r="E3605" s="6">
        <v>8</v>
      </c>
      <c r="F3605">
        <v>32.799999999999997</v>
      </c>
      <c r="G3605">
        <v>22</v>
      </c>
      <c r="H3605">
        <f t="shared" si="113"/>
        <v>27.4</v>
      </c>
      <c r="I3605">
        <v>9.5</v>
      </c>
    </row>
    <row r="3606" spans="1:10" hidden="1" x14ac:dyDescent="0.25">
      <c r="A3606" s="4">
        <f t="shared" si="112"/>
        <v>36843</v>
      </c>
      <c r="B3606">
        <v>2000</v>
      </c>
      <c r="C3606">
        <v>11</v>
      </c>
      <c r="D3606">
        <v>13</v>
      </c>
      <c r="E3606" s="6">
        <v>22</v>
      </c>
      <c r="F3606">
        <v>32.4</v>
      </c>
      <c r="G3606">
        <v>22</v>
      </c>
      <c r="H3606">
        <f t="shared" si="113"/>
        <v>27.2</v>
      </c>
      <c r="I3606">
        <v>10</v>
      </c>
    </row>
    <row r="3607" spans="1:10" hidden="1" x14ac:dyDescent="0.25">
      <c r="A3607" s="4">
        <f t="shared" si="112"/>
        <v>36844</v>
      </c>
      <c r="B3607">
        <v>2000</v>
      </c>
      <c r="C3607">
        <v>11</v>
      </c>
      <c r="D3607">
        <v>14</v>
      </c>
      <c r="E3607" s="6">
        <v>15</v>
      </c>
      <c r="F3607">
        <v>30.5</v>
      </c>
      <c r="G3607">
        <v>23</v>
      </c>
      <c r="H3607">
        <f t="shared" si="113"/>
        <v>26.75</v>
      </c>
      <c r="I3607">
        <v>9.5</v>
      </c>
    </row>
    <row r="3608" spans="1:10" hidden="1" x14ac:dyDescent="0.25">
      <c r="A3608" s="4">
        <f t="shared" si="112"/>
        <v>36845</v>
      </c>
      <c r="B3608">
        <v>2000</v>
      </c>
      <c r="C3608">
        <v>11</v>
      </c>
      <c r="D3608">
        <v>15</v>
      </c>
      <c r="E3608" s="6">
        <v>16</v>
      </c>
      <c r="F3608">
        <v>30.8</v>
      </c>
      <c r="G3608">
        <v>21</v>
      </c>
      <c r="H3608">
        <f t="shared" si="113"/>
        <v>25.9</v>
      </c>
      <c r="I3608">
        <v>9</v>
      </c>
    </row>
    <row r="3609" spans="1:10" hidden="1" x14ac:dyDescent="0.25">
      <c r="A3609" s="4">
        <f t="shared" si="112"/>
        <v>36846</v>
      </c>
      <c r="B3609">
        <v>2000</v>
      </c>
      <c r="C3609">
        <v>11</v>
      </c>
      <c r="D3609">
        <v>16</v>
      </c>
      <c r="E3609" s="6">
        <v>6</v>
      </c>
      <c r="F3609">
        <v>31.6</v>
      </c>
      <c r="G3609">
        <v>22</v>
      </c>
      <c r="H3609">
        <f t="shared" si="113"/>
        <v>26.8</v>
      </c>
      <c r="I3609">
        <v>9</v>
      </c>
    </row>
    <row r="3610" spans="1:10" hidden="1" x14ac:dyDescent="0.25">
      <c r="A3610" s="4">
        <f t="shared" si="112"/>
        <v>36847</v>
      </c>
      <c r="B3610">
        <v>2000</v>
      </c>
      <c r="C3610">
        <v>11</v>
      </c>
      <c r="D3610">
        <v>17</v>
      </c>
      <c r="E3610" s="6">
        <v>25</v>
      </c>
      <c r="F3610">
        <v>27.2</v>
      </c>
      <c r="G3610">
        <v>21</v>
      </c>
      <c r="H3610">
        <f t="shared" si="113"/>
        <v>24.1</v>
      </c>
      <c r="I3610">
        <v>8.5</v>
      </c>
    </row>
    <row r="3611" spans="1:10" hidden="1" x14ac:dyDescent="0.25">
      <c r="A3611" s="4">
        <f t="shared" si="112"/>
        <v>36848</v>
      </c>
      <c r="B3611">
        <v>2000</v>
      </c>
      <c r="C3611">
        <v>11</v>
      </c>
      <c r="D3611">
        <v>18</v>
      </c>
      <c r="E3611" s="6">
        <v>6</v>
      </c>
      <c r="F3611">
        <v>31.6</v>
      </c>
      <c r="G3611">
        <v>21</v>
      </c>
      <c r="H3611">
        <f t="shared" si="113"/>
        <v>26.3</v>
      </c>
      <c r="I3611">
        <v>6.5</v>
      </c>
    </row>
    <row r="3612" spans="1:10" hidden="1" x14ac:dyDescent="0.25">
      <c r="A3612" s="4">
        <f t="shared" si="112"/>
        <v>36849</v>
      </c>
      <c r="B3612">
        <v>2000</v>
      </c>
      <c r="C3612">
        <v>11</v>
      </c>
      <c r="D3612">
        <v>19</v>
      </c>
      <c r="E3612" s="6">
        <v>56</v>
      </c>
      <c r="F3612">
        <v>33</v>
      </c>
      <c r="G3612">
        <v>22</v>
      </c>
      <c r="H3612">
        <f t="shared" si="113"/>
        <v>27.5</v>
      </c>
      <c r="I3612">
        <v>8</v>
      </c>
    </row>
    <row r="3613" spans="1:10" hidden="1" x14ac:dyDescent="0.25">
      <c r="A3613" s="4">
        <f t="shared" si="112"/>
        <v>36850</v>
      </c>
      <c r="B3613">
        <v>2000</v>
      </c>
      <c r="C3613">
        <v>11</v>
      </c>
      <c r="D3613">
        <v>20</v>
      </c>
      <c r="E3613" s="6">
        <v>86</v>
      </c>
      <c r="F3613">
        <v>31</v>
      </c>
      <c r="G3613">
        <v>22</v>
      </c>
      <c r="H3613">
        <f t="shared" si="113"/>
        <v>26.5</v>
      </c>
      <c r="I3613">
        <v>8</v>
      </c>
    </row>
    <row r="3614" spans="1:10" hidden="1" x14ac:dyDescent="0.25">
      <c r="A3614" s="4">
        <f t="shared" si="112"/>
        <v>36851</v>
      </c>
      <c r="B3614">
        <v>2000</v>
      </c>
      <c r="C3614">
        <v>11</v>
      </c>
      <c r="D3614">
        <v>21</v>
      </c>
      <c r="E3614" s="6">
        <v>112.5</v>
      </c>
      <c r="F3614">
        <v>33</v>
      </c>
      <c r="G3614">
        <v>23</v>
      </c>
      <c r="H3614">
        <f t="shared" si="113"/>
        <v>28</v>
      </c>
      <c r="I3614">
        <v>7.5</v>
      </c>
      <c r="J3614" s="2"/>
    </row>
    <row r="3615" spans="1:10" hidden="1" x14ac:dyDescent="0.25">
      <c r="A3615" s="4">
        <f t="shared" si="112"/>
        <v>36852</v>
      </c>
      <c r="B3615">
        <v>2000</v>
      </c>
      <c r="C3615">
        <v>11</v>
      </c>
      <c r="D3615">
        <v>22</v>
      </c>
      <c r="E3615" s="6">
        <v>139</v>
      </c>
      <c r="F3615">
        <v>31</v>
      </c>
      <c r="G3615">
        <v>24</v>
      </c>
      <c r="H3615">
        <f t="shared" si="113"/>
        <v>27.5</v>
      </c>
      <c r="I3615">
        <v>9</v>
      </c>
    </row>
    <row r="3616" spans="1:10" hidden="1" x14ac:dyDescent="0.25">
      <c r="A3616" s="4">
        <f t="shared" si="112"/>
        <v>36853</v>
      </c>
      <c r="B3616">
        <v>2000</v>
      </c>
      <c r="C3616">
        <v>11</v>
      </c>
      <c r="D3616">
        <v>23</v>
      </c>
      <c r="E3616" s="6">
        <v>51</v>
      </c>
      <c r="F3616">
        <v>32</v>
      </c>
      <c r="G3616">
        <v>23</v>
      </c>
      <c r="H3616">
        <f t="shared" si="113"/>
        <v>27.5</v>
      </c>
      <c r="I3616">
        <v>8.8000000000000007</v>
      </c>
    </row>
    <row r="3617" spans="1:9" hidden="1" x14ac:dyDescent="0.25">
      <c r="A3617" s="4">
        <f t="shared" si="112"/>
        <v>36854</v>
      </c>
      <c r="B3617">
        <v>2000</v>
      </c>
      <c r="C3617">
        <v>11</v>
      </c>
      <c r="D3617">
        <v>24</v>
      </c>
      <c r="E3617" s="6">
        <v>58</v>
      </c>
      <c r="F3617">
        <v>30.8</v>
      </c>
      <c r="G3617">
        <v>22</v>
      </c>
      <c r="H3617">
        <f t="shared" si="113"/>
        <v>26.4</v>
      </c>
      <c r="I3617">
        <v>9.5</v>
      </c>
    </row>
    <row r="3618" spans="1:9" hidden="1" x14ac:dyDescent="0.25">
      <c r="A3618" s="4">
        <f t="shared" si="112"/>
        <v>36855</v>
      </c>
      <c r="B3618">
        <v>2000</v>
      </c>
      <c r="C3618">
        <v>11</v>
      </c>
      <c r="D3618">
        <v>25</v>
      </c>
      <c r="E3618" s="6">
        <v>41</v>
      </c>
      <c r="F3618">
        <v>28.5</v>
      </c>
      <c r="G3618">
        <v>23</v>
      </c>
      <c r="H3618">
        <f t="shared" si="113"/>
        <v>25.75</v>
      </c>
      <c r="I3618">
        <v>10</v>
      </c>
    </row>
    <row r="3619" spans="1:9" hidden="1" x14ac:dyDescent="0.25">
      <c r="A3619" s="4">
        <f t="shared" si="112"/>
        <v>36856</v>
      </c>
      <c r="B3619">
        <v>2000</v>
      </c>
      <c r="C3619">
        <v>11</v>
      </c>
      <c r="D3619">
        <v>26</v>
      </c>
      <c r="E3619" s="6">
        <v>35</v>
      </c>
      <c r="F3619">
        <v>31.5</v>
      </c>
      <c r="G3619">
        <v>22</v>
      </c>
      <c r="H3619">
        <f t="shared" si="113"/>
        <v>26.75</v>
      </c>
      <c r="I3619">
        <v>8</v>
      </c>
    </row>
    <row r="3620" spans="1:9" hidden="1" x14ac:dyDescent="0.25">
      <c r="A3620" s="4">
        <f t="shared" si="112"/>
        <v>36857</v>
      </c>
      <c r="B3620">
        <v>2000</v>
      </c>
      <c r="C3620">
        <v>11</v>
      </c>
      <c r="D3620">
        <v>27</v>
      </c>
      <c r="E3620" s="6">
        <v>0.5</v>
      </c>
      <c r="F3620">
        <v>32.5</v>
      </c>
      <c r="G3620">
        <v>23</v>
      </c>
      <c r="H3620">
        <f t="shared" si="113"/>
        <v>27.75</v>
      </c>
      <c r="I3620">
        <v>9.5</v>
      </c>
    </row>
    <row r="3621" spans="1:9" hidden="1" x14ac:dyDescent="0.25">
      <c r="A3621" s="4">
        <f t="shared" si="112"/>
        <v>36858</v>
      </c>
      <c r="B3621">
        <v>2000</v>
      </c>
      <c r="C3621">
        <v>11</v>
      </c>
      <c r="D3621">
        <v>28</v>
      </c>
      <c r="E3621" s="6">
        <v>0.5</v>
      </c>
      <c r="F3621">
        <v>32.799999999999997</v>
      </c>
      <c r="G3621">
        <v>23</v>
      </c>
      <c r="H3621">
        <f t="shared" si="113"/>
        <v>27.9</v>
      </c>
      <c r="I3621">
        <v>9</v>
      </c>
    </row>
    <row r="3622" spans="1:9" hidden="1" x14ac:dyDescent="0.25">
      <c r="A3622" s="4">
        <f t="shared" si="112"/>
        <v>36859</v>
      </c>
      <c r="B3622">
        <v>2000</v>
      </c>
      <c r="C3622">
        <v>11</v>
      </c>
      <c r="D3622">
        <v>29</v>
      </c>
      <c r="E3622" s="6">
        <v>6</v>
      </c>
      <c r="F3622">
        <v>32.6</v>
      </c>
      <c r="G3622">
        <v>23</v>
      </c>
      <c r="H3622">
        <f t="shared" si="113"/>
        <v>27.8</v>
      </c>
      <c r="I3622">
        <v>7.5</v>
      </c>
    </row>
    <row r="3623" spans="1:9" hidden="1" x14ac:dyDescent="0.25">
      <c r="A3623" s="4">
        <f t="shared" si="112"/>
        <v>36860</v>
      </c>
      <c r="B3623">
        <v>2000</v>
      </c>
      <c r="C3623">
        <v>11</v>
      </c>
      <c r="D3623">
        <v>30</v>
      </c>
      <c r="E3623" s="6">
        <v>13</v>
      </c>
      <c r="F3623">
        <v>33.799999999999997</v>
      </c>
      <c r="G3623">
        <v>22</v>
      </c>
      <c r="H3623">
        <f t="shared" si="113"/>
        <v>27.9</v>
      </c>
      <c r="I3623">
        <v>7.5</v>
      </c>
    </row>
    <row r="3624" spans="1:9" hidden="1" x14ac:dyDescent="0.25">
      <c r="A3624" s="4">
        <f t="shared" si="112"/>
        <v>36861</v>
      </c>
      <c r="B3624">
        <v>2000</v>
      </c>
      <c r="C3624">
        <v>12</v>
      </c>
      <c r="D3624">
        <v>1</v>
      </c>
      <c r="E3624" s="6">
        <v>0</v>
      </c>
      <c r="F3624">
        <v>32.799999999999997</v>
      </c>
      <c r="G3624">
        <v>22</v>
      </c>
      <c r="H3624">
        <f t="shared" si="113"/>
        <v>27.4</v>
      </c>
      <c r="I3624">
        <v>8</v>
      </c>
    </row>
    <row r="3625" spans="1:9" hidden="1" x14ac:dyDescent="0.25">
      <c r="A3625" s="4">
        <f t="shared" si="112"/>
        <v>36862</v>
      </c>
      <c r="B3625">
        <v>2000</v>
      </c>
      <c r="C3625">
        <v>12</v>
      </c>
      <c r="D3625">
        <v>2</v>
      </c>
      <c r="E3625" s="6">
        <v>0</v>
      </c>
      <c r="F3625">
        <v>31</v>
      </c>
      <c r="G3625">
        <v>23</v>
      </c>
      <c r="H3625">
        <f t="shared" si="113"/>
        <v>27</v>
      </c>
      <c r="I3625">
        <v>8.5</v>
      </c>
    </row>
    <row r="3626" spans="1:9" hidden="1" x14ac:dyDescent="0.25">
      <c r="A3626" s="4">
        <f t="shared" si="112"/>
        <v>36863</v>
      </c>
      <c r="B3626">
        <v>2000</v>
      </c>
      <c r="C3626">
        <v>12</v>
      </c>
      <c r="D3626">
        <v>3</v>
      </c>
      <c r="E3626" s="6">
        <v>0</v>
      </c>
      <c r="F3626">
        <v>32.299999999999997</v>
      </c>
      <c r="G3626">
        <v>22</v>
      </c>
      <c r="H3626">
        <f t="shared" si="113"/>
        <v>27.15</v>
      </c>
      <c r="I3626">
        <v>8</v>
      </c>
    </row>
    <row r="3627" spans="1:9" hidden="1" x14ac:dyDescent="0.25">
      <c r="A3627" s="4">
        <f t="shared" si="112"/>
        <v>36864</v>
      </c>
      <c r="B3627">
        <v>2000</v>
      </c>
      <c r="C3627">
        <v>12</v>
      </c>
      <c r="D3627">
        <v>4</v>
      </c>
      <c r="E3627" s="6">
        <v>0</v>
      </c>
      <c r="F3627">
        <v>32.6</v>
      </c>
      <c r="G3627">
        <v>24</v>
      </c>
      <c r="H3627">
        <f t="shared" si="113"/>
        <v>28.3</v>
      </c>
      <c r="I3627">
        <v>7.5</v>
      </c>
    </row>
    <row r="3628" spans="1:9" hidden="1" x14ac:dyDescent="0.25">
      <c r="A3628" s="4">
        <f t="shared" si="112"/>
        <v>36865</v>
      </c>
      <c r="B3628">
        <v>2000</v>
      </c>
      <c r="C3628">
        <v>12</v>
      </c>
      <c r="D3628">
        <v>5</v>
      </c>
      <c r="E3628" s="6">
        <v>0</v>
      </c>
      <c r="F3628">
        <v>31.4</v>
      </c>
      <c r="G3628">
        <v>23</v>
      </c>
      <c r="H3628">
        <f t="shared" si="113"/>
        <v>27.2</v>
      </c>
      <c r="I3628">
        <v>7.5</v>
      </c>
    </row>
    <row r="3629" spans="1:9" hidden="1" x14ac:dyDescent="0.25">
      <c r="A3629" s="4">
        <f t="shared" si="112"/>
        <v>36866</v>
      </c>
      <c r="B3629">
        <v>2000</v>
      </c>
      <c r="C3629">
        <v>12</v>
      </c>
      <c r="D3629">
        <v>6</v>
      </c>
      <c r="E3629" s="6">
        <v>14</v>
      </c>
      <c r="F3629">
        <v>31.8</v>
      </c>
      <c r="G3629">
        <v>23</v>
      </c>
      <c r="H3629">
        <f t="shared" si="113"/>
        <v>27.4</v>
      </c>
      <c r="I3629">
        <v>6.5</v>
      </c>
    </row>
    <row r="3630" spans="1:9" hidden="1" x14ac:dyDescent="0.25">
      <c r="A3630" s="4">
        <f t="shared" si="112"/>
        <v>36867</v>
      </c>
      <c r="B3630">
        <v>2000</v>
      </c>
      <c r="C3630">
        <v>12</v>
      </c>
      <c r="D3630">
        <v>7</v>
      </c>
      <c r="E3630" s="6">
        <v>40</v>
      </c>
      <c r="F3630">
        <v>30.4</v>
      </c>
      <c r="G3630">
        <v>22</v>
      </c>
      <c r="H3630">
        <f t="shared" si="113"/>
        <v>26.2</v>
      </c>
      <c r="I3630">
        <v>8</v>
      </c>
    </row>
    <row r="3631" spans="1:9" hidden="1" x14ac:dyDescent="0.25">
      <c r="A3631" s="4">
        <f t="shared" si="112"/>
        <v>36868</v>
      </c>
      <c r="B3631">
        <v>2000</v>
      </c>
      <c r="C3631">
        <v>12</v>
      </c>
      <c r="D3631">
        <v>8</v>
      </c>
      <c r="E3631" s="6">
        <v>0</v>
      </c>
      <c r="F3631">
        <v>30.5</v>
      </c>
      <c r="G3631">
        <v>23</v>
      </c>
      <c r="H3631">
        <f t="shared" si="113"/>
        <v>26.75</v>
      </c>
      <c r="I3631">
        <v>9.2999999999999972</v>
      </c>
    </row>
    <row r="3632" spans="1:9" hidden="1" x14ac:dyDescent="0.25">
      <c r="A3632" s="4">
        <f t="shared" si="112"/>
        <v>36869</v>
      </c>
      <c r="B3632">
        <v>2000</v>
      </c>
      <c r="C3632">
        <v>12</v>
      </c>
      <c r="D3632">
        <v>9</v>
      </c>
      <c r="E3632" s="6">
        <v>0</v>
      </c>
      <c r="F3632">
        <v>32.5</v>
      </c>
      <c r="G3632">
        <v>22</v>
      </c>
      <c r="H3632">
        <f t="shared" si="113"/>
        <v>27.25</v>
      </c>
      <c r="I3632">
        <v>5.5</v>
      </c>
    </row>
    <row r="3633" spans="1:10" hidden="1" x14ac:dyDescent="0.25">
      <c r="A3633" s="4">
        <f t="shared" si="112"/>
        <v>36870</v>
      </c>
      <c r="B3633">
        <v>2000</v>
      </c>
      <c r="C3633">
        <v>12</v>
      </c>
      <c r="D3633">
        <v>10</v>
      </c>
      <c r="E3633" s="6">
        <v>0</v>
      </c>
      <c r="F3633">
        <v>32</v>
      </c>
      <c r="G3633">
        <v>23</v>
      </c>
      <c r="H3633">
        <f t="shared" si="113"/>
        <v>27.5</v>
      </c>
      <c r="I3633">
        <v>7.5</v>
      </c>
    </row>
    <row r="3634" spans="1:10" hidden="1" x14ac:dyDescent="0.25">
      <c r="A3634" s="4">
        <f t="shared" si="112"/>
        <v>36871</v>
      </c>
      <c r="B3634">
        <v>2000</v>
      </c>
      <c r="C3634">
        <v>12</v>
      </c>
      <c r="D3634">
        <v>11</v>
      </c>
      <c r="E3634" s="6">
        <v>0</v>
      </c>
      <c r="F3634">
        <v>31.4</v>
      </c>
      <c r="G3634">
        <v>22</v>
      </c>
      <c r="H3634">
        <f t="shared" si="113"/>
        <v>26.7</v>
      </c>
      <c r="I3634">
        <v>7.5</v>
      </c>
    </row>
    <row r="3635" spans="1:10" hidden="1" x14ac:dyDescent="0.25">
      <c r="A3635" s="4">
        <f t="shared" si="112"/>
        <v>36872</v>
      </c>
      <c r="B3635">
        <v>2000</v>
      </c>
      <c r="C3635">
        <v>12</v>
      </c>
      <c r="D3635">
        <v>12</v>
      </c>
      <c r="E3635" s="6">
        <v>0.5</v>
      </c>
      <c r="F3635">
        <v>31</v>
      </c>
      <c r="G3635">
        <v>23</v>
      </c>
      <c r="H3635">
        <f t="shared" si="113"/>
        <v>27</v>
      </c>
      <c r="I3635">
        <v>5.5</v>
      </c>
      <c r="J3635" s="2"/>
    </row>
    <row r="3636" spans="1:10" hidden="1" x14ac:dyDescent="0.25">
      <c r="A3636" s="4">
        <f t="shared" si="112"/>
        <v>36873</v>
      </c>
      <c r="B3636">
        <v>2000</v>
      </c>
      <c r="C3636">
        <v>12</v>
      </c>
      <c r="D3636">
        <v>13</v>
      </c>
      <c r="E3636" s="6">
        <v>1</v>
      </c>
      <c r="F3636">
        <v>30.2</v>
      </c>
      <c r="G3636">
        <v>24</v>
      </c>
      <c r="H3636">
        <f t="shared" si="113"/>
        <v>27.1</v>
      </c>
      <c r="I3636">
        <v>7.5</v>
      </c>
    </row>
    <row r="3637" spans="1:10" hidden="1" x14ac:dyDescent="0.25">
      <c r="A3637" s="4">
        <f t="shared" si="112"/>
        <v>36874</v>
      </c>
      <c r="B3637">
        <v>2000</v>
      </c>
      <c r="C3637">
        <v>12</v>
      </c>
      <c r="D3637">
        <v>14</v>
      </c>
      <c r="E3637" s="6">
        <v>0</v>
      </c>
      <c r="F3637">
        <v>30.5</v>
      </c>
      <c r="G3637">
        <v>23</v>
      </c>
      <c r="H3637">
        <f t="shared" si="113"/>
        <v>26.75</v>
      </c>
      <c r="I3637">
        <v>7</v>
      </c>
    </row>
    <row r="3638" spans="1:10" hidden="1" x14ac:dyDescent="0.25">
      <c r="A3638" s="4">
        <f t="shared" si="112"/>
        <v>36875</v>
      </c>
      <c r="B3638">
        <v>2000</v>
      </c>
      <c r="C3638">
        <v>12</v>
      </c>
      <c r="D3638">
        <v>15</v>
      </c>
      <c r="E3638" s="6">
        <v>11</v>
      </c>
      <c r="F3638">
        <v>33.4</v>
      </c>
      <c r="G3638">
        <v>22</v>
      </c>
      <c r="H3638">
        <f t="shared" si="113"/>
        <v>27.7</v>
      </c>
      <c r="I3638">
        <v>8</v>
      </c>
    </row>
    <row r="3639" spans="1:10" hidden="1" x14ac:dyDescent="0.25">
      <c r="A3639" s="4">
        <f t="shared" si="112"/>
        <v>36876</v>
      </c>
      <c r="B3639">
        <v>2000</v>
      </c>
      <c r="C3639">
        <v>12</v>
      </c>
      <c r="D3639">
        <v>16</v>
      </c>
      <c r="E3639" s="6">
        <v>0</v>
      </c>
      <c r="F3639">
        <v>34.5</v>
      </c>
      <c r="G3639">
        <v>23</v>
      </c>
      <c r="H3639">
        <f t="shared" si="113"/>
        <v>28.75</v>
      </c>
      <c r="I3639">
        <v>8</v>
      </c>
    </row>
    <row r="3640" spans="1:10" hidden="1" x14ac:dyDescent="0.25">
      <c r="A3640" s="4">
        <f t="shared" si="112"/>
        <v>36877</v>
      </c>
      <c r="B3640">
        <v>2000</v>
      </c>
      <c r="C3640">
        <v>12</v>
      </c>
      <c r="D3640">
        <v>17</v>
      </c>
      <c r="E3640" s="6">
        <v>3</v>
      </c>
      <c r="F3640">
        <v>29.5</v>
      </c>
      <c r="G3640">
        <v>24</v>
      </c>
      <c r="H3640">
        <f t="shared" si="113"/>
        <v>26.75</v>
      </c>
      <c r="I3640">
        <v>8.5</v>
      </c>
    </row>
    <row r="3641" spans="1:10" hidden="1" x14ac:dyDescent="0.25">
      <c r="A3641" s="4">
        <f t="shared" si="112"/>
        <v>36878</v>
      </c>
      <c r="B3641">
        <v>2000</v>
      </c>
      <c r="C3641">
        <v>12</v>
      </c>
      <c r="D3641">
        <v>18</v>
      </c>
      <c r="E3641" s="6">
        <v>4</v>
      </c>
      <c r="F3641">
        <v>33</v>
      </c>
      <c r="G3641">
        <v>23</v>
      </c>
      <c r="H3641">
        <f t="shared" si="113"/>
        <v>28</v>
      </c>
      <c r="I3641">
        <v>6</v>
      </c>
    </row>
    <row r="3642" spans="1:10" hidden="1" x14ac:dyDescent="0.25">
      <c r="A3642" s="4">
        <f t="shared" si="112"/>
        <v>36879</v>
      </c>
      <c r="B3642">
        <v>2000</v>
      </c>
      <c r="C3642">
        <v>12</v>
      </c>
      <c r="D3642">
        <v>19</v>
      </c>
      <c r="E3642" s="6">
        <v>135</v>
      </c>
      <c r="F3642">
        <v>33.5</v>
      </c>
      <c r="G3642">
        <v>23</v>
      </c>
      <c r="H3642">
        <f t="shared" si="113"/>
        <v>28.25</v>
      </c>
      <c r="I3642">
        <v>7.5</v>
      </c>
    </row>
    <row r="3643" spans="1:10" hidden="1" x14ac:dyDescent="0.25">
      <c r="A3643" s="4">
        <f t="shared" si="112"/>
        <v>36880</v>
      </c>
      <c r="B3643">
        <v>2000</v>
      </c>
      <c r="C3643">
        <v>12</v>
      </c>
      <c r="D3643">
        <v>20</v>
      </c>
      <c r="E3643" s="6">
        <v>0.3</v>
      </c>
      <c r="F3643">
        <v>32.5</v>
      </c>
      <c r="G3643">
        <v>23</v>
      </c>
      <c r="H3643">
        <f t="shared" si="113"/>
        <v>27.75</v>
      </c>
      <c r="I3643">
        <v>8</v>
      </c>
    </row>
    <row r="3644" spans="1:10" hidden="1" x14ac:dyDescent="0.25">
      <c r="A3644" s="4">
        <f t="shared" si="112"/>
        <v>36881</v>
      </c>
      <c r="B3644">
        <v>2000</v>
      </c>
      <c r="C3644">
        <v>12</v>
      </c>
      <c r="D3644">
        <v>21</v>
      </c>
      <c r="E3644" s="6">
        <v>5</v>
      </c>
      <c r="F3644">
        <v>32</v>
      </c>
      <c r="G3644">
        <v>22</v>
      </c>
      <c r="H3644">
        <f t="shared" si="113"/>
        <v>27</v>
      </c>
      <c r="I3644">
        <v>8.5</v>
      </c>
    </row>
    <row r="3645" spans="1:10" hidden="1" x14ac:dyDescent="0.25">
      <c r="A3645" s="4">
        <f t="shared" si="112"/>
        <v>36882</v>
      </c>
      <c r="B3645">
        <v>2000</v>
      </c>
      <c r="C3645">
        <v>12</v>
      </c>
      <c r="D3645">
        <v>22</v>
      </c>
      <c r="E3645" s="6">
        <v>0</v>
      </c>
      <c r="F3645">
        <v>33</v>
      </c>
      <c r="G3645">
        <v>23</v>
      </c>
      <c r="H3645">
        <f t="shared" si="113"/>
        <v>28</v>
      </c>
      <c r="I3645">
        <v>6.5</v>
      </c>
    </row>
    <row r="3646" spans="1:10" hidden="1" x14ac:dyDescent="0.25">
      <c r="A3646" s="4">
        <f t="shared" si="112"/>
        <v>36883</v>
      </c>
      <c r="B3646">
        <v>2000</v>
      </c>
      <c r="C3646">
        <v>12</v>
      </c>
      <c r="D3646">
        <v>23</v>
      </c>
      <c r="E3646" s="6">
        <v>0</v>
      </c>
      <c r="F3646">
        <v>31.8</v>
      </c>
      <c r="G3646">
        <v>23</v>
      </c>
      <c r="H3646">
        <f t="shared" si="113"/>
        <v>27.4</v>
      </c>
      <c r="I3646">
        <v>8.5</v>
      </c>
    </row>
    <row r="3647" spans="1:10" hidden="1" x14ac:dyDescent="0.25">
      <c r="A3647" s="4">
        <f t="shared" si="112"/>
        <v>36884</v>
      </c>
      <c r="B3647">
        <v>2000</v>
      </c>
      <c r="C3647">
        <v>12</v>
      </c>
      <c r="D3647">
        <v>24</v>
      </c>
      <c r="E3647" s="6">
        <v>0</v>
      </c>
      <c r="F3647">
        <v>32</v>
      </c>
      <c r="G3647">
        <v>23</v>
      </c>
      <c r="H3647">
        <f t="shared" si="113"/>
        <v>27.5</v>
      </c>
      <c r="I3647">
        <v>10</v>
      </c>
    </row>
    <row r="3648" spans="1:10" hidden="1" x14ac:dyDescent="0.25">
      <c r="A3648" s="4">
        <f t="shared" si="112"/>
        <v>36885</v>
      </c>
      <c r="B3648">
        <v>2000</v>
      </c>
      <c r="C3648">
        <v>12</v>
      </c>
      <c r="D3648">
        <v>25</v>
      </c>
      <c r="E3648" s="6">
        <v>0</v>
      </c>
      <c r="F3648">
        <v>30</v>
      </c>
      <c r="G3648">
        <v>23</v>
      </c>
      <c r="H3648">
        <f t="shared" si="113"/>
        <v>26.5</v>
      </c>
      <c r="I3648">
        <v>8.5</v>
      </c>
    </row>
    <row r="3649" spans="1:9" hidden="1" x14ac:dyDescent="0.25">
      <c r="A3649" s="4">
        <f t="shared" si="112"/>
        <v>36886</v>
      </c>
      <c r="B3649">
        <v>2000</v>
      </c>
      <c r="C3649">
        <v>12</v>
      </c>
      <c r="D3649">
        <v>26</v>
      </c>
      <c r="E3649" s="6">
        <v>0</v>
      </c>
      <c r="F3649">
        <v>32</v>
      </c>
      <c r="G3649">
        <v>23</v>
      </c>
      <c r="H3649">
        <f t="shared" si="113"/>
        <v>27.5</v>
      </c>
      <c r="I3649">
        <v>9</v>
      </c>
    </row>
    <row r="3650" spans="1:9" hidden="1" x14ac:dyDescent="0.25">
      <c r="A3650" s="4">
        <f t="shared" si="112"/>
        <v>36887</v>
      </c>
      <c r="B3650">
        <v>2000</v>
      </c>
      <c r="C3650">
        <v>12</v>
      </c>
      <c r="D3650">
        <v>27</v>
      </c>
      <c r="E3650" s="6">
        <v>2</v>
      </c>
      <c r="F3650">
        <v>31</v>
      </c>
      <c r="G3650">
        <v>23</v>
      </c>
      <c r="H3650">
        <f t="shared" si="113"/>
        <v>27</v>
      </c>
      <c r="I3650">
        <v>6.5</v>
      </c>
    </row>
    <row r="3651" spans="1:9" hidden="1" x14ac:dyDescent="0.25">
      <c r="A3651" s="4">
        <f t="shared" ref="A3651:A3714" si="114">DATE(B3651,C3651,D3651)</f>
        <v>36888</v>
      </c>
      <c r="B3651">
        <v>2000</v>
      </c>
      <c r="C3651">
        <v>12</v>
      </c>
      <c r="D3651">
        <v>28</v>
      </c>
      <c r="E3651" s="6">
        <v>61</v>
      </c>
      <c r="F3651">
        <v>32</v>
      </c>
      <c r="G3651">
        <v>24</v>
      </c>
      <c r="H3651">
        <f t="shared" ref="H3651:H3714" si="115">(F3651+G3651)/2</f>
        <v>28</v>
      </c>
      <c r="I3651">
        <v>8.5</v>
      </c>
    </row>
    <row r="3652" spans="1:9" hidden="1" x14ac:dyDescent="0.25">
      <c r="A3652" s="4">
        <f t="shared" si="114"/>
        <v>36889</v>
      </c>
      <c r="B3652">
        <v>2000</v>
      </c>
      <c r="C3652">
        <v>12</v>
      </c>
      <c r="D3652">
        <v>29</v>
      </c>
      <c r="E3652" s="6">
        <v>35</v>
      </c>
      <c r="F3652">
        <v>30</v>
      </c>
      <c r="G3652">
        <v>23</v>
      </c>
      <c r="H3652">
        <f t="shared" si="115"/>
        <v>26.5</v>
      </c>
      <c r="I3652">
        <v>9.5</v>
      </c>
    </row>
    <row r="3653" spans="1:9" hidden="1" x14ac:dyDescent="0.25">
      <c r="A3653" s="4">
        <f t="shared" si="114"/>
        <v>36890</v>
      </c>
      <c r="B3653">
        <v>2000</v>
      </c>
      <c r="C3653">
        <v>12</v>
      </c>
      <c r="D3653">
        <v>30</v>
      </c>
      <c r="E3653" s="6">
        <v>2</v>
      </c>
      <c r="F3653">
        <v>30.2</v>
      </c>
      <c r="G3653">
        <v>23</v>
      </c>
      <c r="H3653">
        <f t="shared" si="115"/>
        <v>26.6</v>
      </c>
      <c r="I3653">
        <v>11</v>
      </c>
    </row>
    <row r="3654" spans="1:9" hidden="1" x14ac:dyDescent="0.25">
      <c r="A3654" s="4">
        <f t="shared" si="114"/>
        <v>36891</v>
      </c>
      <c r="B3654">
        <v>2000</v>
      </c>
      <c r="C3654">
        <v>12</v>
      </c>
      <c r="D3654">
        <v>31</v>
      </c>
      <c r="E3654" s="6">
        <v>0</v>
      </c>
      <c r="F3654">
        <v>31</v>
      </c>
      <c r="G3654">
        <v>23</v>
      </c>
      <c r="H3654">
        <f t="shared" si="115"/>
        <v>27</v>
      </c>
      <c r="I3654">
        <v>12</v>
      </c>
    </row>
    <row r="3655" spans="1:9" hidden="1" x14ac:dyDescent="0.25">
      <c r="A3655" s="4">
        <f t="shared" si="114"/>
        <v>36892</v>
      </c>
      <c r="B3655">
        <v>2001</v>
      </c>
      <c r="C3655">
        <f t="shared" ref="C3655:D3674" si="116">C2924</f>
        <v>1</v>
      </c>
      <c r="D3655">
        <f t="shared" si="116"/>
        <v>1</v>
      </c>
      <c r="E3655" s="6">
        <v>3</v>
      </c>
      <c r="F3655">
        <v>32</v>
      </c>
      <c r="G3655">
        <v>23</v>
      </c>
      <c r="H3655">
        <f t="shared" si="115"/>
        <v>27.5</v>
      </c>
      <c r="I3655">
        <v>11</v>
      </c>
    </row>
    <row r="3656" spans="1:9" hidden="1" x14ac:dyDescent="0.25">
      <c r="A3656" s="4">
        <f t="shared" si="114"/>
        <v>36893</v>
      </c>
      <c r="B3656">
        <v>2001</v>
      </c>
      <c r="C3656">
        <f t="shared" si="116"/>
        <v>1</v>
      </c>
      <c r="D3656">
        <f t="shared" si="116"/>
        <v>2</v>
      </c>
      <c r="E3656" s="6">
        <v>5</v>
      </c>
      <c r="F3656">
        <v>30.5</v>
      </c>
      <c r="G3656">
        <v>23</v>
      </c>
      <c r="H3656">
        <f t="shared" si="115"/>
        <v>26.75</v>
      </c>
      <c r="I3656">
        <v>11.5</v>
      </c>
    </row>
    <row r="3657" spans="1:9" hidden="1" x14ac:dyDescent="0.25">
      <c r="A3657" s="4">
        <f t="shared" si="114"/>
        <v>36894</v>
      </c>
      <c r="B3657">
        <v>2001</v>
      </c>
      <c r="C3657">
        <f t="shared" si="116"/>
        <v>1</v>
      </c>
      <c r="D3657">
        <f t="shared" si="116"/>
        <v>3</v>
      </c>
      <c r="E3657" s="6">
        <v>4.7</v>
      </c>
      <c r="F3657">
        <v>32</v>
      </c>
      <c r="G3657">
        <v>22</v>
      </c>
      <c r="H3657">
        <f t="shared" si="115"/>
        <v>27</v>
      </c>
      <c r="I3657">
        <v>9</v>
      </c>
    </row>
    <row r="3658" spans="1:9" hidden="1" x14ac:dyDescent="0.25">
      <c r="A3658" s="4">
        <f t="shared" si="114"/>
        <v>36895</v>
      </c>
      <c r="B3658">
        <v>2001</v>
      </c>
      <c r="C3658">
        <f t="shared" si="116"/>
        <v>1</v>
      </c>
      <c r="D3658">
        <f t="shared" si="116"/>
        <v>4</v>
      </c>
      <c r="E3658" s="6">
        <v>0</v>
      </c>
      <c r="F3658">
        <v>27.6</v>
      </c>
      <c r="G3658">
        <v>22</v>
      </c>
      <c r="H3658">
        <f t="shared" si="115"/>
        <v>24.8</v>
      </c>
      <c r="I3658">
        <v>10.299999999999997</v>
      </c>
    </row>
    <row r="3659" spans="1:9" hidden="1" x14ac:dyDescent="0.25">
      <c r="A3659" s="4">
        <f t="shared" si="114"/>
        <v>36896</v>
      </c>
      <c r="B3659">
        <v>2001</v>
      </c>
      <c r="C3659">
        <f t="shared" si="116"/>
        <v>1</v>
      </c>
      <c r="D3659">
        <f t="shared" si="116"/>
        <v>5</v>
      </c>
      <c r="E3659" s="6">
        <v>8</v>
      </c>
      <c r="F3659">
        <v>30.8</v>
      </c>
      <c r="G3659">
        <v>23</v>
      </c>
      <c r="H3659">
        <f t="shared" si="115"/>
        <v>26.9</v>
      </c>
      <c r="I3659">
        <v>11</v>
      </c>
    </row>
    <row r="3660" spans="1:9" hidden="1" x14ac:dyDescent="0.25">
      <c r="A3660" s="4">
        <f t="shared" si="114"/>
        <v>36897</v>
      </c>
      <c r="B3660">
        <v>2001</v>
      </c>
      <c r="C3660">
        <f t="shared" si="116"/>
        <v>1</v>
      </c>
      <c r="D3660">
        <f t="shared" si="116"/>
        <v>6</v>
      </c>
      <c r="E3660" s="6">
        <v>0</v>
      </c>
      <c r="F3660">
        <v>30</v>
      </c>
      <c r="G3660">
        <v>23</v>
      </c>
      <c r="H3660">
        <f t="shared" si="115"/>
        <v>26.5</v>
      </c>
      <c r="I3660">
        <v>11.5</v>
      </c>
    </row>
    <row r="3661" spans="1:9" hidden="1" x14ac:dyDescent="0.25">
      <c r="A3661" s="4">
        <f t="shared" si="114"/>
        <v>36898</v>
      </c>
      <c r="B3661">
        <v>2001</v>
      </c>
      <c r="C3661">
        <f t="shared" si="116"/>
        <v>1</v>
      </c>
      <c r="D3661">
        <f t="shared" si="116"/>
        <v>7</v>
      </c>
      <c r="E3661" s="6">
        <v>0</v>
      </c>
      <c r="F3661">
        <v>32.5</v>
      </c>
      <c r="G3661">
        <v>23</v>
      </c>
      <c r="H3661">
        <f t="shared" si="115"/>
        <v>27.75</v>
      </c>
      <c r="I3661">
        <v>11.5</v>
      </c>
    </row>
    <row r="3662" spans="1:9" hidden="1" x14ac:dyDescent="0.25">
      <c r="A3662" s="4">
        <f t="shared" si="114"/>
        <v>36899</v>
      </c>
      <c r="B3662">
        <v>2001</v>
      </c>
      <c r="C3662">
        <f t="shared" si="116"/>
        <v>1</v>
      </c>
      <c r="D3662">
        <f t="shared" si="116"/>
        <v>8</v>
      </c>
      <c r="E3662" s="6">
        <v>0</v>
      </c>
      <c r="F3662">
        <v>32.200000000000003</v>
      </c>
      <c r="G3662">
        <v>23</v>
      </c>
      <c r="H3662">
        <f t="shared" si="115"/>
        <v>27.6</v>
      </c>
      <c r="I3662">
        <v>11</v>
      </c>
    </row>
    <row r="3663" spans="1:9" hidden="1" x14ac:dyDescent="0.25">
      <c r="A3663" s="4">
        <f t="shared" si="114"/>
        <v>36900</v>
      </c>
      <c r="B3663">
        <v>2001</v>
      </c>
      <c r="C3663">
        <f t="shared" si="116"/>
        <v>1</v>
      </c>
      <c r="D3663">
        <f t="shared" si="116"/>
        <v>9</v>
      </c>
      <c r="E3663" s="6">
        <v>0</v>
      </c>
      <c r="F3663">
        <v>33</v>
      </c>
      <c r="G3663">
        <v>23</v>
      </c>
      <c r="H3663">
        <f t="shared" si="115"/>
        <v>28</v>
      </c>
      <c r="I3663">
        <v>11.600000000000001</v>
      </c>
    </row>
    <row r="3664" spans="1:9" hidden="1" x14ac:dyDescent="0.25">
      <c r="A3664" s="4">
        <f t="shared" si="114"/>
        <v>36901</v>
      </c>
      <c r="B3664">
        <v>2001</v>
      </c>
      <c r="C3664">
        <f t="shared" si="116"/>
        <v>1</v>
      </c>
      <c r="D3664">
        <f t="shared" si="116"/>
        <v>10</v>
      </c>
      <c r="E3664" s="6">
        <v>0</v>
      </c>
      <c r="F3664">
        <v>32.4</v>
      </c>
      <c r="G3664">
        <v>23</v>
      </c>
      <c r="H3664">
        <f t="shared" si="115"/>
        <v>27.7</v>
      </c>
      <c r="I3664">
        <v>11.299999999999997</v>
      </c>
    </row>
    <row r="3665" spans="1:9" hidden="1" x14ac:dyDescent="0.25">
      <c r="A3665" s="4">
        <f t="shared" si="114"/>
        <v>36902</v>
      </c>
      <c r="B3665">
        <v>2001</v>
      </c>
      <c r="C3665">
        <f t="shared" si="116"/>
        <v>1</v>
      </c>
      <c r="D3665">
        <f t="shared" si="116"/>
        <v>11</v>
      </c>
      <c r="E3665" s="6">
        <v>6</v>
      </c>
      <c r="F3665">
        <v>33</v>
      </c>
      <c r="G3665">
        <v>23</v>
      </c>
      <c r="H3665">
        <f t="shared" si="115"/>
        <v>28</v>
      </c>
      <c r="I3665">
        <v>12.600000000000001</v>
      </c>
    </row>
    <row r="3666" spans="1:9" hidden="1" x14ac:dyDescent="0.25">
      <c r="A3666" s="4">
        <f t="shared" si="114"/>
        <v>36903</v>
      </c>
      <c r="B3666">
        <v>2001</v>
      </c>
      <c r="C3666">
        <f t="shared" si="116"/>
        <v>1</v>
      </c>
      <c r="D3666">
        <f t="shared" si="116"/>
        <v>12</v>
      </c>
      <c r="E3666" s="6">
        <v>19</v>
      </c>
      <c r="F3666">
        <v>33.5</v>
      </c>
      <c r="G3666">
        <v>23</v>
      </c>
      <c r="H3666">
        <f t="shared" si="115"/>
        <v>28.25</v>
      </c>
      <c r="I3666">
        <v>12.299999999999997</v>
      </c>
    </row>
    <row r="3667" spans="1:9" hidden="1" x14ac:dyDescent="0.25">
      <c r="A3667" s="4">
        <f t="shared" si="114"/>
        <v>36904</v>
      </c>
      <c r="B3667">
        <v>2001</v>
      </c>
      <c r="C3667">
        <f t="shared" si="116"/>
        <v>1</v>
      </c>
      <c r="D3667">
        <f t="shared" si="116"/>
        <v>13</v>
      </c>
      <c r="E3667" s="6">
        <v>19</v>
      </c>
      <c r="F3667">
        <v>34</v>
      </c>
      <c r="G3667">
        <v>22</v>
      </c>
      <c r="H3667">
        <f t="shared" si="115"/>
        <v>28</v>
      </c>
      <c r="I3667">
        <v>12</v>
      </c>
    </row>
    <row r="3668" spans="1:9" hidden="1" x14ac:dyDescent="0.25">
      <c r="A3668" s="4">
        <f t="shared" si="114"/>
        <v>36905</v>
      </c>
      <c r="B3668">
        <v>2001</v>
      </c>
      <c r="C3668">
        <f t="shared" si="116"/>
        <v>1</v>
      </c>
      <c r="D3668">
        <f t="shared" si="116"/>
        <v>14</v>
      </c>
      <c r="E3668" s="6">
        <v>0</v>
      </c>
      <c r="F3668">
        <v>33</v>
      </c>
      <c r="G3668">
        <v>23</v>
      </c>
      <c r="H3668">
        <f t="shared" si="115"/>
        <v>28</v>
      </c>
      <c r="I3668">
        <v>9</v>
      </c>
    </row>
    <row r="3669" spans="1:9" hidden="1" x14ac:dyDescent="0.25">
      <c r="A3669" s="4">
        <f t="shared" si="114"/>
        <v>36906</v>
      </c>
      <c r="B3669">
        <v>2001</v>
      </c>
      <c r="C3669">
        <f t="shared" si="116"/>
        <v>1</v>
      </c>
      <c r="D3669">
        <f t="shared" si="116"/>
        <v>15</v>
      </c>
      <c r="E3669" s="6">
        <v>2</v>
      </c>
      <c r="F3669">
        <v>33</v>
      </c>
      <c r="G3669">
        <v>23</v>
      </c>
      <c r="H3669">
        <f t="shared" si="115"/>
        <v>28</v>
      </c>
      <c r="I3669">
        <v>9</v>
      </c>
    </row>
    <row r="3670" spans="1:9" hidden="1" x14ac:dyDescent="0.25">
      <c r="A3670" s="4">
        <f t="shared" si="114"/>
        <v>36907</v>
      </c>
      <c r="B3670">
        <v>2001</v>
      </c>
      <c r="C3670">
        <f t="shared" si="116"/>
        <v>1</v>
      </c>
      <c r="D3670">
        <f t="shared" si="116"/>
        <v>16</v>
      </c>
      <c r="E3670" s="6">
        <v>3</v>
      </c>
      <c r="F3670">
        <v>33</v>
      </c>
      <c r="G3670">
        <v>23</v>
      </c>
      <c r="H3670">
        <f t="shared" si="115"/>
        <v>28</v>
      </c>
      <c r="I3670">
        <v>7</v>
      </c>
    </row>
    <row r="3671" spans="1:9" hidden="1" x14ac:dyDescent="0.25">
      <c r="A3671" s="4">
        <f t="shared" si="114"/>
        <v>36908</v>
      </c>
      <c r="B3671">
        <v>2001</v>
      </c>
      <c r="C3671">
        <f t="shared" si="116"/>
        <v>1</v>
      </c>
      <c r="D3671">
        <f t="shared" si="116"/>
        <v>17</v>
      </c>
      <c r="E3671" s="6">
        <v>0</v>
      </c>
      <c r="F3671">
        <v>32.5</v>
      </c>
      <c r="G3671">
        <v>23</v>
      </c>
      <c r="H3671">
        <f t="shared" si="115"/>
        <v>27.75</v>
      </c>
      <c r="I3671">
        <v>4</v>
      </c>
    </row>
    <row r="3672" spans="1:9" hidden="1" x14ac:dyDescent="0.25">
      <c r="A3672" s="4">
        <f t="shared" si="114"/>
        <v>36909</v>
      </c>
      <c r="B3672">
        <v>2001</v>
      </c>
      <c r="C3672">
        <f t="shared" si="116"/>
        <v>1</v>
      </c>
      <c r="D3672">
        <f t="shared" si="116"/>
        <v>18</v>
      </c>
      <c r="E3672" s="6">
        <v>0</v>
      </c>
      <c r="F3672">
        <v>32</v>
      </c>
      <c r="G3672">
        <v>22</v>
      </c>
      <c r="H3672">
        <f t="shared" si="115"/>
        <v>27</v>
      </c>
      <c r="I3672">
        <v>10.5</v>
      </c>
    </row>
    <row r="3673" spans="1:9" hidden="1" x14ac:dyDescent="0.25">
      <c r="A3673" s="4">
        <f t="shared" si="114"/>
        <v>36910</v>
      </c>
      <c r="B3673">
        <v>2001</v>
      </c>
      <c r="C3673">
        <f t="shared" si="116"/>
        <v>1</v>
      </c>
      <c r="D3673">
        <f t="shared" si="116"/>
        <v>19</v>
      </c>
      <c r="E3673" s="6">
        <v>0</v>
      </c>
      <c r="F3673">
        <v>33.200000000000003</v>
      </c>
      <c r="G3673">
        <v>23</v>
      </c>
      <c r="H3673">
        <f t="shared" si="115"/>
        <v>28.1</v>
      </c>
      <c r="I3673">
        <v>8</v>
      </c>
    </row>
    <row r="3674" spans="1:9" hidden="1" x14ac:dyDescent="0.25">
      <c r="A3674" s="4">
        <f t="shared" si="114"/>
        <v>36911</v>
      </c>
      <c r="B3674">
        <v>2001</v>
      </c>
      <c r="C3674">
        <f t="shared" si="116"/>
        <v>1</v>
      </c>
      <c r="D3674">
        <f t="shared" si="116"/>
        <v>20</v>
      </c>
      <c r="E3674" s="6">
        <v>0</v>
      </c>
      <c r="F3674">
        <v>31.5</v>
      </c>
      <c r="G3674">
        <v>23</v>
      </c>
      <c r="H3674">
        <f t="shared" si="115"/>
        <v>27.25</v>
      </c>
      <c r="I3674">
        <v>8</v>
      </c>
    </row>
    <row r="3675" spans="1:9" hidden="1" x14ac:dyDescent="0.25">
      <c r="A3675" s="4">
        <f t="shared" si="114"/>
        <v>36912</v>
      </c>
      <c r="B3675">
        <v>2001</v>
      </c>
      <c r="C3675">
        <f t="shared" ref="C3675:D3694" si="117">C2944</f>
        <v>1</v>
      </c>
      <c r="D3675">
        <f t="shared" si="117"/>
        <v>21</v>
      </c>
      <c r="E3675" s="6">
        <v>0</v>
      </c>
      <c r="F3675">
        <v>31</v>
      </c>
      <c r="G3675">
        <v>22</v>
      </c>
      <c r="H3675">
        <f t="shared" si="115"/>
        <v>26.5</v>
      </c>
      <c r="I3675">
        <v>8</v>
      </c>
    </row>
    <row r="3676" spans="1:9" hidden="1" x14ac:dyDescent="0.25">
      <c r="A3676" s="4">
        <f t="shared" si="114"/>
        <v>36913</v>
      </c>
      <c r="B3676">
        <v>2001</v>
      </c>
      <c r="C3676">
        <f t="shared" si="117"/>
        <v>1</v>
      </c>
      <c r="D3676">
        <f t="shared" si="117"/>
        <v>22</v>
      </c>
      <c r="E3676" s="6">
        <v>0</v>
      </c>
      <c r="F3676">
        <v>33</v>
      </c>
      <c r="G3676">
        <v>22</v>
      </c>
      <c r="H3676">
        <f t="shared" si="115"/>
        <v>27.5</v>
      </c>
      <c r="I3676">
        <v>9.5</v>
      </c>
    </row>
    <row r="3677" spans="1:9" hidden="1" x14ac:dyDescent="0.25">
      <c r="A3677" s="4">
        <f t="shared" si="114"/>
        <v>36914</v>
      </c>
      <c r="B3677">
        <v>2001</v>
      </c>
      <c r="C3677">
        <f t="shared" si="117"/>
        <v>1</v>
      </c>
      <c r="D3677">
        <f t="shared" si="117"/>
        <v>23</v>
      </c>
      <c r="E3677" s="6">
        <v>0</v>
      </c>
      <c r="F3677">
        <v>33</v>
      </c>
      <c r="G3677">
        <v>23</v>
      </c>
      <c r="H3677">
        <f t="shared" si="115"/>
        <v>28</v>
      </c>
      <c r="I3677">
        <v>8</v>
      </c>
    </row>
    <row r="3678" spans="1:9" hidden="1" x14ac:dyDescent="0.25">
      <c r="A3678" s="4">
        <f t="shared" si="114"/>
        <v>36915</v>
      </c>
      <c r="B3678">
        <v>2001</v>
      </c>
      <c r="C3678">
        <f t="shared" si="117"/>
        <v>1</v>
      </c>
      <c r="D3678">
        <f t="shared" si="117"/>
        <v>24</v>
      </c>
      <c r="E3678" s="6">
        <v>4</v>
      </c>
      <c r="F3678">
        <v>32.5</v>
      </c>
      <c r="G3678">
        <v>24</v>
      </c>
      <c r="H3678">
        <f t="shared" si="115"/>
        <v>28.25</v>
      </c>
      <c r="I3678">
        <v>7.5</v>
      </c>
    </row>
    <row r="3679" spans="1:9" hidden="1" x14ac:dyDescent="0.25">
      <c r="A3679" s="4">
        <f t="shared" si="114"/>
        <v>36916</v>
      </c>
      <c r="B3679">
        <v>2001</v>
      </c>
      <c r="C3679">
        <f t="shared" si="117"/>
        <v>1</v>
      </c>
      <c r="D3679">
        <f t="shared" si="117"/>
        <v>25</v>
      </c>
      <c r="E3679" s="6">
        <v>4.2</v>
      </c>
      <c r="F3679">
        <v>33.5</v>
      </c>
      <c r="G3679">
        <v>23</v>
      </c>
      <c r="H3679">
        <f t="shared" si="115"/>
        <v>28.25</v>
      </c>
      <c r="I3679">
        <v>10</v>
      </c>
    </row>
    <row r="3680" spans="1:9" hidden="1" x14ac:dyDescent="0.25">
      <c r="A3680" s="4">
        <f t="shared" si="114"/>
        <v>36917</v>
      </c>
      <c r="B3680">
        <v>2001</v>
      </c>
      <c r="C3680">
        <f t="shared" si="117"/>
        <v>1</v>
      </c>
      <c r="D3680">
        <f t="shared" si="117"/>
        <v>26</v>
      </c>
      <c r="E3680" s="6">
        <v>12</v>
      </c>
      <c r="F3680">
        <v>29.5</v>
      </c>
      <c r="G3680">
        <v>23</v>
      </c>
      <c r="H3680">
        <f t="shared" si="115"/>
        <v>26.25</v>
      </c>
      <c r="I3680">
        <v>9</v>
      </c>
    </row>
    <row r="3681" spans="1:9" hidden="1" x14ac:dyDescent="0.25">
      <c r="A3681" s="4">
        <f t="shared" si="114"/>
        <v>36918</v>
      </c>
      <c r="B3681">
        <v>2001</v>
      </c>
      <c r="C3681">
        <f t="shared" si="117"/>
        <v>1</v>
      </c>
      <c r="D3681">
        <f t="shared" si="117"/>
        <v>27</v>
      </c>
      <c r="E3681" s="6">
        <v>5</v>
      </c>
      <c r="F3681">
        <v>30.8</v>
      </c>
      <c r="G3681">
        <v>23</v>
      </c>
      <c r="H3681">
        <f t="shared" si="115"/>
        <v>26.9</v>
      </c>
      <c r="I3681">
        <v>10.5</v>
      </c>
    </row>
    <row r="3682" spans="1:9" hidden="1" x14ac:dyDescent="0.25">
      <c r="A3682" s="4">
        <f t="shared" si="114"/>
        <v>36919</v>
      </c>
      <c r="B3682">
        <v>2001</v>
      </c>
      <c r="C3682">
        <f t="shared" si="117"/>
        <v>1</v>
      </c>
      <c r="D3682">
        <f t="shared" si="117"/>
        <v>28</v>
      </c>
      <c r="E3682" s="6">
        <v>11</v>
      </c>
      <c r="F3682">
        <v>33.5</v>
      </c>
      <c r="G3682">
        <v>23</v>
      </c>
      <c r="H3682">
        <f t="shared" si="115"/>
        <v>28.25</v>
      </c>
      <c r="I3682">
        <v>7</v>
      </c>
    </row>
    <row r="3683" spans="1:9" hidden="1" x14ac:dyDescent="0.25">
      <c r="A3683" s="4">
        <f t="shared" si="114"/>
        <v>36920</v>
      </c>
      <c r="B3683">
        <v>2001</v>
      </c>
      <c r="C3683">
        <f t="shared" si="117"/>
        <v>1</v>
      </c>
      <c r="D3683">
        <f t="shared" si="117"/>
        <v>29</v>
      </c>
      <c r="E3683" s="6">
        <v>13</v>
      </c>
      <c r="F3683">
        <v>33</v>
      </c>
      <c r="G3683">
        <v>24</v>
      </c>
      <c r="H3683">
        <f t="shared" si="115"/>
        <v>28.5</v>
      </c>
      <c r="I3683">
        <v>8.5</v>
      </c>
    </row>
    <row r="3684" spans="1:9" hidden="1" x14ac:dyDescent="0.25">
      <c r="A3684" s="4">
        <f t="shared" si="114"/>
        <v>36921</v>
      </c>
      <c r="B3684">
        <v>2001</v>
      </c>
      <c r="C3684">
        <f t="shared" si="117"/>
        <v>1</v>
      </c>
      <c r="D3684">
        <f t="shared" si="117"/>
        <v>30</v>
      </c>
      <c r="E3684" s="6">
        <v>0</v>
      </c>
      <c r="F3684">
        <v>33.799999999999997</v>
      </c>
      <c r="G3684">
        <v>24</v>
      </c>
      <c r="H3684">
        <f t="shared" si="115"/>
        <v>28.9</v>
      </c>
      <c r="I3684">
        <v>10</v>
      </c>
    </row>
    <row r="3685" spans="1:9" hidden="1" x14ac:dyDescent="0.25">
      <c r="A3685" s="4">
        <f t="shared" si="114"/>
        <v>36922</v>
      </c>
      <c r="B3685">
        <v>2001</v>
      </c>
      <c r="C3685">
        <f t="shared" si="117"/>
        <v>1</v>
      </c>
      <c r="D3685">
        <f t="shared" si="117"/>
        <v>31</v>
      </c>
      <c r="E3685" s="6">
        <v>8.1999999999999993</v>
      </c>
      <c r="F3685">
        <v>34</v>
      </c>
      <c r="G3685">
        <v>24</v>
      </c>
      <c r="H3685">
        <f t="shared" si="115"/>
        <v>29</v>
      </c>
      <c r="I3685">
        <v>8.5</v>
      </c>
    </row>
    <row r="3686" spans="1:9" hidden="1" x14ac:dyDescent="0.25">
      <c r="A3686" s="4">
        <f t="shared" si="114"/>
        <v>36923</v>
      </c>
      <c r="B3686">
        <v>2001</v>
      </c>
      <c r="C3686">
        <f t="shared" si="117"/>
        <v>2</v>
      </c>
      <c r="D3686">
        <f t="shared" si="117"/>
        <v>1</v>
      </c>
      <c r="E3686" s="6">
        <v>0</v>
      </c>
      <c r="F3686">
        <v>32</v>
      </c>
      <c r="G3686">
        <v>24</v>
      </c>
      <c r="H3686">
        <f t="shared" si="115"/>
        <v>28</v>
      </c>
      <c r="I3686">
        <v>9</v>
      </c>
    </row>
    <row r="3687" spans="1:9" hidden="1" x14ac:dyDescent="0.25">
      <c r="A3687" s="4">
        <f t="shared" si="114"/>
        <v>36924</v>
      </c>
      <c r="B3687">
        <v>2001</v>
      </c>
      <c r="C3687">
        <f t="shared" si="117"/>
        <v>2</v>
      </c>
      <c r="D3687">
        <f t="shared" si="117"/>
        <v>2</v>
      </c>
      <c r="E3687" s="6">
        <v>0</v>
      </c>
      <c r="F3687">
        <v>33.5</v>
      </c>
      <c r="G3687">
        <v>24</v>
      </c>
      <c r="H3687">
        <f t="shared" si="115"/>
        <v>28.75</v>
      </c>
      <c r="I3687">
        <v>8</v>
      </c>
    </row>
    <row r="3688" spans="1:9" hidden="1" x14ac:dyDescent="0.25">
      <c r="A3688" s="4">
        <f t="shared" si="114"/>
        <v>36925</v>
      </c>
      <c r="B3688">
        <v>2001</v>
      </c>
      <c r="C3688">
        <f t="shared" si="117"/>
        <v>2</v>
      </c>
      <c r="D3688">
        <f t="shared" si="117"/>
        <v>3</v>
      </c>
      <c r="E3688" s="6">
        <v>0</v>
      </c>
      <c r="F3688">
        <v>31.2</v>
      </c>
      <c r="G3688">
        <v>23</v>
      </c>
      <c r="H3688">
        <f t="shared" si="115"/>
        <v>27.1</v>
      </c>
      <c r="I3688">
        <v>7.5</v>
      </c>
    </row>
    <row r="3689" spans="1:9" hidden="1" x14ac:dyDescent="0.25">
      <c r="A3689" s="4">
        <f t="shared" si="114"/>
        <v>36926</v>
      </c>
      <c r="B3689">
        <v>2001</v>
      </c>
      <c r="C3689">
        <f t="shared" si="117"/>
        <v>2</v>
      </c>
      <c r="D3689">
        <f t="shared" si="117"/>
        <v>4</v>
      </c>
      <c r="E3689" s="6">
        <v>11</v>
      </c>
      <c r="F3689">
        <v>32</v>
      </c>
      <c r="G3689">
        <v>24</v>
      </c>
      <c r="H3689">
        <f t="shared" si="115"/>
        <v>28</v>
      </c>
      <c r="I3689">
        <v>6</v>
      </c>
    </row>
    <row r="3690" spans="1:9" hidden="1" x14ac:dyDescent="0.25">
      <c r="A3690" s="4">
        <f t="shared" si="114"/>
        <v>36927</v>
      </c>
      <c r="B3690">
        <v>2001</v>
      </c>
      <c r="C3690">
        <f t="shared" si="117"/>
        <v>2</v>
      </c>
      <c r="D3690">
        <f t="shared" si="117"/>
        <v>5</v>
      </c>
      <c r="E3690" s="6">
        <v>0</v>
      </c>
      <c r="F3690">
        <v>32.799999999999997</v>
      </c>
      <c r="G3690">
        <v>24</v>
      </c>
      <c r="H3690">
        <f t="shared" si="115"/>
        <v>28.4</v>
      </c>
      <c r="I3690">
        <v>9.5</v>
      </c>
    </row>
    <row r="3691" spans="1:9" hidden="1" x14ac:dyDescent="0.25">
      <c r="A3691" s="4">
        <f t="shared" si="114"/>
        <v>36928</v>
      </c>
      <c r="B3691">
        <v>2001</v>
      </c>
      <c r="C3691">
        <f t="shared" si="117"/>
        <v>2</v>
      </c>
      <c r="D3691">
        <f t="shared" si="117"/>
        <v>6</v>
      </c>
      <c r="E3691" s="6">
        <v>85</v>
      </c>
      <c r="F3691">
        <v>32</v>
      </c>
      <c r="G3691">
        <v>24</v>
      </c>
      <c r="H3691">
        <f t="shared" si="115"/>
        <v>28</v>
      </c>
      <c r="I3691">
        <v>10.5</v>
      </c>
    </row>
    <row r="3692" spans="1:9" hidden="1" x14ac:dyDescent="0.25">
      <c r="A3692" s="4">
        <f t="shared" si="114"/>
        <v>36929</v>
      </c>
      <c r="B3692">
        <v>2001</v>
      </c>
      <c r="C3692">
        <f t="shared" si="117"/>
        <v>2</v>
      </c>
      <c r="D3692">
        <f t="shared" si="117"/>
        <v>7</v>
      </c>
      <c r="E3692" s="6">
        <v>114</v>
      </c>
      <c r="F3692">
        <v>32.6</v>
      </c>
      <c r="G3692">
        <v>23</v>
      </c>
      <c r="H3692">
        <f t="shared" si="115"/>
        <v>27.8</v>
      </c>
      <c r="I3692">
        <v>10</v>
      </c>
    </row>
    <row r="3693" spans="1:9" hidden="1" x14ac:dyDescent="0.25">
      <c r="A3693" s="4">
        <f t="shared" si="114"/>
        <v>36930</v>
      </c>
      <c r="B3693">
        <v>2001</v>
      </c>
      <c r="C3693">
        <f t="shared" si="117"/>
        <v>2</v>
      </c>
      <c r="D3693">
        <f t="shared" si="117"/>
        <v>8</v>
      </c>
      <c r="E3693" s="6">
        <v>0</v>
      </c>
      <c r="F3693">
        <v>31</v>
      </c>
      <c r="G3693">
        <v>23</v>
      </c>
      <c r="H3693">
        <f t="shared" si="115"/>
        <v>27</v>
      </c>
      <c r="I3693">
        <v>9</v>
      </c>
    </row>
    <row r="3694" spans="1:9" hidden="1" x14ac:dyDescent="0.25">
      <c r="A3694" s="4">
        <f t="shared" si="114"/>
        <v>36931</v>
      </c>
      <c r="B3694">
        <v>2001</v>
      </c>
      <c r="C3694">
        <f t="shared" si="117"/>
        <v>2</v>
      </c>
      <c r="D3694">
        <f t="shared" si="117"/>
        <v>9</v>
      </c>
      <c r="E3694" s="6">
        <v>9</v>
      </c>
      <c r="F3694">
        <v>33</v>
      </c>
      <c r="G3694">
        <v>23</v>
      </c>
      <c r="H3694">
        <f t="shared" si="115"/>
        <v>28</v>
      </c>
      <c r="I3694">
        <v>9.5</v>
      </c>
    </row>
    <row r="3695" spans="1:9" hidden="1" x14ac:dyDescent="0.25">
      <c r="A3695" s="4">
        <f t="shared" si="114"/>
        <v>36932</v>
      </c>
      <c r="B3695">
        <v>2001</v>
      </c>
      <c r="C3695">
        <f t="shared" ref="C3695:D3714" si="118">C2964</f>
        <v>2</v>
      </c>
      <c r="D3695">
        <f t="shared" si="118"/>
        <v>10</v>
      </c>
      <c r="E3695" s="6">
        <v>0</v>
      </c>
      <c r="F3695">
        <v>34</v>
      </c>
      <c r="G3695">
        <v>23</v>
      </c>
      <c r="H3695">
        <f t="shared" si="115"/>
        <v>28.5</v>
      </c>
      <c r="I3695">
        <v>7</v>
      </c>
    </row>
    <row r="3696" spans="1:9" hidden="1" x14ac:dyDescent="0.25">
      <c r="A3696" s="4">
        <f t="shared" si="114"/>
        <v>36933</v>
      </c>
      <c r="B3696">
        <v>2001</v>
      </c>
      <c r="C3696">
        <f t="shared" si="118"/>
        <v>2</v>
      </c>
      <c r="D3696">
        <f t="shared" si="118"/>
        <v>11</v>
      </c>
      <c r="E3696" s="6">
        <v>0</v>
      </c>
      <c r="F3696">
        <v>30.2</v>
      </c>
      <c r="G3696">
        <v>24</v>
      </c>
      <c r="H3696">
        <f t="shared" si="115"/>
        <v>27.1</v>
      </c>
      <c r="I3696">
        <v>8</v>
      </c>
    </row>
    <row r="3697" spans="1:9" hidden="1" x14ac:dyDescent="0.25">
      <c r="A3697" s="4">
        <f t="shared" si="114"/>
        <v>36934</v>
      </c>
      <c r="B3697">
        <v>2001</v>
      </c>
      <c r="C3697">
        <f t="shared" si="118"/>
        <v>2</v>
      </c>
      <c r="D3697">
        <f t="shared" si="118"/>
        <v>12</v>
      </c>
      <c r="E3697" s="6">
        <v>12</v>
      </c>
      <c r="F3697">
        <v>33</v>
      </c>
      <c r="G3697">
        <v>24</v>
      </c>
      <c r="H3697">
        <f t="shared" si="115"/>
        <v>28.5</v>
      </c>
      <c r="I3697">
        <v>11</v>
      </c>
    </row>
    <row r="3698" spans="1:9" hidden="1" x14ac:dyDescent="0.25">
      <c r="A3698" s="4">
        <f t="shared" si="114"/>
        <v>36935</v>
      </c>
      <c r="B3698">
        <v>2001</v>
      </c>
      <c r="C3698">
        <f t="shared" si="118"/>
        <v>2</v>
      </c>
      <c r="D3698">
        <f t="shared" si="118"/>
        <v>13</v>
      </c>
      <c r="E3698" s="6">
        <v>0</v>
      </c>
      <c r="F3698">
        <v>33</v>
      </c>
      <c r="G3698">
        <v>23</v>
      </c>
      <c r="H3698">
        <f t="shared" si="115"/>
        <v>28</v>
      </c>
      <c r="I3698">
        <v>11</v>
      </c>
    </row>
    <row r="3699" spans="1:9" hidden="1" x14ac:dyDescent="0.25">
      <c r="A3699" s="4">
        <f t="shared" si="114"/>
        <v>36936</v>
      </c>
      <c r="B3699">
        <v>2001</v>
      </c>
      <c r="C3699">
        <f t="shared" si="118"/>
        <v>2</v>
      </c>
      <c r="D3699">
        <f t="shared" si="118"/>
        <v>14</v>
      </c>
      <c r="E3699" s="6">
        <v>0</v>
      </c>
      <c r="F3699">
        <v>33</v>
      </c>
      <c r="G3699">
        <v>24</v>
      </c>
      <c r="H3699">
        <f t="shared" si="115"/>
        <v>28.5</v>
      </c>
      <c r="I3699">
        <v>9.5</v>
      </c>
    </row>
    <row r="3700" spans="1:9" hidden="1" x14ac:dyDescent="0.25">
      <c r="A3700" s="4">
        <f t="shared" si="114"/>
        <v>36937</v>
      </c>
      <c r="B3700">
        <v>2001</v>
      </c>
      <c r="C3700">
        <f t="shared" si="118"/>
        <v>2</v>
      </c>
      <c r="D3700">
        <f t="shared" si="118"/>
        <v>15</v>
      </c>
      <c r="E3700" s="6">
        <v>0</v>
      </c>
      <c r="F3700">
        <v>32</v>
      </c>
      <c r="G3700">
        <v>24</v>
      </c>
      <c r="H3700">
        <f t="shared" si="115"/>
        <v>28</v>
      </c>
      <c r="I3700">
        <v>7</v>
      </c>
    </row>
    <row r="3701" spans="1:9" hidden="1" x14ac:dyDescent="0.25">
      <c r="A3701" s="4">
        <f t="shared" si="114"/>
        <v>36938</v>
      </c>
      <c r="B3701">
        <v>2001</v>
      </c>
      <c r="C3701">
        <f t="shared" si="118"/>
        <v>2</v>
      </c>
      <c r="D3701">
        <f t="shared" si="118"/>
        <v>16</v>
      </c>
      <c r="E3701" s="6">
        <v>0</v>
      </c>
      <c r="F3701">
        <v>33</v>
      </c>
      <c r="G3701">
        <v>24</v>
      </c>
      <c r="H3701">
        <f t="shared" si="115"/>
        <v>28.5</v>
      </c>
      <c r="I3701">
        <v>10.299999999999997</v>
      </c>
    </row>
    <row r="3702" spans="1:9" hidden="1" x14ac:dyDescent="0.25">
      <c r="A3702" s="4">
        <f t="shared" si="114"/>
        <v>36939</v>
      </c>
      <c r="B3702">
        <v>2001</v>
      </c>
      <c r="C3702">
        <f t="shared" si="118"/>
        <v>2</v>
      </c>
      <c r="D3702">
        <f t="shared" si="118"/>
        <v>17</v>
      </c>
      <c r="E3702" s="6">
        <v>4</v>
      </c>
      <c r="F3702">
        <v>31.8</v>
      </c>
      <c r="G3702">
        <v>24</v>
      </c>
      <c r="H3702">
        <f t="shared" si="115"/>
        <v>27.9</v>
      </c>
      <c r="I3702">
        <v>9.5</v>
      </c>
    </row>
    <row r="3703" spans="1:9" hidden="1" x14ac:dyDescent="0.25">
      <c r="A3703" s="4">
        <f t="shared" si="114"/>
        <v>36940</v>
      </c>
      <c r="B3703">
        <v>2001</v>
      </c>
      <c r="C3703">
        <f t="shared" si="118"/>
        <v>2</v>
      </c>
      <c r="D3703">
        <f t="shared" si="118"/>
        <v>18</v>
      </c>
      <c r="E3703" s="6">
        <v>6</v>
      </c>
      <c r="F3703">
        <v>32</v>
      </c>
      <c r="G3703">
        <v>23</v>
      </c>
      <c r="H3703">
        <f t="shared" si="115"/>
        <v>27.5</v>
      </c>
      <c r="I3703">
        <v>9.5</v>
      </c>
    </row>
    <row r="3704" spans="1:9" hidden="1" x14ac:dyDescent="0.25">
      <c r="A3704" s="4">
        <f t="shared" si="114"/>
        <v>36941</v>
      </c>
      <c r="B3704">
        <v>2001</v>
      </c>
      <c r="C3704">
        <f t="shared" si="118"/>
        <v>2</v>
      </c>
      <c r="D3704">
        <f t="shared" si="118"/>
        <v>19</v>
      </c>
      <c r="E3704" s="6">
        <v>0</v>
      </c>
      <c r="F3704">
        <v>34</v>
      </c>
      <c r="G3704">
        <v>23</v>
      </c>
      <c r="H3704">
        <f t="shared" si="115"/>
        <v>28.5</v>
      </c>
      <c r="I3704">
        <v>10</v>
      </c>
    </row>
    <row r="3705" spans="1:9" hidden="1" x14ac:dyDescent="0.25">
      <c r="A3705" s="4">
        <f t="shared" si="114"/>
        <v>36942</v>
      </c>
      <c r="B3705">
        <v>2001</v>
      </c>
      <c r="C3705">
        <f t="shared" si="118"/>
        <v>2</v>
      </c>
      <c r="D3705">
        <f t="shared" si="118"/>
        <v>20</v>
      </c>
      <c r="E3705" s="6">
        <v>31</v>
      </c>
      <c r="F3705">
        <v>33</v>
      </c>
      <c r="G3705">
        <v>24</v>
      </c>
      <c r="H3705">
        <f t="shared" si="115"/>
        <v>28.5</v>
      </c>
      <c r="I3705">
        <v>10</v>
      </c>
    </row>
    <row r="3706" spans="1:9" hidden="1" x14ac:dyDescent="0.25">
      <c r="A3706" s="4">
        <f t="shared" si="114"/>
        <v>36943</v>
      </c>
      <c r="B3706">
        <v>2001</v>
      </c>
      <c r="C3706">
        <f t="shared" si="118"/>
        <v>2</v>
      </c>
      <c r="D3706">
        <f t="shared" si="118"/>
        <v>21</v>
      </c>
      <c r="E3706" s="6">
        <v>11</v>
      </c>
      <c r="F3706">
        <v>33</v>
      </c>
      <c r="G3706">
        <v>24</v>
      </c>
      <c r="H3706">
        <f t="shared" si="115"/>
        <v>28.5</v>
      </c>
      <c r="I3706">
        <v>10.5</v>
      </c>
    </row>
    <row r="3707" spans="1:9" hidden="1" x14ac:dyDescent="0.25">
      <c r="A3707" s="4">
        <f t="shared" si="114"/>
        <v>36944</v>
      </c>
      <c r="B3707">
        <v>2001</v>
      </c>
      <c r="C3707">
        <f t="shared" si="118"/>
        <v>2</v>
      </c>
      <c r="D3707">
        <f t="shared" si="118"/>
        <v>22</v>
      </c>
      <c r="E3707" s="6">
        <v>6</v>
      </c>
      <c r="F3707">
        <v>33.5</v>
      </c>
      <c r="G3707">
        <v>24</v>
      </c>
      <c r="H3707">
        <f t="shared" si="115"/>
        <v>28.75</v>
      </c>
      <c r="I3707">
        <v>9.2000000000000028</v>
      </c>
    </row>
    <row r="3708" spans="1:9" hidden="1" x14ac:dyDescent="0.25">
      <c r="A3708" s="4">
        <f t="shared" si="114"/>
        <v>36945</v>
      </c>
      <c r="B3708">
        <v>2001</v>
      </c>
      <c r="C3708">
        <f t="shared" si="118"/>
        <v>2</v>
      </c>
      <c r="D3708">
        <f t="shared" si="118"/>
        <v>23</v>
      </c>
      <c r="E3708" s="6">
        <v>36</v>
      </c>
      <c r="F3708">
        <v>30.8</v>
      </c>
      <c r="G3708">
        <v>24</v>
      </c>
      <c r="H3708">
        <f t="shared" si="115"/>
        <v>27.4</v>
      </c>
      <c r="I3708">
        <v>9.5</v>
      </c>
    </row>
    <row r="3709" spans="1:9" hidden="1" x14ac:dyDescent="0.25">
      <c r="A3709" s="4">
        <f t="shared" si="114"/>
        <v>36946</v>
      </c>
      <c r="B3709">
        <v>2001</v>
      </c>
      <c r="C3709">
        <f t="shared" si="118"/>
        <v>2</v>
      </c>
      <c r="D3709">
        <f t="shared" si="118"/>
        <v>24</v>
      </c>
      <c r="E3709" s="6">
        <v>4</v>
      </c>
      <c r="F3709">
        <v>32.5</v>
      </c>
      <c r="G3709">
        <v>24</v>
      </c>
      <c r="H3709">
        <f t="shared" si="115"/>
        <v>28.25</v>
      </c>
      <c r="I3709">
        <v>8</v>
      </c>
    </row>
    <row r="3710" spans="1:9" hidden="1" x14ac:dyDescent="0.25">
      <c r="A3710" s="4">
        <f t="shared" si="114"/>
        <v>36947</v>
      </c>
      <c r="B3710">
        <v>2001</v>
      </c>
      <c r="C3710">
        <f t="shared" si="118"/>
        <v>2</v>
      </c>
      <c r="D3710">
        <f t="shared" si="118"/>
        <v>25</v>
      </c>
      <c r="E3710" s="6">
        <v>0</v>
      </c>
      <c r="F3710">
        <v>32.5</v>
      </c>
      <c r="G3710">
        <v>24</v>
      </c>
      <c r="H3710">
        <f t="shared" si="115"/>
        <v>28.25</v>
      </c>
      <c r="I3710">
        <v>8</v>
      </c>
    </row>
    <row r="3711" spans="1:9" hidden="1" x14ac:dyDescent="0.25">
      <c r="A3711" s="4">
        <f t="shared" si="114"/>
        <v>36948</v>
      </c>
      <c r="B3711">
        <v>2001</v>
      </c>
      <c r="C3711">
        <f t="shared" si="118"/>
        <v>2</v>
      </c>
      <c r="D3711">
        <f t="shared" si="118"/>
        <v>26</v>
      </c>
      <c r="E3711" s="6">
        <v>138</v>
      </c>
      <c r="F3711">
        <v>34</v>
      </c>
      <c r="G3711">
        <v>23</v>
      </c>
      <c r="H3711">
        <f t="shared" si="115"/>
        <v>28.5</v>
      </c>
      <c r="I3711">
        <v>7.6000000000000014</v>
      </c>
    </row>
    <row r="3712" spans="1:9" hidden="1" x14ac:dyDescent="0.25">
      <c r="A3712" s="4">
        <f t="shared" si="114"/>
        <v>36949</v>
      </c>
      <c r="B3712">
        <v>2001</v>
      </c>
      <c r="C3712">
        <f t="shared" si="118"/>
        <v>2</v>
      </c>
      <c r="D3712">
        <f t="shared" si="118"/>
        <v>27</v>
      </c>
      <c r="E3712" s="6">
        <v>51</v>
      </c>
      <c r="F3712">
        <v>34</v>
      </c>
      <c r="G3712">
        <v>24</v>
      </c>
      <c r="H3712">
        <f t="shared" si="115"/>
        <v>29</v>
      </c>
      <c r="I3712">
        <v>9</v>
      </c>
    </row>
    <row r="3713" spans="1:9" hidden="1" x14ac:dyDescent="0.25">
      <c r="A3713" s="4">
        <f t="shared" si="114"/>
        <v>36950</v>
      </c>
      <c r="B3713">
        <v>2001</v>
      </c>
      <c r="C3713">
        <f t="shared" si="118"/>
        <v>2</v>
      </c>
      <c r="D3713">
        <f t="shared" si="118"/>
        <v>28</v>
      </c>
      <c r="E3713" s="6">
        <v>3.7</v>
      </c>
      <c r="F3713">
        <v>33.799999999999997</v>
      </c>
      <c r="G3713">
        <v>23</v>
      </c>
      <c r="H3713">
        <f t="shared" si="115"/>
        <v>28.4</v>
      </c>
      <c r="I3713">
        <v>10.5</v>
      </c>
    </row>
    <row r="3714" spans="1:9" hidden="1" x14ac:dyDescent="0.25">
      <c r="A3714" s="4">
        <f t="shared" si="114"/>
        <v>36951</v>
      </c>
      <c r="B3714">
        <v>2001</v>
      </c>
      <c r="C3714">
        <f t="shared" si="118"/>
        <v>3</v>
      </c>
      <c r="D3714">
        <f t="shared" si="118"/>
        <v>1</v>
      </c>
      <c r="E3714" s="6">
        <v>0</v>
      </c>
      <c r="F3714">
        <v>33</v>
      </c>
      <c r="G3714">
        <v>23</v>
      </c>
      <c r="H3714">
        <f t="shared" si="115"/>
        <v>28</v>
      </c>
      <c r="I3714">
        <v>9</v>
      </c>
    </row>
    <row r="3715" spans="1:9" hidden="1" x14ac:dyDescent="0.25">
      <c r="A3715" s="4">
        <f t="shared" ref="A3715:A3778" si="119">DATE(B3715,C3715,D3715)</f>
        <v>36952</v>
      </c>
      <c r="B3715">
        <v>2001</v>
      </c>
      <c r="C3715">
        <f t="shared" ref="C3715:D3734" si="120">C2984</f>
        <v>3</v>
      </c>
      <c r="D3715">
        <f t="shared" si="120"/>
        <v>2</v>
      </c>
      <c r="E3715" s="6">
        <v>0</v>
      </c>
      <c r="F3715">
        <v>33</v>
      </c>
      <c r="G3715">
        <v>23</v>
      </c>
      <c r="H3715">
        <f t="shared" ref="H3715:H3778" si="121">(F3715+G3715)/2</f>
        <v>28</v>
      </c>
      <c r="I3715">
        <v>8.5</v>
      </c>
    </row>
    <row r="3716" spans="1:9" hidden="1" x14ac:dyDescent="0.25">
      <c r="A3716" s="4">
        <f t="shared" si="119"/>
        <v>36953</v>
      </c>
      <c r="B3716">
        <v>2001</v>
      </c>
      <c r="C3716">
        <f t="shared" si="120"/>
        <v>3</v>
      </c>
      <c r="D3716">
        <f t="shared" si="120"/>
        <v>3</v>
      </c>
      <c r="E3716" s="6">
        <v>0</v>
      </c>
      <c r="F3716">
        <v>32</v>
      </c>
      <c r="G3716">
        <v>24</v>
      </c>
      <c r="H3716">
        <f t="shared" si="121"/>
        <v>28</v>
      </c>
      <c r="I3716">
        <v>8.5</v>
      </c>
    </row>
    <row r="3717" spans="1:9" hidden="1" x14ac:dyDescent="0.25">
      <c r="A3717" s="4">
        <f t="shared" si="119"/>
        <v>36954</v>
      </c>
      <c r="B3717">
        <v>2001</v>
      </c>
      <c r="C3717">
        <f t="shared" si="120"/>
        <v>3</v>
      </c>
      <c r="D3717">
        <f t="shared" si="120"/>
        <v>4</v>
      </c>
      <c r="E3717" s="6">
        <v>104</v>
      </c>
      <c r="F3717">
        <v>34</v>
      </c>
      <c r="G3717">
        <v>24</v>
      </c>
      <c r="H3717">
        <f t="shared" si="121"/>
        <v>29</v>
      </c>
      <c r="I3717">
        <v>9.5</v>
      </c>
    </row>
    <row r="3718" spans="1:9" hidden="1" x14ac:dyDescent="0.25">
      <c r="A3718" s="4">
        <f t="shared" si="119"/>
        <v>36955</v>
      </c>
      <c r="B3718">
        <v>2001</v>
      </c>
      <c r="C3718">
        <f t="shared" si="120"/>
        <v>3</v>
      </c>
      <c r="D3718">
        <f t="shared" si="120"/>
        <v>5</v>
      </c>
      <c r="E3718" s="6">
        <v>22</v>
      </c>
      <c r="F3718">
        <v>34</v>
      </c>
      <c r="G3718">
        <v>24</v>
      </c>
      <c r="H3718">
        <f t="shared" si="121"/>
        <v>29</v>
      </c>
      <c r="I3718">
        <v>9</v>
      </c>
    </row>
    <row r="3719" spans="1:9" hidden="1" x14ac:dyDescent="0.25">
      <c r="A3719" s="4">
        <f t="shared" si="119"/>
        <v>36956</v>
      </c>
      <c r="B3719">
        <v>2001</v>
      </c>
      <c r="C3719">
        <f t="shared" si="120"/>
        <v>3</v>
      </c>
      <c r="D3719">
        <f t="shared" si="120"/>
        <v>6</v>
      </c>
      <c r="E3719" s="6">
        <v>3</v>
      </c>
      <c r="F3719">
        <v>32.6</v>
      </c>
      <c r="G3719">
        <v>24</v>
      </c>
      <c r="H3719">
        <f t="shared" si="121"/>
        <v>28.3</v>
      </c>
      <c r="I3719">
        <v>7</v>
      </c>
    </row>
    <row r="3720" spans="1:9" hidden="1" x14ac:dyDescent="0.25">
      <c r="A3720" s="4">
        <f t="shared" si="119"/>
        <v>36957</v>
      </c>
      <c r="B3720">
        <v>2001</v>
      </c>
      <c r="C3720">
        <f t="shared" si="120"/>
        <v>3</v>
      </c>
      <c r="D3720">
        <f t="shared" si="120"/>
        <v>7</v>
      </c>
      <c r="E3720" s="6">
        <v>11</v>
      </c>
      <c r="F3720">
        <v>32.5</v>
      </c>
      <c r="G3720">
        <v>24</v>
      </c>
      <c r="H3720">
        <f t="shared" si="121"/>
        <v>28.25</v>
      </c>
      <c r="I3720">
        <v>8</v>
      </c>
    </row>
    <row r="3721" spans="1:9" hidden="1" x14ac:dyDescent="0.25">
      <c r="A3721" s="4">
        <f t="shared" si="119"/>
        <v>36958</v>
      </c>
      <c r="B3721">
        <v>2001</v>
      </c>
      <c r="C3721">
        <f t="shared" si="120"/>
        <v>3</v>
      </c>
      <c r="D3721">
        <f t="shared" si="120"/>
        <v>8</v>
      </c>
      <c r="E3721" s="6">
        <v>0.7</v>
      </c>
      <c r="F3721">
        <v>32.5</v>
      </c>
      <c r="G3721">
        <v>24</v>
      </c>
      <c r="H3721">
        <f t="shared" si="121"/>
        <v>28.25</v>
      </c>
      <c r="I3721">
        <v>9.5</v>
      </c>
    </row>
    <row r="3722" spans="1:9" hidden="1" x14ac:dyDescent="0.25">
      <c r="A3722" s="4">
        <f t="shared" si="119"/>
        <v>36959</v>
      </c>
      <c r="B3722">
        <v>2001</v>
      </c>
      <c r="C3722">
        <f t="shared" si="120"/>
        <v>3</v>
      </c>
      <c r="D3722">
        <f t="shared" si="120"/>
        <v>9</v>
      </c>
      <c r="E3722" s="6">
        <v>22</v>
      </c>
      <c r="F3722">
        <v>32</v>
      </c>
      <c r="G3722">
        <v>24</v>
      </c>
      <c r="H3722">
        <f t="shared" si="121"/>
        <v>28</v>
      </c>
      <c r="I3722">
        <v>10</v>
      </c>
    </row>
    <row r="3723" spans="1:9" hidden="1" x14ac:dyDescent="0.25">
      <c r="A3723" s="4">
        <f t="shared" si="119"/>
        <v>36960</v>
      </c>
      <c r="B3723">
        <v>2001</v>
      </c>
      <c r="C3723">
        <f t="shared" si="120"/>
        <v>3</v>
      </c>
      <c r="D3723">
        <f t="shared" si="120"/>
        <v>10</v>
      </c>
      <c r="E3723" s="6">
        <v>0</v>
      </c>
      <c r="F3723">
        <v>33.6</v>
      </c>
      <c r="G3723">
        <v>25</v>
      </c>
      <c r="H3723">
        <f t="shared" si="121"/>
        <v>29.3</v>
      </c>
      <c r="I3723">
        <v>10.5</v>
      </c>
    </row>
    <row r="3724" spans="1:9" hidden="1" x14ac:dyDescent="0.25">
      <c r="A3724" s="4">
        <f t="shared" si="119"/>
        <v>36961</v>
      </c>
      <c r="B3724">
        <v>2001</v>
      </c>
      <c r="C3724">
        <f t="shared" si="120"/>
        <v>3</v>
      </c>
      <c r="D3724">
        <f t="shared" si="120"/>
        <v>11</v>
      </c>
      <c r="E3724" s="6">
        <v>0</v>
      </c>
      <c r="F3724">
        <v>33.200000000000003</v>
      </c>
      <c r="G3724">
        <v>24</v>
      </c>
      <c r="H3724">
        <f t="shared" si="121"/>
        <v>28.6</v>
      </c>
      <c r="I3724">
        <v>9</v>
      </c>
    </row>
    <row r="3725" spans="1:9" hidden="1" x14ac:dyDescent="0.25">
      <c r="A3725" s="4">
        <f t="shared" si="119"/>
        <v>36962</v>
      </c>
      <c r="B3725">
        <v>2001</v>
      </c>
      <c r="C3725">
        <f t="shared" si="120"/>
        <v>3</v>
      </c>
      <c r="D3725">
        <f t="shared" si="120"/>
        <v>12</v>
      </c>
      <c r="E3725" s="6">
        <v>11</v>
      </c>
      <c r="F3725">
        <v>31</v>
      </c>
      <c r="G3725">
        <v>24</v>
      </c>
      <c r="H3725">
        <f t="shared" si="121"/>
        <v>27.5</v>
      </c>
      <c r="I3725">
        <v>10</v>
      </c>
    </row>
    <row r="3726" spans="1:9" hidden="1" x14ac:dyDescent="0.25">
      <c r="A3726" s="4">
        <f t="shared" si="119"/>
        <v>36963</v>
      </c>
      <c r="B3726">
        <v>2001</v>
      </c>
      <c r="C3726">
        <f t="shared" si="120"/>
        <v>3</v>
      </c>
      <c r="D3726">
        <f t="shared" si="120"/>
        <v>13</v>
      </c>
      <c r="E3726" s="6">
        <v>0</v>
      </c>
      <c r="F3726">
        <v>31</v>
      </c>
      <c r="G3726">
        <v>25</v>
      </c>
      <c r="H3726">
        <f t="shared" si="121"/>
        <v>28</v>
      </c>
      <c r="I3726">
        <v>10</v>
      </c>
    </row>
    <row r="3727" spans="1:9" hidden="1" x14ac:dyDescent="0.25">
      <c r="A3727" s="4">
        <f t="shared" si="119"/>
        <v>36964</v>
      </c>
      <c r="B3727">
        <v>2001</v>
      </c>
      <c r="C3727">
        <f t="shared" si="120"/>
        <v>3</v>
      </c>
      <c r="D3727">
        <f t="shared" si="120"/>
        <v>14</v>
      </c>
      <c r="E3727" s="6">
        <v>0</v>
      </c>
      <c r="F3727">
        <v>31.5</v>
      </c>
      <c r="G3727">
        <v>24</v>
      </c>
      <c r="H3727">
        <f t="shared" si="121"/>
        <v>27.75</v>
      </c>
      <c r="I3727">
        <v>10.5</v>
      </c>
    </row>
    <row r="3728" spans="1:9" hidden="1" x14ac:dyDescent="0.25">
      <c r="A3728" s="4">
        <f t="shared" si="119"/>
        <v>36965</v>
      </c>
      <c r="B3728">
        <v>2001</v>
      </c>
      <c r="C3728">
        <f t="shared" si="120"/>
        <v>3</v>
      </c>
      <c r="D3728">
        <f t="shared" si="120"/>
        <v>15</v>
      </c>
      <c r="E3728" s="6">
        <v>0</v>
      </c>
      <c r="F3728">
        <v>29.6</v>
      </c>
      <c r="G3728">
        <v>23</v>
      </c>
      <c r="H3728">
        <f t="shared" si="121"/>
        <v>26.3</v>
      </c>
      <c r="I3728">
        <v>10.5</v>
      </c>
    </row>
    <row r="3729" spans="1:9" hidden="1" x14ac:dyDescent="0.25">
      <c r="A3729" s="4">
        <f t="shared" si="119"/>
        <v>36966</v>
      </c>
      <c r="B3729">
        <v>2001</v>
      </c>
      <c r="C3729">
        <f t="shared" si="120"/>
        <v>3</v>
      </c>
      <c r="D3729">
        <f t="shared" si="120"/>
        <v>16</v>
      </c>
      <c r="E3729" s="6">
        <v>0</v>
      </c>
      <c r="F3729">
        <v>32.799999999999997</v>
      </c>
      <c r="G3729">
        <v>24</v>
      </c>
      <c r="H3729">
        <f t="shared" si="121"/>
        <v>28.4</v>
      </c>
      <c r="I3729">
        <v>10.5</v>
      </c>
    </row>
    <row r="3730" spans="1:9" hidden="1" x14ac:dyDescent="0.25">
      <c r="A3730" s="4">
        <f t="shared" si="119"/>
        <v>36967</v>
      </c>
      <c r="B3730">
        <v>2001</v>
      </c>
      <c r="C3730">
        <f t="shared" si="120"/>
        <v>3</v>
      </c>
      <c r="D3730">
        <f t="shared" si="120"/>
        <v>17</v>
      </c>
      <c r="E3730" s="6">
        <v>3</v>
      </c>
      <c r="F3730">
        <v>32</v>
      </c>
      <c r="G3730">
        <v>24</v>
      </c>
      <c r="H3730">
        <f t="shared" si="121"/>
        <v>28</v>
      </c>
      <c r="I3730">
        <v>10.5</v>
      </c>
    </row>
    <row r="3731" spans="1:9" hidden="1" x14ac:dyDescent="0.25">
      <c r="A3731" s="4">
        <f t="shared" si="119"/>
        <v>36968</v>
      </c>
      <c r="B3731">
        <v>2001</v>
      </c>
      <c r="C3731">
        <f t="shared" si="120"/>
        <v>3</v>
      </c>
      <c r="D3731">
        <f t="shared" si="120"/>
        <v>18</v>
      </c>
      <c r="E3731" s="6">
        <v>0</v>
      </c>
      <c r="F3731">
        <v>33.5</v>
      </c>
      <c r="G3731">
        <v>24</v>
      </c>
      <c r="H3731">
        <f t="shared" si="121"/>
        <v>28.75</v>
      </c>
      <c r="I3731">
        <v>10.600000000000001</v>
      </c>
    </row>
    <row r="3732" spans="1:9" hidden="1" x14ac:dyDescent="0.25">
      <c r="A3732" s="4">
        <f t="shared" si="119"/>
        <v>36969</v>
      </c>
      <c r="B3732">
        <v>2001</v>
      </c>
      <c r="C3732">
        <f t="shared" si="120"/>
        <v>3</v>
      </c>
      <c r="D3732">
        <f t="shared" si="120"/>
        <v>19</v>
      </c>
      <c r="E3732" s="6">
        <v>5</v>
      </c>
      <c r="F3732">
        <v>34</v>
      </c>
      <c r="G3732">
        <v>23</v>
      </c>
      <c r="H3732">
        <f t="shared" si="121"/>
        <v>28.5</v>
      </c>
      <c r="I3732">
        <v>11</v>
      </c>
    </row>
    <row r="3733" spans="1:9" hidden="1" x14ac:dyDescent="0.25">
      <c r="A3733" s="4">
        <f t="shared" si="119"/>
        <v>36970</v>
      </c>
      <c r="B3733">
        <v>2001</v>
      </c>
      <c r="C3733">
        <f t="shared" si="120"/>
        <v>3</v>
      </c>
      <c r="D3733">
        <f t="shared" si="120"/>
        <v>20</v>
      </c>
      <c r="E3733" s="6">
        <v>7</v>
      </c>
      <c r="F3733">
        <v>32.5</v>
      </c>
      <c r="G3733">
        <v>23</v>
      </c>
      <c r="H3733">
        <f t="shared" si="121"/>
        <v>27.75</v>
      </c>
      <c r="I3733">
        <v>12</v>
      </c>
    </row>
    <row r="3734" spans="1:9" hidden="1" x14ac:dyDescent="0.25">
      <c r="A3734" s="4">
        <f t="shared" si="119"/>
        <v>36971</v>
      </c>
      <c r="B3734">
        <v>2001</v>
      </c>
      <c r="C3734">
        <f t="shared" si="120"/>
        <v>3</v>
      </c>
      <c r="D3734">
        <f t="shared" si="120"/>
        <v>21</v>
      </c>
      <c r="E3734" s="6">
        <v>7</v>
      </c>
      <c r="F3734">
        <v>32.200000000000003</v>
      </c>
      <c r="G3734">
        <v>23</v>
      </c>
      <c r="H3734">
        <f t="shared" si="121"/>
        <v>27.6</v>
      </c>
      <c r="I3734">
        <v>10</v>
      </c>
    </row>
    <row r="3735" spans="1:9" hidden="1" x14ac:dyDescent="0.25">
      <c r="A3735" s="4">
        <f t="shared" si="119"/>
        <v>36972</v>
      </c>
      <c r="B3735">
        <v>2001</v>
      </c>
      <c r="C3735">
        <f t="shared" ref="C3735:D3754" si="122">C3004</f>
        <v>3</v>
      </c>
      <c r="D3735">
        <f t="shared" si="122"/>
        <v>22</v>
      </c>
      <c r="E3735" s="6">
        <v>28</v>
      </c>
      <c r="F3735">
        <v>33.1</v>
      </c>
      <c r="G3735">
        <v>24</v>
      </c>
      <c r="H3735">
        <f t="shared" si="121"/>
        <v>28.55</v>
      </c>
      <c r="I3735">
        <v>12</v>
      </c>
    </row>
    <row r="3736" spans="1:9" hidden="1" x14ac:dyDescent="0.25">
      <c r="A3736" s="4">
        <f t="shared" si="119"/>
        <v>36973</v>
      </c>
      <c r="B3736">
        <v>2001</v>
      </c>
      <c r="C3736">
        <f t="shared" si="122"/>
        <v>3</v>
      </c>
      <c r="D3736">
        <f t="shared" si="122"/>
        <v>23</v>
      </c>
      <c r="E3736" s="6">
        <v>3</v>
      </c>
      <c r="F3736">
        <v>32.1</v>
      </c>
      <c r="G3736">
        <v>23</v>
      </c>
      <c r="H3736">
        <f t="shared" si="121"/>
        <v>27.55</v>
      </c>
      <c r="I3736">
        <v>11.799999999999997</v>
      </c>
    </row>
    <row r="3737" spans="1:9" hidden="1" x14ac:dyDescent="0.25">
      <c r="A3737" s="4">
        <f t="shared" si="119"/>
        <v>36974</v>
      </c>
      <c r="B3737">
        <v>2001</v>
      </c>
      <c r="C3737">
        <f t="shared" si="122"/>
        <v>3</v>
      </c>
      <c r="D3737">
        <f t="shared" si="122"/>
        <v>24</v>
      </c>
      <c r="E3737" s="6">
        <v>1</v>
      </c>
      <c r="F3737">
        <v>33.5</v>
      </c>
      <c r="G3737">
        <v>23</v>
      </c>
      <c r="H3737">
        <f t="shared" si="121"/>
        <v>28.25</v>
      </c>
      <c r="I3737">
        <v>10.799999999999997</v>
      </c>
    </row>
    <row r="3738" spans="1:9" hidden="1" x14ac:dyDescent="0.25">
      <c r="A3738" s="4">
        <f t="shared" si="119"/>
        <v>36975</v>
      </c>
      <c r="B3738">
        <v>2001</v>
      </c>
      <c r="C3738">
        <f t="shared" si="122"/>
        <v>3</v>
      </c>
      <c r="D3738">
        <f t="shared" si="122"/>
        <v>25</v>
      </c>
      <c r="E3738" s="6">
        <v>0</v>
      </c>
      <c r="F3738">
        <v>34</v>
      </c>
      <c r="G3738">
        <v>23</v>
      </c>
      <c r="H3738">
        <f t="shared" si="121"/>
        <v>28.5</v>
      </c>
      <c r="I3738">
        <v>10.799999999999997</v>
      </c>
    </row>
    <row r="3739" spans="1:9" hidden="1" x14ac:dyDescent="0.25">
      <c r="A3739" s="4">
        <f t="shared" si="119"/>
        <v>36976</v>
      </c>
      <c r="B3739">
        <v>2001</v>
      </c>
      <c r="C3739">
        <f t="shared" si="122"/>
        <v>3</v>
      </c>
      <c r="D3739">
        <f t="shared" si="122"/>
        <v>26</v>
      </c>
      <c r="E3739" s="6">
        <v>5</v>
      </c>
      <c r="F3739">
        <v>34</v>
      </c>
      <c r="G3739">
        <v>24</v>
      </c>
      <c r="H3739">
        <f t="shared" si="121"/>
        <v>29</v>
      </c>
      <c r="I3739">
        <v>7.5</v>
      </c>
    </row>
    <row r="3740" spans="1:9" hidden="1" x14ac:dyDescent="0.25">
      <c r="A3740" s="4">
        <f t="shared" si="119"/>
        <v>36977</v>
      </c>
      <c r="B3740">
        <v>2001</v>
      </c>
      <c r="C3740">
        <f t="shared" si="122"/>
        <v>3</v>
      </c>
      <c r="D3740">
        <f t="shared" si="122"/>
        <v>27</v>
      </c>
      <c r="E3740" s="6">
        <v>0</v>
      </c>
      <c r="F3740">
        <v>30.2</v>
      </c>
      <c r="G3740">
        <v>23</v>
      </c>
      <c r="H3740">
        <f t="shared" si="121"/>
        <v>26.6</v>
      </c>
      <c r="I3740">
        <v>9</v>
      </c>
    </row>
    <row r="3741" spans="1:9" hidden="1" x14ac:dyDescent="0.25">
      <c r="A3741" s="4">
        <f t="shared" si="119"/>
        <v>36978</v>
      </c>
      <c r="B3741">
        <v>2001</v>
      </c>
      <c r="C3741">
        <f t="shared" si="122"/>
        <v>3</v>
      </c>
      <c r="D3741">
        <f t="shared" si="122"/>
        <v>28</v>
      </c>
      <c r="E3741" s="6">
        <v>10</v>
      </c>
      <c r="F3741">
        <v>31.5</v>
      </c>
      <c r="G3741">
        <v>23</v>
      </c>
      <c r="H3741">
        <f t="shared" si="121"/>
        <v>27.25</v>
      </c>
      <c r="I3741">
        <v>10.799999999999997</v>
      </c>
    </row>
    <row r="3742" spans="1:9" hidden="1" x14ac:dyDescent="0.25">
      <c r="A3742" s="4">
        <f t="shared" si="119"/>
        <v>36979</v>
      </c>
      <c r="B3742">
        <v>2001</v>
      </c>
      <c r="C3742">
        <f t="shared" si="122"/>
        <v>3</v>
      </c>
      <c r="D3742">
        <f t="shared" si="122"/>
        <v>29</v>
      </c>
      <c r="E3742" s="6">
        <v>0</v>
      </c>
      <c r="F3742">
        <v>33.5</v>
      </c>
      <c r="G3742">
        <v>24</v>
      </c>
      <c r="H3742">
        <f t="shared" si="121"/>
        <v>28.75</v>
      </c>
      <c r="I3742">
        <v>10</v>
      </c>
    </row>
    <row r="3743" spans="1:9" hidden="1" x14ac:dyDescent="0.25">
      <c r="A3743" s="4">
        <f t="shared" si="119"/>
        <v>36980</v>
      </c>
      <c r="B3743">
        <v>2001</v>
      </c>
      <c r="C3743">
        <f t="shared" si="122"/>
        <v>3</v>
      </c>
      <c r="D3743">
        <f t="shared" si="122"/>
        <v>30</v>
      </c>
      <c r="E3743" s="6">
        <v>0</v>
      </c>
      <c r="F3743">
        <v>33</v>
      </c>
      <c r="G3743">
        <v>24</v>
      </c>
      <c r="H3743">
        <f t="shared" si="121"/>
        <v>28.5</v>
      </c>
      <c r="I3743">
        <v>9.2999999999999972</v>
      </c>
    </row>
    <row r="3744" spans="1:9" hidden="1" x14ac:dyDescent="0.25">
      <c r="A3744" s="4">
        <f t="shared" si="119"/>
        <v>36981</v>
      </c>
      <c r="B3744">
        <v>2001</v>
      </c>
      <c r="C3744">
        <f t="shared" si="122"/>
        <v>3</v>
      </c>
      <c r="D3744">
        <f t="shared" si="122"/>
        <v>31</v>
      </c>
      <c r="E3744" s="6">
        <v>0</v>
      </c>
      <c r="F3744">
        <v>34</v>
      </c>
      <c r="G3744">
        <v>24</v>
      </c>
      <c r="H3744">
        <f t="shared" si="121"/>
        <v>29</v>
      </c>
      <c r="I3744">
        <v>9.3999999999999986</v>
      </c>
    </row>
    <row r="3745" spans="1:9" hidden="1" x14ac:dyDescent="0.25">
      <c r="A3745" s="4">
        <f t="shared" si="119"/>
        <v>36982</v>
      </c>
      <c r="B3745">
        <v>2001</v>
      </c>
      <c r="C3745">
        <f t="shared" si="122"/>
        <v>4</v>
      </c>
      <c r="D3745">
        <f t="shared" si="122"/>
        <v>1</v>
      </c>
      <c r="E3745" s="6">
        <v>0</v>
      </c>
      <c r="F3745">
        <v>33.5</v>
      </c>
      <c r="G3745">
        <v>24</v>
      </c>
      <c r="H3745">
        <f t="shared" si="121"/>
        <v>28.75</v>
      </c>
      <c r="I3745">
        <v>10.5</v>
      </c>
    </row>
    <row r="3746" spans="1:9" hidden="1" x14ac:dyDescent="0.25">
      <c r="A3746" s="4">
        <f t="shared" si="119"/>
        <v>36983</v>
      </c>
      <c r="B3746">
        <v>2001</v>
      </c>
      <c r="C3746">
        <f t="shared" si="122"/>
        <v>4</v>
      </c>
      <c r="D3746">
        <f t="shared" si="122"/>
        <v>2</v>
      </c>
      <c r="E3746" s="6">
        <v>0</v>
      </c>
      <c r="F3746">
        <v>33.299999999999997</v>
      </c>
      <c r="G3746">
        <v>24</v>
      </c>
      <c r="H3746">
        <f t="shared" si="121"/>
        <v>28.65</v>
      </c>
      <c r="I3746">
        <v>8.5</v>
      </c>
    </row>
    <row r="3747" spans="1:9" hidden="1" x14ac:dyDescent="0.25">
      <c r="A3747" s="4">
        <f t="shared" si="119"/>
        <v>36984</v>
      </c>
      <c r="B3747">
        <v>2001</v>
      </c>
      <c r="C3747">
        <f t="shared" si="122"/>
        <v>4</v>
      </c>
      <c r="D3747">
        <f t="shared" si="122"/>
        <v>3</v>
      </c>
      <c r="E3747" s="6">
        <v>5</v>
      </c>
      <c r="F3747">
        <v>34</v>
      </c>
      <c r="G3747">
        <v>24</v>
      </c>
      <c r="H3747">
        <f t="shared" si="121"/>
        <v>29</v>
      </c>
      <c r="I3747">
        <v>9.3999999999999986</v>
      </c>
    </row>
    <row r="3748" spans="1:9" hidden="1" x14ac:dyDescent="0.25">
      <c r="A3748" s="4">
        <f t="shared" si="119"/>
        <v>36985</v>
      </c>
      <c r="B3748">
        <v>2001</v>
      </c>
      <c r="C3748">
        <f t="shared" si="122"/>
        <v>4</v>
      </c>
      <c r="D3748">
        <f t="shared" si="122"/>
        <v>4</v>
      </c>
      <c r="E3748" s="6">
        <v>4.7</v>
      </c>
      <c r="F3748">
        <v>34.200000000000003</v>
      </c>
      <c r="G3748">
        <v>24</v>
      </c>
      <c r="H3748">
        <f t="shared" si="121"/>
        <v>29.1</v>
      </c>
      <c r="I3748">
        <v>10.5</v>
      </c>
    </row>
    <row r="3749" spans="1:9" hidden="1" x14ac:dyDescent="0.25">
      <c r="A3749" s="4">
        <f t="shared" si="119"/>
        <v>36986</v>
      </c>
      <c r="B3749">
        <v>2001</v>
      </c>
      <c r="C3749">
        <f t="shared" si="122"/>
        <v>4</v>
      </c>
      <c r="D3749">
        <f t="shared" si="122"/>
        <v>5</v>
      </c>
      <c r="E3749" s="6">
        <v>5</v>
      </c>
      <c r="F3749">
        <v>34.799999999999997</v>
      </c>
      <c r="G3749">
        <v>24</v>
      </c>
      <c r="H3749">
        <f t="shared" si="121"/>
        <v>29.4</v>
      </c>
      <c r="I3749">
        <v>10.5</v>
      </c>
    </row>
    <row r="3750" spans="1:9" hidden="1" x14ac:dyDescent="0.25">
      <c r="A3750" s="4">
        <f t="shared" si="119"/>
        <v>36987</v>
      </c>
      <c r="B3750">
        <v>2001</v>
      </c>
      <c r="C3750">
        <f t="shared" si="122"/>
        <v>4</v>
      </c>
      <c r="D3750">
        <f t="shared" si="122"/>
        <v>6</v>
      </c>
      <c r="E3750" s="6">
        <v>1</v>
      </c>
      <c r="F3750">
        <v>34.200000000000003</v>
      </c>
      <c r="G3750">
        <v>25</v>
      </c>
      <c r="H3750">
        <f t="shared" si="121"/>
        <v>29.6</v>
      </c>
      <c r="I3750">
        <v>6</v>
      </c>
    </row>
    <row r="3751" spans="1:9" hidden="1" x14ac:dyDescent="0.25">
      <c r="A3751" s="4">
        <f t="shared" si="119"/>
        <v>36988</v>
      </c>
      <c r="B3751">
        <v>2001</v>
      </c>
      <c r="C3751">
        <f t="shared" si="122"/>
        <v>4</v>
      </c>
      <c r="D3751">
        <f t="shared" si="122"/>
        <v>7</v>
      </c>
      <c r="E3751" s="6">
        <v>0</v>
      </c>
      <c r="F3751">
        <v>31</v>
      </c>
      <c r="G3751">
        <v>24</v>
      </c>
      <c r="H3751">
        <f t="shared" si="121"/>
        <v>27.5</v>
      </c>
      <c r="I3751">
        <v>9.2000000000000028</v>
      </c>
    </row>
    <row r="3752" spans="1:9" hidden="1" x14ac:dyDescent="0.25">
      <c r="A3752" s="4">
        <f t="shared" si="119"/>
        <v>36989</v>
      </c>
      <c r="B3752">
        <v>2001</v>
      </c>
      <c r="C3752">
        <f t="shared" si="122"/>
        <v>4</v>
      </c>
      <c r="D3752">
        <f t="shared" si="122"/>
        <v>8</v>
      </c>
      <c r="E3752" s="6">
        <v>2</v>
      </c>
      <c r="F3752">
        <v>31.5</v>
      </c>
      <c r="G3752">
        <v>24</v>
      </c>
      <c r="H3752">
        <f t="shared" si="121"/>
        <v>27.75</v>
      </c>
      <c r="I3752">
        <v>10</v>
      </c>
    </row>
    <row r="3753" spans="1:9" hidden="1" x14ac:dyDescent="0.25">
      <c r="A3753" s="4">
        <f t="shared" si="119"/>
        <v>36990</v>
      </c>
      <c r="B3753">
        <v>2001</v>
      </c>
      <c r="C3753">
        <f t="shared" si="122"/>
        <v>4</v>
      </c>
      <c r="D3753">
        <f t="shared" si="122"/>
        <v>9</v>
      </c>
      <c r="E3753" s="6">
        <v>4</v>
      </c>
      <c r="F3753">
        <v>32.200000000000003</v>
      </c>
      <c r="G3753">
        <v>24</v>
      </c>
      <c r="H3753">
        <f t="shared" si="121"/>
        <v>28.1</v>
      </c>
      <c r="I3753">
        <v>10</v>
      </c>
    </row>
    <row r="3754" spans="1:9" hidden="1" x14ac:dyDescent="0.25">
      <c r="A3754" s="4">
        <f t="shared" si="119"/>
        <v>36991</v>
      </c>
      <c r="B3754">
        <v>2001</v>
      </c>
      <c r="C3754">
        <f t="shared" si="122"/>
        <v>4</v>
      </c>
      <c r="D3754">
        <f t="shared" si="122"/>
        <v>10</v>
      </c>
      <c r="E3754" s="6">
        <v>18</v>
      </c>
      <c r="F3754">
        <v>33.5</v>
      </c>
      <c r="G3754">
        <v>24</v>
      </c>
      <c r="H3754">
        <f t="shared" si="121"/>
        <v>28.75</v>
      </c>
      <c r="I3754">
        <v>10.200000000000003</v>
      </c>
    </row>
    <row r="3755" spans="1:9" hidden="1" x14ac:dyDescent="0.25">
      <c r="A3755" s="4">
        <f t="shared" si="119"/>
        <v>36992</v>
      </c>
      <c r="B3755">
        <v>2001</v>
      </c>
      <c r="C3755">
        <f t="shared" ref="C3755:D3774" si="123">C3024</f>
        <v>4</v>
      </c>
      <c r="D3755">
        <f t="shared" si="123"/>
        <v>11</v>
      </c>
      <c r="E3755" s="6">
        <v>4</v>
      </c>
      <c r="F3755">
        <v>32</v>
      </c>
      <c r="G3755">
        <v>24</v>
      </c>
      <c r="H3755">
        <f t="shared" si="121"/>
        <v>28</v>
      </c>
      <c r="I3755">
        <v>8.6000000000000014</v>
      </c>
    </row>
    <row r="3756" spans="1:9" hidden="1" x14ac:dyDescent="0.25">
      <c r="A3756" s="4">
        <f t="shared" si="119"/>
        <v>36993</v>
      </c>
      <c r="B3756">
        <v>2001</v>
      </c>
      <c r="C3756">
        <f t="shared" si="123"/>
        <v>4</v>
      </c>
      <c r="D3756">
        <f t="shared" si="123"/>
        <v>12</v>
      </c>
      <c r="E3756" s="6">
        <v>1.1000000000000001</v>
      </c>
      <c r="F3756">
        <v>33</v>
      </c>
      <c r="G3756">
        <v>24</v>
      </c>
      <c r="H3756">
        <f t="shared" si="121"/>
        <v>28.5</v>
      </c>
      <c r="I3756">
        <v>5</v>
      </c>
    </row>
    <row r="3757" spans="1:9" hidden="1" x14ac:dyDescent="0.25">
      <c r="A3757" s="4">
        <f t="shared" si="119"/>
        <v>36994</v>
      </c>
      <c r="B3757">
        <v>2001</v>
      </c>
      <c r="C3757">
        <f t="shared" si="123"/>
        <v>4</v>
      </c>
      <c r="D3757">
        <f t="shared" si="123"/>
        <v>13</v>
      </c>
      <c r="E3757" s="6">
        <v>0</v>
      </c>
      <c r="F3757">
        <v>34</v>
      </c>
      <c r="G3757">
        <v>24</v>
      </c>
      <c r="H3757">
        <f t="shared" si="121"/>
        <v>29</v>
      </c>
      <c r="I3757">
        <v>6.5</v>
      </c>
    </row>
    <row r="3758" spans="1:9" hidden="1" x14ac:dyDescent="0.25">
      <c r="A3758" s="4">
        <f t="shared" si="119"/>
        <v>36995</v>
      </c>
      <c r="B3758">
        <v>2001</v>
      </c>
      <c r="C3758">
        <f t="shared" si="123"/>
        <v>4</v>
      </c>
      <c r="D3758">
        <f t="shared" si="123"/>
        <v>14</v>
      </c>
      <c r="E3758" s="6">
        <v>2</v>
      </c>
      <c r="F3758">
        <v>32</v>
      </c>
      <c r="G3758">
        <v>24</v>
      </c>
      <c r="H3758">
        <f t="shared" si="121"/>
        <v>28</v>
      </c>
      <c r="I3758">
        <v>8.5</v>
      </c>
    </row>
    <row r="3759" spans="1:9" hidden="1" x14ac:dyDescent="0.25">
      <c r="A3759" s="4">
        <f t="shared" si="119"/>
        <v>36996</v>
      </c>
      <c r="B3759">
        <v>2001</v>
      </c>
      <c r="C3759">
        <f t="shared" si="123"/>
        <v>4</v>
      </c>
      <c r="D3759">
        <f t="shared" si="123"/>
        <v>15</v>
      </c>
      <c r="E3759" s="6">
        <v>14</v>
      </c>
      <c r="F3759">
        <v>32</v>
      </c>
      <c r="G3759">
        <v>23</v>
      </c>
      <c r="H3759">
        <f t="shared" si="121"/>
        <v>27.5</v>
      </c>
      <c r="I3759">
        <v>10.5</v>
      </c>
    </row>
    <row r="3760" spans="1:9" hidden="1" x14ac:dyDescent="0.25">
      <c r="A3760" s="4">
        <f t="shared" si="119"/>
        <v>36997</v>
      </c>
      <c r="B3760">
        <v>2001</v>
      </c>
      <c r="C3760">
        <f t="shared" si="123"/>
        <v>4</v>
      </c>
      <c r="D3760">
        <f t="shared" si="123"/>
        <v>16</v>
      </c>
      <c r="E3760" s="6">
        <v>0</v>
      </c>
      <c r="F3760">
        <v>34.4</v>
      </c>
      <c r="G3760">
        <v>24</v>
      </c>
      <c r="H3760">
        <f t="shared" si="121"/>
        <v>29.2</v>
      </c>
      <c r="I3760">
        <v>11</v>
      </c>
    </row>
    <row r="3761" spans="1:9" hidden="1" x14ac:dyDescent="0.25">
      <c r="A3761" s="4">
        <f t="shared" si="119"/>
        <v>36998</v>
      </c>
      <c r="B3761">
        <v>2001</v>
      </c>
      <c r="C3761">
        <f t="shared" si="123"/>
        <v>4</v>
      </c>
      <c r="D3761">
        <f t="shared" si="123"/>
        <v>17</v>
      </c>
      <c r="E3761" s="6">
        <v>5</v>
      </c>
      <c r="F3761">
        <v>33.5</v>
      </c>
      <c r="G3761">
        <v>23</v>
      </c>
      <c r="H3761">
        <f t="shared" si="121"/>
        <v>28.25</v>
      </c>
      <c r="I3761">
        <v>9.5</v>
      </c>
    </row>
    <row r="3762" spans="1:9" hidden="1" x14ac:dyDescent="0.25">
      <c r="A3762" s="4">
        <f t="shared" si="119"/>
        <v>36999</v>
      </c>
      <c r="B3762">
        <v>2001</v>
      </c>
      <c r="C3762">
        <f t="shared" si="123"/>
        <v>4</v>
      </c>
      <c r="D3762">
        <f t="shared" si="123"/>
        <v>18</v>
      </c>
      <c r="E3762" s="6">
        <v>8</v>
      </c>
      <c r="F3762">
        <v>33.799999999999997</v>
      </c>
      <c r="G3762">
        <v>23</v>
      </c>
      <c r="H3762">
        <f t="shared" si="121"/>
        <v>28.4</v>
      </c>
      <c r="I3762">
        <v>10</v>
      </c>
    </row>
    <row r="3763" spans="1:9" hidden="1" x14ac:dyDescent="0.25">
      <c r="A3763" s="4">
        <f t="shared" si="119"/>
        <v>37000</v>
      </c>
      <c r="B3763">
        <v>2001</v>
      </c>
      <c r="C3763">
        <f t="shared" si="123"/>
        <v>4</v>
      </c>
      <c r="D3763">
        <f t="shared" si="123"/>
        <v>19</v>
      </c>
      <c r="E3763" s="6">
        <v>0</v>
      </c>
      <c r="F3763">
        <v>33</v>
      </c>
      <c r="G3763">
        <v>23</v>
      </c>
      <c r="H3763">
        <f t="shared" si="121"/>
        <v>28</v>
      </c>
      <c r="I3763">
        <v>7</v>
      </c>
    </row>
    <row r="3764" spans="1:9" hidden="1" x14ac:dyDescent="0.25">
      <c r="A3764" s="4">
        <f t="shared" si="119"/>
        <v>37001</v>
      </c>
      <c r="B3764">
        <v>2001</v>
      </c>
      <c r="C3764">
        <f t="shared" si="123"/>
        <v>4</v>
      </c>
      <c r="D3764">
        <f t="shared" si="123"/>
        <v>20</v>
      </c>
      <c r="E3764" s="6">
        <v>23</v>
      </c>
      <c r="F3764">
        <v>33.5</v>
      </c>
      <c r="G3764">
        <v>24</v>
      </c>
      <c r="H3764">
        <f t="shared" si="121"/>
        <v>28.75</v>
      </c>
      <c r="I3764">
        <v>9</v>
      </c>
    </row>
    <row r="3765" spans="1:9" hidden="1" x14ac:dyDescent="0.25">
      <c r="A3765" s="4">
        <f t="shared" si="119"/>
        <v>37002</v>
      </c>
      <c r="B3765">
        <v>2001</v>
      </c>
      <c r="C3765">
        <f t="shared" si="123"/>
        <v>4</v>
      </c>
      <c r="D3765">
        <f t="shared" si="123"/>
        <v>21</v>
      </c>
      <c r="E3765" s="6">
        <v>0</v>
      </c>
      <c r="F3765">
        <v>34.200000000000003</v>
      </c>
      <c r="G3765">
        <v>24</v>
      </c>
      <c r="H3765">
        <f t="shared" si="121"/>
        <v>29.1</v>
      </c>
      <c r="I3765">
        <v>9</v>
      </c>
    </row>
    <row r="3766" spans="1:9" hidden="1" x14ac:dyDescent="0.25">
      <c r="A3766" s="4">
        <f t="shared" si="119"/>
        <v>37003</v>
      </c>
      <c r="B3766">
        <v>2001</v>
      </c>
      <c r="C3766">
        <f t="shared" si="123"/>
        <v>4</v>
      </c>
      <c r="D3766">
        <f t="shared" si="123"/>
        <v>22</v>
      </c>
      <c r="E3766" s="6">
        <v>17</v>
      </c>
      <c r="F3766">
        <v>32.5</v>
      </c>
      <c r="G3766">
        <v>24</v>
      </c>
      <c r="H3766">
        <f t="shared" si="121"/>
        <v>28.25</v>
      </c>
      <c r="I3766">
        <v>5</v>
      </c>
    </row>
    <row r="3767" spans="1:9" hidden="1" x14ac:dyDescent="0.25">
      <c r="A3767" s="4">
        <f t="shared" si="119"/>
        <v>37004</v>
      </c>
      <c r="B3767">
        <v>2001</v>
      </c>
      <c r="C3767">
        <f t="shared" si="123"/>
        <v>4</v>
      </c>
      <c r="D3767">
        <f t="shared" si="123"/>
        <v>23</v>
      </c>
      <c r="E3767" s="6">
        <v>0.9</v>
      </c>
      <c r="F3767">
        <v>32</v>
      </c>
      <c r="G3767">
        <v>24</v>
      </c>
      <c r="H3767">
        <f t="shared" si="121"/>
        <v>28</v>
      </c>
      <c r="I3767">
        <v>10.5</v>
      </c>
    </row>
    <row r="3768" spans="1:9" hidden="1" x14ac:dyDescent="0.25">
      <c r="A3768" s="4">
        <f t="shared" si="119"/>
        <v>37005</v>
      </c>
      <c r="B3768">
        <v>2001</v>
      </c>
      <c r="C3768">
        <f t="shared" si="123"/>
        <v>4</v>
      </c>
      <c r="D3768">
        <f t="shared" si="123"/>
        <v>24</v>
      </c>
      <c r="E3768" s="6">
        <v>0</v>
      </c>
      <c r="F3768">
        <v>31.8</v>
      </c>
      <c r="G3768">
        <v>23</v>
      </c>
      <c r="H3768">
        <f t="shared" si="121"/>
        <v>27.4</v>
      </c>
      <c r="I3768">
        <v>10.5</v>
      </c>
    </row>
    <row r="3769" spans="1:9" hidden="1" x14ac:dyDescent="0.25">
      <c r="A3769" s="4">
        <f t="shared" si="119"/>
        <v>37006</v>
      </c>
      <c r="B3769">
        <v>2001</v>
      </c>
      <c r="C3769">
        <f t="shared" si="123"/>
        <v>4</v>
      </c>
      <c r="D3769">
        <f t="shared" si="123"/>
        <v>25</v>
      </c>
      <c r="E3769" s="6">
        <v>59</v>
      </c>
      <c r="F3769">
        <v>31.5</v>
      </c>
      <c r="G3769">
        <v>24</v>
      </c>
      <c r="H3769">
        <f t="shared" si="121"/>
        <v>27.75</v>
      </c>
      <c r="I3769">
        <v>11.5</v>
      </c>
    </row>
    <row r="3770" spans="1:9" hidden="1" x14ac:dyDescent="0.25">
      <c r="A3770" s="4">
        <f t="shared" si="119"/>
        <v>37007</v>
      </c>
      <c r="B3770">
        <v>2001</v>
      </c>
      <c r="C3770">
        <f t="shared" si="123"/>
        <v>4</v>
      </c>
      <c r="D3770">
        <f t="shared" si="123"/>
        <v>26</v>
      </c>
      <c r="E3770" s="6">
        <v>0.6</v>
      </c>
      <c r="F3770">
        <v>32.4</v>
      </c>
      <c r="G3770">
        <v>24</v>
      </c>
      <c r="H3770">
        <f t="shared" si="121"/>
        <v>28.2</v>
      </c>
      <c r="I3770">
        <v>9.5</v>
      </c>
    </row>
    <row r="3771" spans="1:9" hidden="1" x14ac:dyDescent="0.25">
      <c r="A3771" s="4">
        <f t="shared" si="119"/>
        <v>37008</v>
      </c>
      <c r="B3771">
        <v>2001</v>
      </c>
      <c r="C3771">
        <f t="shared" si="123"/>
        <v>4</v>
      </c>
      <c r="D3771">
        <f t="shared" si="123"/>
        <v>27</v>
      </c>
      <c r="E3771" s="6">
        <v>0</v>
      </c>
      <c r="F3771">
        <v>31</v>
      </c>
      <c r="G3771">
        <v>24</v>
      </c>
      <c r="H3771">
        <f t="shared" si="121"/>
        <v>27.5</v>
      </c>
      <c r="I3771">
        <v>10.5</v>
      </c>
    </row>
    <row r="3772" spans="1:9" hidden="1" x14ac:dyDescent="0.25">
      <c r="A3772" s="4">
        <f t="shared" si="119"/>
        <v>37009</v>
      </c>
      <c r="B3772">
        <v>2001</v>
      </c>
      <c r="C3772">
        <f t="shared" si="123"/>
        <v>4</v>
      </c>
      <c r="D3772">
        <f t="shared" si="123"/>
        <v>28</v>
      </c>
      <c r="E3772" s="6">
        <v>2</v>
      </c>
      <c r="F3772">
        <v>33</v>
      </c>
      <c r="G3772">
        <v>24</v>
      </c>
      <c r="H3772">
        <f t="shared" si="121"/>
        <v>28.5</v>
      </c>
      <c r="I3772">
        <v>8.5</v>
      </c>
    </row>
    <row r="3773" spans="1:9" hidden="1" x14ac:dyDescent="0.25">
      <c r="A3773" s="4">
        <f t="shared" si="119"/>
        <v>37010</v>
      </c>
      <c r="B3773">
        <v>2001</v>
      </c>
      <c r="C3773">
        <f t="shared" si="123"/>
        <v>4</v>
      </c>
      <c r="D3773">
        <f t="shared" si="123"/>
        <v>29</v>
      </c>
      <c r="E3773" s="6">
        <v>2</v>
      </c>
      <c r="F3773">
        <v>30.5</v>
      </c>
      <c r="G3773">
        <v>24</v>
      </c>
      <c r="H3773">
        <f t="shared" si="121"/>
        <v>27.25</v>
      </c>
      <c r="I3773">
        <v>8.6000000000000014</v>
      </c>
    </row>
    <row r="3774" spans="1:9" hidden="1" x14ac:dyDescent="0.25">
      <c r="A3774" s="4">
        <f t="shared" si="119"/>
        <v>37011</v>
      </c>
      <c r="B3774">
        <v>2001</v>
      </c>
      <c r="C3774">
        <f t="shared" si="123"/>
        <v>4</v>
      </c>
      <c r="D3774">
        <f t="shared" si="123"/>
        <v>30</v>
      </c>
      <c r="E3774" s="6">
        <v>3</v>
      </c>
      <c r="F3774">
        <v>33.799999999999997</v>
      </c>
      <c r="G3774">
        <v>23</v>
      </c>
      <c r="H3774">
        <f t="shared" si="121"/>
        <v>28.4</v>
      </c>
      <c r="I3774">
        <v>10.5</v>
      </c>
    </row>
    <row r="3775" spans="1:9" hidden="1" x14ac:dyDescent="0.25">
      <c r="A3775" s="4">
        <f t="shared" si="119"/>
        <v>37012</v>
      </c>
      <c r="B3775">
        <v>2001</v>
      </c>
      <c r="C3775">
        <f t="shared" ref="C3775:D3794" si="124">C3044</f>
        <v>5</v>
      </c>
      <c r="D3775">
        <f t="shared" si="124"/>
        <v>1</v>
      </c>
      <c r="E3775" s="6">
        <v>3</v>
      </c>
      <c r="F3775">
        <v>33</v>
      </c>
      <c r="G3775">
        <v>23</v>
      </c>
      <c r="H3775">
        <f t="shared" si="121"/>
        <v>28</v>
      </c>
      <c r="I3775">
        <v>10.799999999999997</v>
      </c>
    </row>
    <row r="3776" spans="1:9" hidden="1" x14ac:dyDescent="0.25">
      <c r="A3776" s="4">
        <f t="shared" si="119"/>
        <v>37013</v>
      </c>
      <c r="B3776">
        <v>2001</v>
      </c>
      <c r="C3776">
        <f t="shared" si="124"/>
        <v>5</v>
      </c>
      <c r="D3776">
        <f t="shared" si="124"/>
        <v>2</v>
      </c>
      <c r="E3776" s="6">
        <v>0</v>
      </c>
      <c r="F3776">
        <v>33</v>
      </c>
      <c r="G3776">
        <v>24</v>
      </c>
      <c r="H3776">
        <f t="shared" si="121"/>
        <v>28.5</v>
      </c>
      <c r="I3776">
        <v>10.5</v>
      </c>
    </row>
    <row r="3777" spans="1:9" hidden="1" x14ac:dyDescent="0.25">
      <c r="A3777" s="4">
        <f t="shared" si="119"/>
        <v>37014</v>
      </c>
      <c r="B3777">
        <v>2001</v>
      </c>
      <c r="C3777">
        <f t="shared" si="124"/>
        <v>5</v>
      </c>
      <c r="D3777">
        <f t="shared" si="124"/>
        <v>3</v>
      </c>
      <c r="E3777" s="6">
        <v>0</v>
      </c>
      <c r="F3777">
        <v>33.799999999999997</v>
      </c>
      <c r="G3777">
        <v>24</v>
      </c>
      <c r="H3777">
        <f t="shared" si="121"/>
        <v>28.9</v>
      </c>
      <c r="I3777">
        <v>8.5</v>
      </c>
    </row>
    <row r="3778" spans="1:9" hidden="1" x14ac:dyDescent="0.25">
      <c r="A3778" s="4">
        <f t="shared" si="119"/>
        <v>37015</v>
      </c>
      <c r="B3778">
        <v>2001</v>
      </c>
      <c r="C3778">
        <f t="shared" si="124"/>
        <v>5</v>
      </c>
      <c r="D3778">
        <f t="shared" si="124"/>
        <v>4</v>
      </c>
      <c r="E3778" s="6">
        <v>0</v>
      </c>
      <c r="F3778">
        <v>33.5</v>
      </c>
      <c r="G3778">
        <v>24</v>
      </c>
      <c r="H3778">
        <f t="shared" si="121"/>
        <v>28.75</v>
      </c>
      <c r="I3778">
        <v>8.5</v>
      </c>
    </row>
    <row r="3779" spans="1:9" hidden="1" x14ac:dyDescent="0.25">
      <c r="A3779" s="4">
        <f t="shared" ref="A3779:A3842" si="125">DATE(B3779,C3779,D3779)</f>
        <v>37016</v>
      </c>
      <c r="B3779">
        <v>2001</v>
      </c>
      <c r="C3779">
        <f t="shared" si="124"/>
        <v>5</v>
      </c>
      <c r="D3779">
        <f t="shared" si="124"/>
        <v>5</v>
      </c>
      <c r="E3779" s="6">
        <v>0</v>
      </c>
      <c r="F3779">
        <v>30</v>
      </c>
      <c r="G3779">
        <v>24</v>
      </c>
      <c r="H3779">
        <f t="shared" ref="H3779:H3842" si="126">(F3779+G3779)/2</f>
        <v>27</v>
      </c>
      <c r="I3779">
        <v>8</v>
      </c>
    </row>
    <row r="3780" spans="1:9" hidden="1" x14ac:dyDescent="0.25">
      <c r="A3780" s="4">
        <f t="shared" si="125"/>
        <v>37017</v>
      </c>
      <c r="B3780">
        <v>2001</v>
      </c>
      <c r="C3780">
        <f t="shared" si="124"/>
        <v>5</v>
      </c>
      <c r="D3780">
        <f t="shared" si="124"/>
        <v>6</v>
      </c>
      <c r="E3780" s="6">
        <v>0</v>
      </c>
      <c r="F3780">
        <v>30</v>
      </c>
      <c r="G3780">
        <v>23</v>
      </c>
      <c r="H3780">
        <f t="shared" si="126"/>
        <v>26.5</v>
      </c>
      <c r="I3780">
        <v>9.5</v>
      </c>
    </row>
    <row r="3781" spans="1:9" hidden="1" x14ac:dyDescent="0.25">
      <c r="A3781" s="4">
        <f t="shared" si="125"/>
        <v>37018</v>
      </c>
      <c r="B3781">
        <v>2001</v>
      </c>
      <c r="C3781">
        <f t="shared" si="124"/>
        <v>5</v>
      </c>
      <c r="D3781">
        <f t="shared" si="124"/>
        <v>7</v>
      </c>
      <c r="E3781" s="6">
        <v>5</v>
      </c>
      <c r="F3781">
        <v>30</v>
      </c>
      <c r="G3781">
        <v>22</v>
      </c>
      <c r="H3781">
        <f t="shared" si="126"/>
        <v>26</v>
      </c>
      <c r="I3781">
        <v>9.5</v>
      </c>
    </row>
    <row r="3782" spans="1:9" hidden="1" x14ac:dyDescent="0.25">
      <c r="A3782" s="4">
        <f t="shared" si="125"/>
        <v>37019</v>
      </c>
      <c r="B3782">
        <v>2001</v>
      </c>
      <c r="C3782">
        <f t="shared" si="124"/>
        <v>5</v>
      </c>
      <c r="D3782">
        <f t="shared" si="124"/>
        <v>8</v>
      </c>
      <c r="E3782" s="6">
        <v>0</v>
      </c>
      <c r="F3782">
        <v>31.5</v>
      </c>
      <c r="G3782">
        <v>23</v>
      </c>
      <c r="H3782">
        <f t="shared" si="126"/>
        <v>27.25</v>
      </c>
      <c r="I3782">
        <v>9.2999999999999972</v>
      </c>
    </row>
    <row r="3783" spans="1:9" hidden="1" x14ac:dyDescent="0.25">
      <c r="A3783" s="4">
        <f t="shared" si="125"/>
        <v>37020</v>
      </c>
      <c r="B3783">
        <v>2001</v>
      </c>
      <c r="C3783">
        <f t="shared" si="124"/>
        <v>5</v>
      </c>
      <c r="D3783">
        <f t="shared" si="124"/>
        <v>9</v>
      </c>
      <c r="E3783" s="6">
        <v>0</v>
      </c>
      <c r="F3783">
        <v>30</v>
      </c>
      <c r="G3783">
        <v>23</v>
      </c>
      <c r="H3783">
        <f t="shared" si="126"/>
        <v>26.5</v>
      </c>
      <c r="I3783">
        <v>7</v>
      </c>
    </row>
    <row r="3784" spans="1:9" hidden="1" x14ac:dyDescent="0.25">
      <c r="A3784" s="4">
        <f t="shared" si="125"/>
        <v>37021</v>
      </c>
      <c r="B3784">
        <v>2001</v>
      </c>
      <c r="C3784">
        <f t="shared" si="124"/>
        <v>5</v>
      </c>
      <c r="D3784">
        <f t="shared" si="124"/>
        <v>10</v>
      </c>
      <c r="E3784" s="6">
        <v>0</v>
      </c>
      <c r="F3784">
        <v>33.6</v>
      </c>
      <c r="G3784">
        <v>23</v>
      </c>
      <c r="H3784">
        <f t="shared" si="126"/>
        <v>28.3</v>
      </c>
      <c r="I3784">
        <v>9</v>
      </c>
    </row>
    <row r="3785" spans="1:9" hidden="1" x14ac:dyDescent="0.25">
      <c r="A3785" s="4">
        <f t="shared" si="125"/>
        <v>37022</v>
      </c>
      <c r="B3785">
        <v>2001</v>
      </c>
      <c r="C3785">
        <f t="shared" si="124"/>
        <v>5</v>
      </c>
      <c r="D3785">
        <f t="shared" si="124"/>
        <v>11</v>
      </c>
      <c r="E3785" s="6">
        <v>36</v>
      </c>
      <c r="F3785">
        <v>34</v>
      </c>
      <c r="G3785">
        <v>24</v>
      </c>
      <c r="H3785">
        <f t="shared" si="126"/>
        <v>29</v>
      </c>
      <c r="I3785">
        <v>7.5</v>
      </c>
    </row>
    <row r="3786" spans="1:9" hidden="1" x14ac:dyDescent="0.25">
      <c r="A3786" s="4">
        <f t="shared" si="125"/>
        <v>37023</v>
      </c>
      <c r="B3786">
        <v>2001</v>
      </c>
      <c r="C3786">
        <f t="shared" si="124"/>
        <v>5</v>
      </c>
      <c r="D3786">
        <f t="shared" si="124"/>
        <v>12</v>
      </c>
      <c r="E3786" s="6">
        <v>0</v>
      </c>
      <c r="F3786">
        <v>34.5</v>
      </c>
      <c r="G3786">
        <v>24</v>
      </c>
      <c r="H3786">
        <f t="shared" si="126"/>
        <v>29.25</v>
      </c>
      <c r="I3786">
        <v>7.5</v>
      </c>
    </row>
    <row r="3787" spans="1:9" hidden="1" x14ac:dyDescent="0.25">
      <c r="A3787" s="4">
        <f t="shared" si="125"/>
        <v>37024</v>
      </c>
      <c r="B3787">
        <v>2001</v>
      </c>
      <c r="C3787">
        <f t="shared" si="124"/>
        <v>5</v>
      </c>
      <c r="D3787">
        <f t="shared" si="124"/>
        <v>13</v>
      </c>
      <c r="E3787" s="6">
        <v>0</v>
      </c>
      <c r="F3787">
        <v>34</v>
      </c>
      <c r="G3787">
        <v>24</v>
      </c>
      <c r="H3787">
        <f t="shared" si="126"/>
        <v>29</v>
      </c>
      <c r="I3787">
        <v>8</v>
      </c>
    </row>
    <row r="3788" spans="1:9" hidden="1" x14ac:dyDescent="0.25">
      <c r="A3788" s="4">
        <f t="shared" si="125"/>
        <v>37025</v>
      </c>
      <c r="B3788">
        <v>2001</v>
      </c>
      <c r="C3788">
        <f t="shared" si="124"/>
        <v>5</v>
      </c>
      <c r="D3788">
        <f t="shared" si="124"/>
        <v>14</v>
      </c>
      <c r="E3788" s="6">
        <v>0</v>
      </c>
      <c r="F3788">
        <v>31</v>
      </c>
      <c r="G3788">
        <v>23</v>
      </c>
      <c r="H3788">
        <f t="shared" si="126"/>
        <v>27</v>
      </c>
      <c r="I3788">
        <v>8.5</v>
      </c>
    </row>
    <row r="3789" spans="1:9" hidden="1" x14ac:dyDescent="0.25">
      <c r="A3789" s="4">
        <f t="shared" si="125"/>
        <v>37026</v>
      </c>
      <c r="B3789">
        <v>2001</v>
      </c>
      <c r="C3789">
        <f t="shared" si="124"/>
        <v>5</v>
      </c>
      <c r="D3789">
        <f t="shared" si="124"/>
        <v>15</v>
      </c>
      <c r="E3789" s="6">
        <v>0</v>
      </c>
      <c r="F3789">
        <v>33.5</v>
      </c>
      <c r="G3789">
        <v>24</v>
      </c>
      <c r="H3789">
        <f t="shared" si="126"/>
        <v>28.75</v>
      </c>
      <c r="I3789">
        <v>10.5</v>
      </c>
    </row>
    <row r="3790" spans="1:9" hidden="1" x14ac:dyDescent="0.25">
      <c r="A3790" s="4">
        <f t="shared" si="125"/>
        <v>37027</v>
      </c>
      <c r="B3790">
        <v>2001</v>
      </c>
      <c r="C3790">
        <f t="shared" si="124"/>
        <v>5</v>
      </c>
      <c r="D3790">
        <f t="shared" si="124"/>
        <v>16</v>
      </c>
      <c r="E3790" s="6">
        <v>0</v>
      </c>
      <c r="F3790">
        <v>33.200000000000003</v>
      </c>
      <c r="G3790">
        <v>24</v>
      </c>
      <c r="H3790">
        <f t="shared" si="126"/>
        <v>28.6</v>
      </c>
      <c r="I3790">
        <v>8</v>
      </c>
    </row>
    <row r="3791" spans="1:9" hidden="1" x14ac:dyDescent="0.25">
      <c r="A3791" s="4">
        <f t="shared" si="125"/>
        <v>37028</v>
      </c>
      <c r="B3791">
        <v>2001</v>
      </c>
      <c r="C3791">
        <f t="shared" si="124"/>
        <v>5</v>
      </c>
      <c r="D3791">
        <f t="shared" si="124"/>
        <v>17</v>
      </c>
      <c r="E3791" s="6">
        <v>11</v>
      </c>
      <c r="F3791">
        <v>33</v>
      </c>
      <c r="G3791">
        <v>23</v>
      </c>
      <c r="H3791">
        <f t="shared" si="126"/>
        <v>28</v>
      </c>
      <c r="I3791">
        <v>7.5</v>
      </c>
    </row>
    <row r="3792" spans="1:9" hidden="1" x14ac:dyDescent="0.25">
      <c r="A3792" s="4">
        <f t="shared" si="125"/>
        <v>37029</v>
      </c>
      <c r="B3792">
        <v>2001</v>
      </c>
      <c r="C3792">
        <f t="shared" si="124"/>
        <v>5</v>
      </c>
      <c r="D3792">
        <f t="shared" si="124"/>
        <v>18</v>
      </c>
      <c r="E3792" s="6">
        <v>0</v>
      </c>
      <c r="F3792">
        <v>33.5</v>
      </c>
      <c r="G3792">
        <v>24</v>
      </c>
      <c r="H3792">
        <f t="shared" si="126"/>
        <v>28.75</v>
      </c>
      <c r="I3792">
        <v>7</v>
      </c>
    </row>
    <row r="3793" spans="1:9" hidden="1" x14ac:dyDescent="0.25">
      <c r="A3793" s="4">
        <f t="shared" si="125"/>
        <v>37030</v>
      </c>
      <c r="B3793">
        <v>2001</v>
      </c>
      <c r="C3793">
        <f t="shared" si="124"/>
        <v>5</v>
      </c>
      <c r="D3793">
        <f t="shared" si="124"/>
        <v>19</v>
      </c>
      <c r="E3793" s="6">
        <v>0</v>
      </c>
      <c r="F3793">
        <v>33</v>
      </c>
      <c r="G3793">
        <v>23</v>
      </c>
      <c r="H3793">
        <f t="shared" si="126"/>
        <v>28</v>
      </c>
      <c r="I3793">
        <v>10</v>
      </c>
    </row>
    <row r="3794" spans="1:9" hidden="1" x14ac:dyDescent="0.25">
      <c r="A3794" s="4">
        <f t="shared" si="125"/>
        <v>37031</v>
      </c>
      <c r="B3794">
        <v>2001</v>
      </c>
      <c r="C3794">
        <f t="shared" si="124"/>
        <v>5</v>
      </c>
      <c r="D3794">
        <f t="shared" si="124"/>
        <v>20</v>
      </c>
      <c r="E3794" s="6">
        <v>12</v>
      </c>
      <c r="F3794">
        <v>33.200000000000003</v>
      </c>
      <c r="G3794">
        <v>23</v>
      </c>
      <c r="H3794">
        <f t="shared" si="126"/>
        <v>28.1</v>
      </c>
      <c r="I3794">
        <v>10.5</v>
      </c>
    </row>
    <row r="3795" spans="1:9" hidden="1" x14ac:dyDescent="0.25">
      <c r="A3795" s="4">
        <f t="shared" si="125"/>
        <v>37032</v>
      </c>
      <c r="B3795">
        <v>2001</v>
      </c>
      <c r="C3795">
        <f t="shared" ref="C3795:D3814" si="127">C3064</f>
        <v>5</v>
      </c>
      <c r="D3795">
        <f t="shared" si="127"/>
        <v>21</v>
      </c>
      <c r="E3795" s="6">
        <v>1</v>
      </c>
      <c r="F3795">
        <v>32.5</v>
      </c>
      <c r="G3795">
        <v>23</v>
      </c>
      <c r="H3795">
        <f t="shared" si="126"/>
        <v>27.75</v>
      </c>
      <c r="I3795">
        <v>10.5</v>
      </c>
    </row>
    <row r="3796" spans="1:9" hidden="1" x14ac:dyDescent="0.25">
      <c r="A3796" s="4">
        <f t="shared" si="125"/>
        <v>37033</v>
      </c>
      <c r="B3796">
        <v>2001</v>
      </c>
      <c r="C3796">
        <f t="shared" si="127"/>
        <v>5</v>
      </c>
      <c r="D3796">
        <f t="shared" si="127"/>
        <v>22</v>
      </c>
      <c r="E3796" s="6">
        <v>0</v>
      </c>
      <c r="F3796">
        <v>30.5</v>
      </c>
      <c r="G3796">
        <v>23</v>
      </c>
      <c r="H3796">
        <f t="shared" si="126"/>
        <v>26.75</v>
      </c>
      <c r="I3796">
        <v>10.5</v>
      </c>
    </row>
    <row r="3797" spans="1:9" hidden="1" x14ac:dyDescent="0.25">
      <c r="A3797" s="4">
        <f t="shared" si="125"/>
        <v>37034</v>
      </c>
      <c r="B3797">
        <v>2001</v>
      </c>
      <c r="C3797">
        <f t="shared" si="127"/>
        <v>5</v>
      </c>
      <c r="D3797">
        <f t="shared" si="127"/>
        <v>23</v>
      </c>
      <c r="E3797" s="6">
        <v>0</v>
      </c>
      <c r="F3797">
        <v>29</v>
      </c>
      <c r="G3797">
        <v>23</v>
      </c>
      <c r="H3797">
        <f t="shared" si="126"/>
        <v>26</v>
      </c>
      <c r="I3797">
        <v>9.7999999999999972</v>
      </c>
    </row>
    <row r="3798" spans="1:9" hidden="1" x14ac:dyDescent="0.25">
      <c r="A3798" s="4">
        <f t="shared" si="125"/>
        <v>37035</v>
      </c>
      <c r="B3798">
        <v>2001</v>
      </c>
      <c r="C3798">
        <f t="shared" si="127"/>
        <v>5</v>
      </c>
      <c r="D3798">
        <f t="shared" si="127"/>
        <v>24</v>
      </c>
      <c r="E3798" s="6">
        <v>0</v>
      </c>
      <c r="F3798">
        <v>33</v>
      </c>
      <c r="G3798">
        <v>23</v>
      </c>
      <c r="H3798">
        <f t="shared" si="126"/>
        <v>28</v>
      </c>
      <c r="I3798">
        <v>10.5</v>
      </c>
    </row>
    <row r="3799" spans="1:9" hidden="1" x14ac:dyDescent="0.25">
      <c r="A3799" s="4">
        <f t="shared" si="125"/>
        <v>37036</v>
      </c>
      <c r="B3799">
        <v>2001</v>
      </c>
      <c r="C3799">
        <f t="shared" si="127"/>
        <v>5</v>
      </c>
      <c r="D3799">
        <f t="shared" si="127"/>
        <v>25</v>
      </c>
      <c r="E3799" s="6">
        <v>5</v>
      </c>
      <c r="F3799">
        <v>33</v>
      </c>
      <c r="G3799">
        <v>22</v>
      </c>
      <c r="H3799">
        <f t="shared" si="126"/>
        <v>27.5</v>
      </c>
      <c r="I3799">
        <v>12.5</v>
      </c>
    </row>
    <row r="3800" spans="1:9" hidden="1" x14ac:dyDescent="0.25">
      <c r="A3800" s="4">
        <f t="shared" si="125"/>
        <v>37037</v>
      </c>
      <c r="B3800">
        <v>2001</v>
      </c>
      <c r="C3800">
        <f t="shared" si="127"/>
        <v>5</v>
      </c>
      <c r="D3800">
        <f t="shared" si="127"/>
        <v>26</v>
      </c>
      <c r="E3800" s="6">
        <v>0</v>
      </c>
      <c r="F3800">
        <v>33.4</v>
      </c>
      <c r="G3800">
        <v>23</v>
      </c>
      <c r="H3800">
        <f t="shared" si="126"/>
        <v>28.2</v>
      </c>
      <c r="I3800">
        <v>12.5</v>
      </c>
    </row>
    <row r="3801" spans="1:9" hidden="1" x14ac:dyDescent="0.25">
      <c r="A3801" s="4">
        <f t="shared" si="125"/>
        <v>37038</v>
      </c>
      <c r="B3801">
        <v>2001</v>
      </c>
      <c r="C3801">
        <f t="shared" si="127"/>
        <v>5</v>
      </c>
      <c r="D3801">
        <f t="shared" si="127"/>
        <v>27</v>
      </c>
      <c r="E3801" s="6">
        <v>2</v>
      </c>
      <c r="F3801">
        <v>27</v>
      </c>
      <c r="G3801">
        <v>22</v>
      </c>
      <c r="H3801">
        <f t="shared" si="126"/>
        <v>24.5</v>
      </c>
      <c r="I3801">
        <v>11</v>
      </c>
    </row>
    <row r="3802" spans="1:9" hidden="1" x14ac:dyDescent="0.25">
      <c r="A3802" s="4">
        <f t="shared" si="125"/>
        <v>37039</v>
      </c>
      <c r="B3802">
        <v>2001</v>
      </c>
      <c r="C3802">
        <f t="shared" si="127"/>
        <v>5</v>
      </c>
      <c r="D3802">
        <f t="shared" si="127"/>
        <v>28</v>
      </c>
      <c r="E3802" s="6">
        <v>1.8</v>
      </c>
      <c r="F3802">
        <v>31.5</v>
      </c>
      <c r="G3802">
        <v>22</v>
      </c>
      <c r="H3802">
        <f t="shared" si="126"/>
        <v>26.75</v>
      </c>
      <c r="I3802">
        <v>11</v>
      </c>
    </row>
    <row r="3803" spans="1:9" hidden="1" x14ac:dyDescent="0.25">
      <c r="A3803" s="4">
        <f t="shared" si="125"/>
        <v>37040</v>
      </c>
      <c r="B3803">
        <v>2001</v>
      </c>
      <c r="C3803">
        <f t="shared" si="127"/>
        <v>5</v>
      </c>
      <c r="D3803">
        <f t="shared" si="127"/>
        <v>29</v>
      </c>
      <c r="E3803" s="6">
        <v>0</v>
      </c>
      <c r="F3803">
        <v>32</v>
      </c>
      <c r="G3803">
        <v>23</v>
      </c>
      <c r="H3803">
        <f t="shared" si="126"/>
        <v>27.5</v>
      </c>
      <c r="I3803">
        <v>10.5</v>
      </c>
    </row>
    <row r="3804" spans="1:9" hidden="1" x14ac:dyDescent="0.25">
      <c r="A3804" s="4">
        <f t="shared" si="125"/>
        <v>37041</v>
      </c>
      <c r="B3804">
        <v>2001</v>
      </c>
      <c r="C3804">
        <f t="shared" si="127"/>
        <v>5</v>
      </c>
      <c r="D3804">
        <f t="shared" si="127"/>
        <v>30</v>
      </c>
      <c r="E3804" s="6">
        <v>0</v>
      </c>
      <c r="F3804">
        <v>31.6</v>
      </c>
      <c r="G3804">
        <v>23</v>
      </c>
      <c r="H3804">
        <f t="shared" si="126"/>
        <v>27.3</v>
      </c>
      <c r="I3804">
        <v>10.5</v>
      </c>
    </row>
    <row r="3805" spans="1:9" hidden="1" x14ac:dyDescent="0.25">
      <c r="A3805" s="4">
        <f t="shared" si="125"/>
        <v>37042</v>
      </c>
      <c r="B3805">
        <v>2001</v>
      </c>
      <c r="C3805">
        <f t="shared" si="127"/>
        <v>5</v>
      </c>
      <c r="D3805">
        <f t="shared" si="127"/>
        <v>31</v>
      </c>
      <c r="E3805" s="6">
        <v>3</v>
      </c>
      <c r="F3805">
        <v>32.5</v>
      </c>
      <c r="G3805">
        <v>23</v>
      </c>
      <c r="H3805">
        <f t="shared" si="126"/>
        <v>27.75</v>
      </c>
      <c r="I3805">
        <v>12</v>
      </c>
    </row>
    <row r="3806" spans="1:9" hidden="1" x14ac:dyDescent="0.25">
      <c r="A3806" s="4">
        <f t="shared" si="125"/>
        <v>37043</v>
      </c>
      <c r="B3806">
        <v>2001</v>
      </c>
      <c r="C3806">
        <f t="shared" si="127"/>
        <v>6</v>
      </c>
      <c r="D3806">
        <f t="shared" si="127"/>
        <v>1</v>
      </c>
      <c r="E3806" s="6">
        <v>11</v>
      </c>
      <c r="F3806">
        <v>33</v>
      </c>
      <c r="G3806">
        <v>22</v>
      </c>
      <c r="H3806">
        <f t="shared" si="126"/>
        <v>27.5</v>
      </c>
      <c r="I3806">
        <v>10.5</v>
      </c>
    </row>
    <row r="3807" spans="1:9" hidden="1" x14ac:dyDescent="0.25">
      <c r="A3807" s="4">
        <f t="shared" si="125"/>
        <v>37044</v>
      </c>
      <c r="B3807">
        <v>2001</v>
      </c>
      <c r="C3807">
        <f t="shared" si="127"/>
        <v>6</v>
      </c>
      <c r="D3807">
        <f t="shared" si="127"/>
        <v>2</v>
      </c>
      <c r="E3807" s="6">
        <v>1.5</v>
      </c>
      <c r="F3807">
        <v>32.200000000000003</v>
      </c>
      <c r="G3807">
        <v>22</v>
      </c>
      <c r="H3807">
        <f t="shared" si="126"/>
        <v>27.1</v>
      </c>
      <c r="I3807">
        <v>10.5</v>
      </c>
    </row>
    <row r="3808" spans="1:9" hidden="1" x14ac:dyDescent="0.25">
      <c r="A3808" s="4">
        <f t="shared" si="125"/>
        <v>37045</v>
      </c>
      <c r="B3808">
        <v>2001</v>
      </c>
      <c r="C3808">
        <f t="shared" si="127"/>
        <v>6</v>
      </c>
      <c r="D3808">
        <f t="shared" si="127"/>
        <v>3</v>
      </c>
      <c r="E3808" s="6">
        <v>0</v>
      </c>
      <c r="F3808">
        <v>33</v>
      </c>
      <c r="G3808">
        <v>23</v>
      </c>
      <c r="H3808">
        <f t="shared" si="126"/>
        <v>28</v>
      </c>
      <c r="I3808">
        <v>11</v>
      </c>
    </row>
    <row r="3809" spans="1:9" hidden="1" x14ac:dyDescent="0.25">
      <c r="A3809" s="4">
        <f t="shared" si="125"/>
        <v>37046</v>
      </c>
      <c r="B3809">
        <v>2001</v>
      </c>
      <c r="C3809">
        <f t="shared" si="127"/>
        <v>6</v>
      </c>
      <c r="D3809">
        <f t="shared" si="127"/>
        <v>4</v>
      </c>
      <c r="E3809" s="6">
        <v>0</v>
      </c>
      <c r="F3809">
        <v>30</v>
      </c>
      <c r="G3809">
        <v>23</v>
      </c>
      <c r="H3809">
        <f t="shared" si="126"/>
        <v>26.5</v>
      </c>
      <c r="I3809">
        <v>10.5</v>
      </c>
    </row>
    <row r="3810" spans="1:9" hidden="1" x14ac:dyDescent="0.25">
      <c r="A3810" s="4">
        <f t="shared" si="125"/>
        <v>37047</v>
      </c>
      <c r="B3810">
        <v>2001</v>
      </c>
      <c r="C3810">
        <f t="shared" si="127"/>
        <v>6</v>
      </c>
      <c r="D3810">
        <f t="shared" si="127"/>
        <v>5</v>
      </c>
      <c r="E3810" s="6">
        <v>17</v>
      </c>
      <c r="F3810">
        <v>30</v>
      </c>
      <c r="G3810">
        <v>23</v>
      </c>
      <c r="H3810">
        <f t="shared" si="126"/>
        <v>26.5</v>
      </c>
      <c r="I3810">
        <v>11.200000000000003</v>
      </c>
    </row>
    <row r="3811" spans="1:9" hidden="1" x14ac:dyDescent="0.25">
      <c r="A3811" s="4">
        <f t="shared" si="125"/>
        <v>37048</v>
      </c>
      <c r="B3811">
        <v>2001</v>
      </c>
      <c r="C3811">
        <f t="shared" si="127"/>
        <v>6</v>
      </c>
      <c r="D3811">
        <f t="shared" si="127"/>
        <v>6</v>
      </c>
      <c r="E3811" s="6">
        <v>20</v>
      </c>
      <c r="F3811">
        <v>32</v>
      </c>
      <c r="G3811">
        <v>23</v>
      </c>
      <c r="H3811">
        <f t="shared" si="126"/>
        <v>27.5</v>
      </c>
      <c r="I3811">
        <v>10.5</v>
      </c>
    </row>
    <row r="3812" spans="1:9" hidden="1" x14ac:dyDescent="0.25">
      <c r="A3812" s="4">
        <f t="shared" si="125"/>
        <v>37049</v>
      </c>
      <c r="B3812">
        <v>2001</v>
      </c>
      <c r="C3812">
        <f t="shared" si="127"/>
        <v>6</v>
      </c>
      <c r="D3812">
        <f t="shared" si="127"/>
        <v>7</v>
      </c>
      <c r="E3812" s="6">
        <v>63</v>
      </c>
      <c r="F3812">
        <v>33</v>
      </c>
      <c r="G3812">
        <v>24</v>
      </c>
      <c r="H3812">
        <f t="shared" si="126"/>
        <v>28.5</v>
      </c>
      <c r="I3812">
        <v>10.5</v>
      </c>
    </row>
    <row r="3813" spans="1:9" hidden="1" x14ac:dyDescent="0.25">
      <c r="A3813" s="4">
        <f t="shared" si="125"/>
        <v>37050</v>
      </c>
      <c r="B3813">
        <v>2001</v>
      </c>
      <c r="C3813">
        <f t="shared" si="127"/>
        <v>6</v>
      </c>
      <c r="D3813">
        <f t="shared" si="127"/>
        <v>8</v>
      </c>
      <c r="E3813" s="6">
        <v>0</v>
      </c>
      <c r="F3813">
        <v>32</v>
      </c>
      <c r="G3813">
        <v>23</v>
      </c>
      <c r="H3813">
        <f t="shared" si="126"/>
        <v>27.5</v>
      </c>
      <c r="I3813">
        <v>10</v>
      </c>
    </row>
    <row r="3814" spans="1:9" hidden="1" x14ac:dyDescent="0.25">
      <c r="A3814" s="4">
        <f t="shared" si="125"/>
        <v>37051</v>
      </c>
      <c r="B3814">
        <v>2001</v>
      </c>
      <c r="C3814">
        <f t="shared" si="127"/>
        <v>6</v>
      </c>
      <c r="D3814">
        <f t="shared" si="127"/>
        <v>9</v>
      </c>
      <c r="E3814" s="6">
        <v>0</v>
      </c>
      <c r="F3814">
        <v>30.8</v>
      </c>
      <c r="G3814">
        <v>23</v>
      </c>
      <c r="H3814">
        <f t="shared" si="126"/>
        <v>26.9</v>
      </c>
      <c r="I3814">
        <v>10</v>
      </c>
    </row>
    <row r="3815" spans="1:9" hidden="1" x14ac:dyDescent="0.25">
      <c r="A3815" s="4">
        <f t="shared" si="125"/>
        <v>37052</v>
      </c>
      <c r="B3815">
        <v>2001</v>
      </c>
      <c r="C3815">
        <f t="shared" ref="C3815:D3834" si="128">C3084</f>
        <v>6</v>
      </c>
      <c r="D3815">
        <f t="shared" si="128"/>
        <v>10</v>
      </c>
      <c r="E3815" s="6">
        <v>0</v>
      </c>
      <c r="F3815">
        <v>32</v>
      </c>
      <c r="G3815">
        <v>23</v>
      </c>
      <c r="H3815">
        <f t="shared" si="126"/>
        <v>27.5</v>
      </c>
      <c r="I3815">
        <v>10.600000000000001</v>
      </c>
    </row>
    <row r="3816" spans="1:9" hidden="1" x14ac:dyDescent="0.25">
      <c r="A3816" s="4">
        <f t="shared" si="125"/>
        <v>37053</v>
      </c>
      <c r="B3816">
        <v>2001</v>
      </c>
      <c r="C3816">
        <f t="shared" si="128"/>
        <v>6</v>
      </c>
      <c r="D3816">
        <f t="shared" si="128"/>
        <v>11</v>
      </c>
      <c r="E3816" s="6">
        <v>0</v>
      </c>
      <c r="F3816">
        <v>32</v>
      </c>
      <c r="G3816">
        <v>23</v>
      </c>
      <c r="H3816">
        <f t="shared" si="126"/>
        <v>27.5</v>
      </c>
      <c r="I3816">
        <v>10.700000000000003</v>
      </c>
    </row>
    <row r="3817" spans="1:9" hidden="1" x14ac:dyDescent="0.25">
      <c r="A3817" s="4">
        <f t="shared" si="125"/>
        <v>37054</v>
      </c>
      <c r="B3817">
        <v>2001</v>
      </c>
      <c r="C3817">
        <f t="shared" si="128"/>
        <v>6</v>
      </c>
      <c r="D3817">
        <f t="shared" si="128"/>
        <v>12</v>
      </c>
      <c r="E3817" s="6">
        <v>0</v>
      </c>
      <c r="F3817">
        <v>32</v>
      </c>
      <c r="G3817">
        <v>23</v>
      </c>
      <c r="H3817">
        <f t="shared" si="126"/>
        <v>27.5</v>
      </c>
      <c r="I3817">
        <v>11</v>
      </c>
    </row>
    <row r="3818" spans="1:9" hidden="1" x14ac:dyDescent="0.25">
      <c r="A3818" s="4">
        <f t="shared" si="125"/>
        <v>37055</v>
      </c>
      <c r="B3818">
        <v>2001</v>
      </c>
      <c r="C3818">
        <f t="shared" si="128"/>
        <v>6</v>
      </c>
      <c r="D3818">
        <f t="shared" si="128"/>
        <v>13</v>
      </c>
      <c r="E3818" s="6">
        <v>4</v>
      </c>
      <c r="F3818">
        <v>31</v>
      </c>
      <c r="G3818">
        <v>23</v>
      </c>
      <c r="H3818">
        <f t="shared" si="126"/>
        <v>27</v>
      </c>
      <c r="I3818">
        <v>10</v>
      </c>
    </row>
    <row r="3819" spans="1:9" hidden="1" x14ac:dyDescent="0.25">
      <c r="A3819" s="4">
        <f t="shared" si="125"/>
        <v>37056</v>
      </c>
      <c r="B3819">
        <v>2001</v>
      </c>
      <c r="C3819">
        <f t="shared" si="128"/>
        <v>6</v>
      </c>
      <c r="D3819">
        <f t="shared" si="128"/>
        <v>14</v>
      </c>
      <c r="E3819" s="6">
        <v>0</v>
      </c>
      <c r="F3819">
        <v>30.2</v>
      </c>
      <c r="G3819">
        <v>23</v>
      </c>
      <c r="H3819">
        <f t="shared" si="126"/>
        <v>26.6</v>
      </c>
      <c r="I3819">
        <v>10</v>
      </c>
    </row>
    <row r="3820" spans="1:9" hidden="1" x14ac:dyDescent="0.25">
      <c r="A3820" s="4">
        <f t="shared" si="125"/>
        <v>37057</v>
      </c>
      <c r="B3820">
        <v>2001</v>
      </c>
      <c r="C3820">
        <f t="shared" si="128"/>
        <v>6</v>
      </c>
      <c r="D3820">
        <f t="shared" si="128"/>
        <v>15</v>
      </c>
      <c r="E3820" s="6">
        <v>1</v>
      </c>
      <c r="F3820">
        <v>30.2</v>
      </c>
      <c r="G3820">
        <v>23</v>
      </c>
      <c r="H3820">
        <f t="shared" si="126"/>
        <v>26.6</v>
      </c>
      <c r="I3820">
        <v>10.5</v>
      </c>
    </row>
    <row r="3821" spans="1:9" hidden="1" x14ac:dyDescent="0.25">
      <c r="A3821" s="4">
        <f t="shared" si="125"/>
        <v>37058</v>
      </c>
      <c r="B3821">
        <v>2001</v>
      </c>
      <c r="C3821">
        <f t="shared" si="128"/>
        <v>6</v>
      </c>
      <c r="D3821">
        <f t="shared" si="128"/>
        <v>16</v>
      </c>
      <c r="E3821" s="6">
        <v>0</v>
      </c>
      <c r="F3821">
        <v>30</v>
      </c>
      <c r="G3821">
        <v>23</v>
      </c>
      <c r="H3821">
        <f t="shared" si="126"/>
        <v>26.5</v>
      </c>
      <c r="I3821">
        <v>10.299999999999997</v>
      </c>
    </row>
    <row r="3822" spans="1:9" hidden="1" x14ac:dyDescent="0.25">
      <c r="A3822" s="4">
        <f t="shared" si="125"/>
        <v>37059</v>
      </c>
      <c r="B3822">
        <v>2001</v>
      </c>
      <c r="C3822">
        <f t="shared" si="128"/>
        <v>6</v>
      </c>
      <c r="D3822">
        <f t="shared" si="128"/>
        <v>17</v>
      </c>
      <c r="E3822" s="6">
        <v>0</v>
      </c>
      <c r="F3822">
        <v>32</v>
      </c>
      <c r="G3822">
        <v>23</v>
      </c>
      <c r="H3822">
        <f t="shared" si="126"/>
        <v>27.5</v>
      </c>
      <c r="I3822">
        <v>9.6000000000000014</v>
      </c>
    </row>
    <row r="3823" spans="1:9" hidden="1" x14ac:dyDescent="0.25">
      <c r="A3823" s="4">
        <f t="shared" si="125"/>
        <v>37060</v>
      </c>
      <c r="B3823">
        <v>2001</v>
      </c>
      <c r="C3823">
        <f t="shared" si="128"/>
        <v>6</v>
      </c>
      <c r="D3823">
        <f t="shared" si="128"/>
        <v>18</v>
      </c>
      <c r="E3823" s="6">
        <v>0</v>
      </c>
      <c r="F3823">
        <v>29.8</v>
      </c>
      <c r="G3823">
        <v>24</v>
      </c>
      <c r="H3823">
        <f t="shared" si="126"/>
        <v>26.9</v>
      </c>
      <c r="I3823">
        <v>10.399999999999999</v>
      </c>
    </row>
    <row r="3824" spans="1:9" hidden="1" x14ac:dyDescent="0.25">
      <c r="A3824" s="4">
        <f t="shared" si="125"/>
        <v>37061</v>
      </c>
      <c r="B3824">
        <v>2001</v>
      </c>
      <c r="C3824">
        <f t="shared" si="128"/>
        <v>6</v>
      </c>
      <c r="D3824">
        <f t="shared" si="128"/>
        <v>19</v>
      </c>
      <c r="E3824" s="6">
        <v>15</v>
      </c>
      <c r="F3824">
        <v>29.5</v>
      </c>
      <c r="G3824">
        <v>23</v>
      </c>
      <c r="H3824">
        <f t="shared" si="126"/>
        <v>26.25</v>
      </c>
      <c r="I3824">
        <v>10.5</v>
      </c>
    </row>
    <row r="3825" spans="1:10" hidden="1" x14ac:dyDescent="0.25">
      <c r="A3825" s="4">
        <f t="shared" si="125"/>
        <v>37062</v>
      </c>
      <c r="B3825">
        <v>2001</v>
      </c>
      <c r="C3825">
        <f t="shared" si="128"/>
        <v>6</v>
      </c>
      <c r="D3825">
        <f t="shared" si="128"/>
        <v>20</v>
      </c>
      <c r="E3825" s="6">
        <v>58</v>
      </c>
      <c r="F3825">
        <v>32.6</v>
      </c>
      <c r="G3825">
        <v>22</v>
      </c>
      <c r="H3825">
        <f t="shared" si="126"/>
        <v>27.3</v>
      </c>
      <c r="I3825">
        <v>6</v>
      </c>
    </row>
    <row r="3826" spans="1:10" hidden="1" x14ac:dyDescent="0.25">
      <c r="A3826" s="4">
        <f t="shared" si="125"/>
        <v>37063</v>
      </c>
      <c r="B3826">
        <v>2001</v>
      </c>
      <c r="C3826">
        <f t="shared" si="128"/>
        <v>6</v>
      </c>
      <c r="D3826">
        <f t="shared" si="128"/>
        <v>21</v>
      </c>
      <c r="E3826" s="6">
        <v>0</v>
      </c>
      <c r="F3826">
        <v>31</v>
      </c>
      <c r="G3826">
        <v>23</v>
      </c>
      <c r="H3826">
        <f t="shared" si="126"/>
        <v>27</v>
      </c>
      <c r="I3826">
        <v>8.5</v>
      </c>
    </row>
    <row r="3827" spans="1:10" hidden="1" x14ac:dyDescent="0.25">
      <c r="A3827" s="4">
        <f t="shared" si="125"/>
        <v>37064</v>
      </c>
      <c r="B3827">
        <v>2001</v>
      </c>
      <c r="C3827">
        <f t="shared" si="128"/>
        <v>6</v>
      </c>
      <c r="D3827">
        <f t="shared" si="128"/>
        <v>22</v>
      </c>
      <c r="E3827" s="6">
        <v>0</v>
      </c>
      <c r="F3827">
        <v>32</v>
      </c>
      <c r="G3827">
        <v>24</v>
      </c>
      <c r="H3827">
        <f t="shared" si="126"/>
        <v>28</v>
      </c>
      <c r="I3827">
        <v>7</v>
      </c>
    </row>
    <row r="3828" spans="1:10" hidden="1" x14ac:dyDescent="0.25">
      <c r="A3828" s="4">
        <f t="shared" si="125"/>
        <v>37065</v>
      </c>
      <c r="B3828">
        <v>2001</v>
      </c>
      <c r="C3828">
        <f t="shared" si="128"/>
        <v>6</v>
      </c>
      <c r="D3828">
        <f t="shared" si="128"/>
        <v>23</v>
      </c>
      <c r="E3828" s="6">
        <v>0</v>
      </c>
      <c r="F3828">
        <v>32.200000000000003</v>
      </c>
      <c r="G3828">
        <v>24</v>
      </c>
      <c r="H3828">
        <f t="shared" si="126"/>
        <v>28.1</v>
      </c>
      <c r="I3828">
        <v>8</v>
      </c>
    </row>
    <row r="3829" spans="1:10" hidden="1" x14ac:dyDescent="0.25">
      <c r="A3829" s="4">
        <f t="shared" si="125"/>
        <v>37066</v>
      </c>
      <c r="B3829">
        <v>2001</v>
      </c>
      <c r="C3829">
        <f t="shared" si="128"/>
        <v>6</v>
      </c>
      <c r="D3829">
        <f t="shared" si="128"/>
        <v>24</v>
      </c>
      <c r="E3829" s="6">
        <v>0</v>
      </c>
      <c r="F3829">
        <v>32</v>
      </c>
      <c r="G3829">
        <v>24</v>
      </c>
      <c r="H3829">
        <f t="shared" si="126"/>
        <v>28</v>
      </c>
      <c r="I3829">
        <v>7.1999999999999993</v>
      </c>
    </row>
    <row r="3830" spans="1:10" hidden="1" x14ac:dyDescent="0.25">
      <c r="A3830" s="4">
        <f t="shared" si="125"/>
        <v>37067</v>
      </c>
      <c r="B3830">
        <v>2001</v>
      </c>
      <c r="C3830">
        <f t="shared" si="128"/>
        <v>6</v>
      </c>
      <c r="D3830">
        <f t="shared" si="128"/>
        <v>25</v>
      </c>
      <c r="E3830" s="6">
        <v>8</v>
      </c>
      <c r="F3830">
        <v>33.5</v>
      </c>
      <c r="G3830">
        <v>24</v>
      </c>
      <c r="H3830">
        <f t="shared" si="126"/>
        <v>28.75</v>
      </c>
      <c r="I3830">
        <v>8.5</v>
      </c>
    </row>
    <row r="3831" spans="1:10" hidden="1" x14ac:dyDescent="0.25">
      <c r="A3831" s="4">
        <f t="shared" si="125"/>
        <v>37068</v>
      </c>
      <c r="B3831">
        <v>2001</v>
      </c>
      <c r="C3831">
        <f t="shared" si="128"/>
        <v>6</v>
      </c>
      <c r="D3831">
        <f t="shared" si="128"/>
        <v>26</v>
      </c>
      <c r="E3831" s="6">
        <v>3</v>
      </c>
      <c r="F3831">
        <v>33.5</v>
      </c>
      <c r="G3831">
        <v>24</v>
      </c>
      <c r="H3831">
        <f t="shared" si="126"/>
        <v>28.75</v>
      </c>
      <c r="I3831">
        <v>9.5</v>
      </c>
    </row>
    <row r="3832" spans="1:10" hidden="1" x14ac:dyDescent="0.25">
      <c r="A3832" s="4">
        <f t="shared" si="125"/>
        <v>37069</v>
      </c>
      <c r="B3832">
        <v>2001</v>
      </c>
      <c r="C3832">
        <f t="shared" si="128"/>
        <v>6</v>
      </c>
      <c r="D3832">
        <f t="shared" si="128"/>
        <v>27</v>
      </c>
      <c r="E3832" s="6">
        <v>35</v>
      </c>
      <c r="F3832">
        <v>33.5</v>
      </c>
      <c r="G3832">
        <v>24</v>
      </c>
      <c r="H3832">
        <f t="shared" si="126"/>
        <v>28.75</v>
      </c>
      <c r="I3832">
        <v>10</v>
      </c>
    </row>
    <row r="3833" spans="1:10" hidden="1" x14ac:dyDescent="0.25">
      <c r="A3833" s="4">
        <f t="shared" si="125"/>
        <v>37070</v>
      </c>
      <c r="B3833">
        <v>2001</v>
      </c>
      <c r="C3833">
        <f t="shared" si="128"/>
        <v>6</v>
      </c>
      <c r="D3833">
        <f t="shared" si="128"/>
        <v>28</v>
      </c>
      <c r="E3833" s="6">
        <v>14</v>
      </c>
      <c r="F3833">
        <v>29.5</v>
      </c>
      <c r="G3833">
        <v>23</v>
      </c>
      <c r="H3833">
        <f t="shared" si="126"/>
        <v>26.25</v>
      </c>
      <c r="I3833">
        <v>10.5</v>
      </c>
    </row>
    <row r="3834" spans="1:10" hidden="1" x14ac:dyDescent="0.25">
      <c r="A3834" s="4">
        <f t="shared" si="125"/>
        <v>37071</v>
      </c>
      <c r="B3834">
        <v>2001</v>
      </c>
      <c r="C3834">
        <f t="shared" si="128"/>
        <v>6</v>
      </c>
      <c r="D3834">
        <f t="shared" si="128"/>
        <v>29</v>
      </c>
      <c r="E3834" s="6">
        <v>0</v>
      </c>
      <c r="F3834">
        <v>31.5</v>
      </c>
      <c r="G3834">
        <v>23</v>
      </c>
      <c r="H3834">
        <f t="shared" si="126"/>
        <v>27.25</v>
      </c>
      <c r="I3834">
        <v>8</v>
      </c>
    </row>
    <row r="3835" spans="1:10" hidden="1" x14ac:dyDescent="0.25">
      <c r="A3835" s="4">
        <f t="shared" si="125"/>
        <v>37072</v>
      </c>
      <c r="B3835">
        <v>2001</v>
      </c>
      <c r="C3835">
        <f t="shared" ref="C3835:D3854" si="129">C3104</f>
        <v>6</v>
      </c>
      <c r="D3835">
        <f t="shared" si="129"/>
        <v>30</v>
      </c>
      <c r="E3835" s="6">
        <v>0</v>
      </c>
      <c r="F3835">
        <v>32</v>
      </c>
      <c r="G3835">
        <v>23</v>
      </c>
      <c r="H3835">
        <f t="shared" si="126"/>
        <v>27.5</v>
      </c>
      <c r="I3835">
        <v>7</v>
      </c>
    </row>
    <row r="3836" spans="1:10" hidden="1" x14ac:dyDescent="0.25">
      <c r="A3836" s="4">
        <f t="shared" si="125"/>
        <v>37073</v>
      </c>
      <c r="B3836">
        <v>2001</v>
      </c>
      <c r="C3836">
        <f t="shared" si="129"/>
        <v>7</v>
      </c>
      <c r="D3836">
        <f t="shared" si="129"/>
        <v>1</v>
      </c>
      <c r="E3836" s="6">
        <v>0</v>
      </c>
      <c r="F3836">
        <v>33.5</v>
      </c>
      <c r="G3836">
        <v>22</v>
      </c>
      <c r="H3836">
        <f t="shared" si="126"/>
        <v>27.75</v>
      </c>
      <c r="I3836">
        <v>9</v>
      </c>
    </row>
    <row r="3837" spans="1:10" hidden="1" x14ac:dyDescent="0.25">
      <c r="A3837" s="4">
        <f t="shared" si="125"/>
        <v>37074</v>
      </c>
      <c r="B3837">
        <v>2001</v>
      </c>
      <c r="C3837">
        <f t="shared" si="129"/>
        <v>7</v>
      </c>
      <c r="D3837">
        <f t="shared" si="129"/>
        <v>2</v>
      </c>
      <c r="E3837" s="6">
        <v>0</v>
      </c>
      <c r="F3837">
        <v>33.5</v>
      </c>
      <c r="G3837">
        <v>23</v>
      </c>
      <c r="H3837">
        <f t="shared" si="126"/>
        <v>28.25</v>
      </c>
      <c r="I3837">
        <v>8.5</v>
      </c>
    </row>
    <row r="3838" spans="1:10" hidden="1" x14ac:dyDescent="0.25">
      <c r="A3838" s="4">
        <f t="shared" si="125"/>
        <v>37075</v>
      </c>
      <c r="B3838">
        <v>2001</v>
      </c>
      <c r="C3838">
        <f t="shared" si="129"/>
        <v>7</v>
      </c>
      <c r="D3838">
        <f t="shared" si="129"/>
        <v>3</v>
      </c>
      <c r="E3838" s="6">
        <v>0</v>
      </c>
      <c r="F3838">
        <v>30.2</v>
      </c>
      <c r="G3838">
        <v>24</v>
      </c>
      <c r="H3838">
        <f t="shared" si="126"/>
        <v>27.1</v>
      </c>
      <c r="I3838">
        <v>7</v>
      </c>
    </row>
    <row r="3839" spans="1:10" hidden="1" x14ac:dyDescent="0.25">
      <c r="A3839" s="4">
        <f t="shared" si="125"/>
        <v>37076</v>
      </c>
      <c r="B3839">
        <v>2001</v>
      </c>
      <c r="C3839">
        <f t="shared" si="129"/>
        <v>7</v>
      </c>
      <c r="D3839">
        <f t="shared" si="129"/>
        <v>4</v>
      </c>
      <c r="E3839" s="6">
        <v>0</v>
      </c>
      <c r="F3839">
        <v>34</v>
      </c>
      <c r="G3839">
        <v>23</v>
      </c>
      <c r="H3839">
        <f t="shared" si="126"/>
        <v>28.5</v>
      </c>
      <c r="I3839">
        <v>7</v>
      </c>
      <c r="J3839" s="2"/>
    </row>
    <row r="3840" spans="1:10" hidden="1" x14ac:dyDescent="0.25">
      <c r="A3840" s="4">
        <f t="shared" si="125"/>
        <v>37077</v>
      </c>
      <c r="B3840">
        <v>2001</v>
      </c>
      <c r="C3840">
        <f t="shared" si="129"/>
        <v>7</v>
      </c>
      <c r="D3840">
        <f t="shared" si="129"/>
        <v>5</v>
      </c>
      <c r="E3840" s="6">
        <v>0</v>
      </c>
      <c r="F3840">
        <v>31.8</v>
      </c>
      <c r="G3840">
        <v>23</v>
      </c>
      <c r="H3840">
        <f t="shared" si="126"/>
        <v>27.4</v>
      </c>
      <c r="I3840">
        <v>10</v>
      </c>
    </row>
    <row r="3841" spans="1:9" hidden="1" x14ac:dyDescent="0.25">
      <c r="A3841" s="4">
        <f t="shared" si="125"/>
        <v>37078</v>
      </c>
      <c r="B3841">
        <v>2001</v>
      </c>
      <c r="C3841">
        <f t="shared" si="129"/>
        <v>7</v>
      </c>
      <c r="D3841">
        <f t="shared" si="129"/>
        <v>6</v>
      </c>
      <c r="E3841" s="6">
        <v>0</v>
      </c>
      <c r="F3841">
        <v>32.799999999999997</v>
      </c>
      <c r="G3841">
        <v>23</v>
      </c>
      <c r="H3841">
        <f t="shared" si="126"/>
        <v>27.9</v>
      </c>
      <c r="I3841">
        <v>10</v>
      </c>
    </row>
    <row r="3842" spans="1:9" hidden="1" x14ac:dyDescent="0.25">
      <c r="A3842" s="4">
        <f t="shared" si="125"/>
        <v>37079</v>
      </c>
      <c r="B3842">
        <v>2001</v>
      </c>
      <c r="C3842">
        <f t="shared" si="129"/>
        <v>7</v>
      </c>
      <c r="D3842">
        <f t="shared" si="129"/>
        <v>7</v>
      </c>
      <c r="E3842" s="6">
        <v>0</v>
      </c>
      <c r="F3842">
        <v>34</v>
      </c>
      <c r="G3842">
        <v>24</v>
      </c>
      <c r="H3842">
        <f t="shared" si="126"/>
        <v>29</v>
      </c>
      <c r="I3842">
        <v>8</v>
      </c>
    </row>
    <row r="3843" spans="1:9" hidden="1" x14ac:dyDescent="0.25">
      <c r="A3843" s="4">
        <f t="shared" ref="A3843:A3906" si="130">DATE(B3843,C3843,D3843)</f>
        <v>37080</v>
      </c>
      <c r="B3843">
        <v>2001</v>
      </c>
      <c r="C3843">
        <f t="shared" si="129"/>
        <v>7</v>
      </c>
      <c r="D3843">
        <f t="shared" si="129"/>
        <v>8</v>
      </c>
      <c r="E3843" s="6">
        <v>0</v>
      </c>
      <c r="F3843">
        <v>31</v>
      </c>
      <c r="G3843">
        <v>24</v>
      </c>
      <c r="H3843">
        <f t="shared" ref="H3843:H3906" si="131">(F3843+G3843)/2</f>
        <v>27.5</v>
      </c>
      <c r="I3843">
        <v>4.5</v>
      </c>
    </row>
    <row r="3844" spans="1:9" hidden="1" x14ac:dyDescent="0.25">
      <c r="A3844" s="4">
        <f t="shared" si="130"/>
        <v>37081</v>
      </c>
      <c r="B3844">
        <v>2001</v>
      </c>
      <c r="C3844">
        <f t="shared" si="129"/>
        <v>7</v>
      </c>
      <c r="D3844">
        <f t="shared" si="129"/>
        <v>9</v>
      </c>
      <c r="E3844" s="6">
        <v>0</v>
      </c>
      <c r="F3844">
        <v>32.5</v>
      </c>
      <c r="G3844">
        <v>24</v>
      </c>
      <c r="H3844">
        <f t="shared" si="131"/>
        <v>28.25</v>
      </c>
      <c r="I3844">
        <v>10</v>
      </c>
    </row>
    <row r="3845" spans="1:9" hidden="1" x14ac:dyDescent="0.25">
      <c r="A3845" s="4">
        <f t="shared" si="130"/>
        <v>37082</v>
      </c>
      <c r="B3845">
        <v>2001</v>
      </c>
      <c r="C3845">
        <f t="shared" si="129"/>
        <v>7</v>
      </c>
      <c r="D3845">
        <f t="shared" si="129"/>
        <v>10</v>
      </c>
      <c r="E3845" s="6">
        <v>0</v>
      </c>
      <c r="F3845">
        <v>34.799999999999997</v>
      </c>
      <c r="G3845">
        <v>22</v>
      </c>
      <c r="H3845">
        <f t="shared" si="131"/>
        <v>28.4</v>
      </c>
      <c r="I3845">
        <v>8.5</v>
      </c>
    </row>
    <row r="3846" spans="1:9" hidden="1" x14ac:dyDescent="0.25">
      <c r="A3846" s="4">
        <f t="shared" si="130"/>
        <v>37083</v>
      </c>
      <c r="B3846">
        <v>2001</v>
      </c>
      <c r="C3846">
        <f t="shared" si="129"/>
        <v>7</v>
      </c>
      <c r="D3846">
        <f t="shared" si="129"/>
        <v>11</v>
      </c>
      <c r="E3846" s="6">
        <v>0</v>
      </c>
      <c r="F3846">
        <v>32.5</v>
      </c>
      <c r="G3846">
        <v>22</v>
      </c>
      <c r="H3846">
        <f t="shared" si="131"/>
        <v>27.25</v>
      </c>
      <c r="I3846">
        <v>3</v>
      </c>
    </row>
    <row r="3847" spans="1:9" hidden="1" x14ac:dyDescent="0.25">
      <c r="A3847" s="4">
        <f t="shared" si="130"/>
        <v>37084</v>
      </c>
      <c r="B3847">
        <v>2001</v>
      </c>
      <c r="C3847">
        <f t="shared" si="129"/>
        <v>7</v>
      </c>
      <c r="D3847">
        <f t="shared" si="129"/>
        <v>12</v>
      </c>
      <c r="E3847" s="6">
        <v>0</v>
      </c>
      <c r="F3847">
        <v>30.5</v>
      </c>
      <c r="G3847">
        <v>22</v>
      </c>
      <c r="H3847">
        <f t="shared" si="131"/>
        <v>26.25</v>
      </c>
      <c r="I3847">
        <v>10</v>
      </c>
    </row>
    <row r="3848" spans="1:9" hidden="1" x14ac:dyDescent="0.25">
      <c r="A3848" s="4">
        <f t="shared" si="130"/>
        <v>37085</v>
      </c>
      <c r="B3848">
        <v>2001</v>
      </c>
      <c r="C3848">
        <f t="shared" si="129"/>
        <v>7</v>
      </c>
      <c r="D3848">
        <f t="shared" si="129"/>
        <v>13</v>
      </c>
      <c r="E3848" s="6">
        <v>0</v>
      </c>
      <c r="F3848">
        <v>28.6</v>
      </c>
      <c r="G3848">
        <v>23</v>
      </c>
      <c r="H3848">
        <f t="shared" si="131"/>
        <v>25.8</v>
      </c>
      <c r="I3848">
        <v>8</v>
      </c>
    </row>
    <row r="3849" spans="1:9" hidden="1" x14ac:dyDescent="0.25">
      <c r="A3849" s="4">
        <f t="shared" si="130"/>
        <v>37086</v>
      </c>
      <c r="B3849">
        <v>2001</v>
      </c>
      <c r="C3849">
        <f t="shared" si="129"/>
        <v>7</v>
      </c>
      <c r="D3849">
        <f t="shared" si="129"/>
        <v>14</v>
      </c>
      <c r="E3849" s="6">
        <v>0</v>
      </c>
      <c r="F3849">
        <v>32</v>
      </c>
      <c r="G3849">
        <v>22</v>
      </c>
      <c r="H3849">
        <f t="shared" si="131"/>
        <v>27</v>
      </c>
      <c r="I3849">
        <v>8.5</v>
      </c>
    </row>
    <row r="3850" spans="1:9" hidden="1" x14ac:dyDescent="0.25">
      <c r="A3850" s="4">
        <f t="shared" si="130"/>
        <v>37087</v>
      </c>
      <c r="B3850">
        <v>2001</v>
      </c>
      <c r="C3850">
        <f t="shared" si="129"/>
        <v>7</v>
      </c>
      <c r="D3850">
        <f t="shared" si="129"/>
        <v>15</v>
      </c>
      <c r="E3850" s="6">
        <v>0</v>
      </c>
      <c r="F3850">
        <v>33.4</v>
      </c>
      <c r="G3850">
        <v>23</v>
      </c>
      <c r="H3850">
        <f t="shared" si="131"/>
        <v>28.2</v>
      </c>
      <c r="I3850">
        <v>8.5</v>
      </c>
    </row>
    <row r="3851" spans="1:9" hidden="1" x14ac:dyDescent="0.25">
      <c r="A3851" s="4">
        <f t="shared" si="130"/>
        <v>37088</v>
      </c>
      <c r="B3851">
        <v>2001</v>
      </c>
      <c r="C3851">
        <f t="shared" si="129"/>
        <v>7</v>
      </c>
      <c r="D3851">
        <f t="shared" si="129"/>
        <v>16</v>
      </c>
      <c r="E3851" s="6">
        <v>0</v>
      </c>
      <c r="F3851">
        <v>31.6</v>
      </c>
      <c r="G3851">
        <v>23</v>
      </c>
      <c r="H3851">
        <f t="shared" si="131"/>
        <v>27.3</v>
      </c>
      <c r="I3851">
        <v>9</v>
      </c>
    </row>
    <row r="3852" spans="1:9" hidden="1" x14ac:dyDescent="0.25">
      <c r="A3852" s="4">
        <f t="shared" si="130"/>
        <v>37089</v>
      </c>
      <c r="B3852">
        <v>2001</v>
      </c>
      <c r="C3852">
        <f t="shared" si="129"/>
        <v>7</v>
      </c>
      <c r="D3852">
        <f t="shared" si="129"/>
        <v>17</v>
      </c>
      <c r="E3852" s="6">
        <v>0</v>
      </c>
      <c r="F3852">
        <v>34</v>
      </c>
      <c r="G3852">
        <v>23</v>
      </c>
      <c r="H3852">
        <f t="shared" si="131"/>
        <v>28.5</v>
      </c>
      <c r="I3852">
        <v>10.5</v>
      </c>
    </row>
    <row r="3853" spans="1:9" hidden="1" x14ac:dyDescent="0.25">
      <c r="A3853" s="4">
        <f t="shared" si="130"/>
        <v>37090</v>
      </c>
      <c r="B3853">
        <v>2001</v>
      </c>
      <c r="C3853">
        <f t="shared" si="129"/>
        <v>7</v>
      </c>
      <c r="D3853">
        <f t="shared" si="129"/>
        <v>18</v>
      </c>
      <c r="E3853" s="6">
        <v>9</v>
      </c>
      <c r="F3853">
        <v>34</v>
      </c>
      <c r="G3853">
        <v>24</v>
      </c>
      <c r="H3853">
        <f t="shared" si="131"/>
        <v>29</v>
      </c>
      <c r="I3853">
        <v>10.5</v>
      </c>
    </row>
    <row r="3854" spans="1:9" hidden="1" x14ac:dyDescent="0.25">
      <c r="A3854" s="4">
        <f t="shared" si="130"/>
        <v>37091</v>
      </c>
      <c r="B3854">
        <v>2001</v>
      </c>
      <c r="C3854">
        <f t="shared" si="129"/>
        <v>7</v>
      </c>
      <c r="D3854">
        <f t="shared" si="129"/>
        <v>19</v>
      </c>
      <c r="E3854" s="6">
        <v>0</v>
      </c>
      <c r="F3854">
        <v>31</v>
      </c>
      <c r="G3854">
        <v>24</v>
      </c>
      <c r="H3854">
        <f t="shared" si="131"/>
        <v>27.5</v>
      </c>
      <c r="I3854">
        <v>10.5</v>
      </c>
    </row>
    <row r="3855" spans="1:9" hidden="1" x14ac:dyDescent="0.25">
      <c r="A3855" s="4">
        <f t="shared" si="130"/>
        <v>37092</v>
      </c>
      <c r="B3855">
        <v>2001</v>
      </c>
      <c r="C3855">
        <f t="shared" ref="C3855:D3874" si="132">C3124</f>
        <v>7</v>
      </c>
      <c r="D3855">
        <f t="shared" si="132"/>
        <v>20</v>
      </c>
      <c r="E3855" s="6">
        <v>0</v>
      </c>
      <c r="F3855">
        <v>32.5</v>
      </c>
      <c r="G3855">
        <v>23</v>
      </c>
      <c r="H3855">
        <f t="shared" si="131"/>
        <v>27.75</v>
      </c>
      <c r="I3855">
        <v>9.5</v>
      </c>
    </row>
    <row r="3856" spans="1:9" hidden="1" x14ac:dyDescent="0.25">
      <c r="A3856" s="4">
        <f t="shared" si="130"/>
        <v>37093</v>
      </c>
      <c r="B3856">
        <v>2001</v>
      </c>
      <c r="C3856">
        <f t="shared" si="132"/>
        <v>7</v>
      </c>
      <c r="D3856">
        <f t="shared" si="132"/>
        <v>21</v>
      </c>
      <c r="E3856" s="6">
        <v>0.8</v>
      </c>
      <c r="F3856">
        <v>33.6</v>
      </c>
      <c r="G3856">
        <v>24</v>
      </c>
      <c r="H3856">
        <f t="shared" si="131"/>
        <v>28.8</v>
      </c>
      <c r="I3856">
        <v>10</v>
      </c>
    </row>
    <row r="3857" spans="1:10" hidden="1" x14ac:dyDescent="0.25">
      <c r="A3857" s="4">
        <f t="shared" si="130"/>
        <v>37094</v>
      </c>
      <c r="B3857">
        <v>2001</v>
      </c>
      <c r="C3857">
        <f t="shared" si="132"/>
        <v>7</v>
      </c>
      <c r="D3857">
        <f t="shared" si="132"/>
        <v>22</v>
      </c>
      <c r="E3857" s="6">
        <v>3</v>
      </c>
      <c r="F3857">
        <v>34.4</v>
      </c>
      <c r="G3857">
        <v>24</v>
      </c>
      <c r="H3857">
        <f t="shared" si="131"/>
        <v>29.2</v>
      </c>
      <c r="I3857">
        <v>9.7999999999999972</v>
      </c>
    </row>
    <row r="3858" spans="1:10" hidden="1" x14ac:dyDescent="0.25">
      <c r="A3858" s="4">
        <f t="shared" si="130"/>
        <v>37095</v>
      </c>
      <c r="B3858">
        <v>2001</v>
      </c>
      <c r="C3858">
        <f t="shared" si="132"/>
        <v>7</v>
      </c>
      <c r="D3858">
        <f t="shared" si="132"/>
        <v>23</v>
      </c>
      <c r="E3858" s="6">
        <v>40</v>
      </c>
      <c r="F3858">
        <v>29</v>
      </c>
      <c r="G3858">
        <v>23</v>
      </c>
      <c r="H3858">
        <f t="shared" si="131"/>
        <v>26</v>
      </c>
      <c r="I3858">
        <v>9.5</v>
      </c>
    </row>
    <row r="3859" spans="1:10" hidden="1" x14ac:dyDescent="0.25">
      <c r="A3859" s="4">
        <f t="shared" si="130"/>
        <v>37096</v>
      </c>
      <c r="B3859">
        <v>2001</v>
      </c>
      <c r="C3859">
        <f t="shared" si="132"/>
        <v>7</v>
      </c>
      <c r="D3859">
        <f t="shared" si="132"/>
        <v>24</v>
      </c>
      <c r="E3859" s="6">
        <v>20.5</v>
      </c>
      <c r="F3859">
        <v>33.5</v>
      </c>
      <c r="G3859">
        <v>23</v>
      </c>
      <c r="H3859">
        <f t="shared" si="131"/>
        <v>28.25</v>
      </c>
      <c r="I3859">
        <v>10</v>
      </c>
      <c r="J3859" s="2"/>
    </row>
    <row r="3860" spans="1:10" hidden="1" x14ac:dyDescent="0.25">
      <c r="A3860" s="4">
        <f t="shared" si="130"/>
        <v>37097</v>
      </c>
      <c r="B3860">
        <v>2001</v>
      </c>
      <c r="C3860">
        <f t="shared" si="132"/>
        <v>7</v>
      </c>
      <c r="D3860">
        <f t="shared" si="132"/>
        <v>25</v>
      </c>
      <c r="E3860" s="6">
        <v>1</v>
      </c>
      <c r="F3860">
        <v>31</v>
      </c>
      <c r="G3860">
        <v>24</v>
      </c>
      <c r="H3860">
        <f t="shared" si="131"/>
        <v>27.5</v>
      </c>
      <c r="I3860">
        <v>8</v>
      </c>
    </row>
    <row r="3861" spans="1:10" hidden="1" x14ac:dyDescent="0.25">
      <c r="A3861" s="4">
        <f t="shared" si="130"/>
        <v>37098</v>
      </c>
      <c r="B3861">
        <v>2001</v>
      </c>
      <c r="C3861">
        <f t="shared" si="132"/>
        <v>7</v>
      </c>
      <c r="D3861">
        <f t="shared" si="132"/>
        <v>26</v>
      </c>
      <c r="E3861" s="6">
        <v>0</v>
      </c>
      <c r="F3861">
        <v>33</v>
      </c>
      <c r="G3861">
        <v>24</v>
      </c>
      <c r="H3861">
        <f t="shared" si="131"/>
        <v>28.5</v>
      </c>
      <c r="I3861">
        <v>12</v>
      </c>
    </row>
    <row r="3862" spans="1:10" hidden="1" x14ac:dyDescent="0.25">
      <c r="A3862" s="4">
        <f t="shared" si="130"/>
        <v>37099</v>
      </c>
      <c r="B3862">
        <v>2001</v>
      </c>
      <c r="C3862">
        <f t="shared" si="132"/>
        <v>7</v>
      </c>
      <c r="D3862">
        <f t="shared" si="132"/>
        <v>27</v>
      </c>
      <c r="E3862" s="6">
        <v>0</v>
      </c>
      <c r="F3862">
        <v>33.200000000000003</v>
      </c>
      <c r="G3862">
        <v>24</v>
      </c>
      <c r="H3862">
        <f t="shared" si="131"/>
        <v>28.6</v>
      </c>
      <c r="I3862">
        <v>5</v>
      </c>
    </row>
    <row r="3863" spans="1:10" hidden="1" x14ac:dyDescent="0.25">
      <c r="A3863" s="4">
        <f t="shared" si="130"/>
        <v>37100</v>
      </c>
      <c r="B3863">
        <v>2001</v>
      </c>
      <c r="C3863">
        <f t="shared" si="132"/>
        <v>7</v>
      </c>
      <c r="D3863">
        <f t="shared" si="132"/>
        <v>28</v>
      </c>
      <c r="E3863" s="6">
        <v>0</v>
      </c>
      <c r="F3863">
        <v>31</v>
      </c>
      <c r="G3863">
        <v>23</v>
      </c>
      <c r="H3863">
        <f t="shared" si="131"/>
        <v>27</v>
      </c>
      <c r="I3863">
        <v>9.5</v>
      </c>
    </row>
    <row r="3864" spans="1:10" hidden="1" x14ac:dyDescent="0.25">
      <c r="A3864" s="4">
        <f t="shared" si="130"/>
        <v>37101</v>
      </c>
      <c r="B3864">
        <v>2001</v>
      </c>
      <c r="C3864">
        <f t="shared" si="132"/>
        <v>7</v>
      </c>
      <c r="D3864">
        <f t="shared" si="132"/>
        <v>29</v>
      </c>
      <c r="E3864" s="6">
        <v>31</v>
      </c>
      <c r="F3864">
        <v>32</v>
      </c>
      <c r="G3864">
        <v>23</v>
      </c>
      <c r="H3864">
        <f t="shared" si="131"/>
        <v>27.5</v>
      </c>
      <c r="I3864">
        <v>7</v>
      </c>
    </row>
    <row r="3865" spans="1:10" hidden="1" x14ac:dyDescent="0.25">
      <c r="A3865" s="4">
        <f t="shared" si="130"/>
        <v>37102</v>
      </c>
      <c r="B3865">
        <v>2001</v>
      </c>
      <c r="C3865">
        <f t="shared" si="132"/>
        <v>7</v>
      </c>
      <c r="D3865">
        <f t="shared" si="132"/>
        <v>30</v>
      </c>
      <c r="E3865" s="6">
        <v>23</v>
      </c>
      <c r="F3865">
        <v>32</v>
      </c>
      <c r="G3865">
        <v>23</v>
      </c>
      <c r="H3865">
        <f t="shared" si="131"/>
        <v>27.5</v>
      </c>
      <c r="I3865">
        <v>10</v>
      </c>
    </row>
    <row r="3866" spans="1:10" hidden="1" x14ac:dyDescent="0.25">
      <c r="A3866" s="4">
        <f t="shared" si="130"/>
        <v>37103</v>
      </c>
      <c r="B3866">
        <v>2001</v>
      </c>
      <c r="C3866">
        <f t="shared" si="132"/>
        <v>7</v>
      </c>
      <c r="D3866">
        <f t="shared" si="132"/>
        <v>31</v>
      </c>
      <c r="E3866" s="6">
        <v>42</v>
      </c>
      <c r="F3866">
        <v>33</v>
      </c>
      <c r="G3866">
        <v>23</v>
      </c>
      <c r="H3866">
        <f t="shared" si="131"/>
        <v>28</v>
      </c>
      <c r="I3866">
        <v>9</v>
      </c>
    </row>
    <row r="3867" spans="1:10" hidden="1" x14ac:dyDescent="0.25">
      <c r="A3867" s="4">
        <f t="shared" si="130"/>
        <v>37104</v>
      </c>
      <c r="B3867">
        <v>2001</v>
      </c>
      <c r="C3867">
        <f t="shared" si="132"/>
        <v>8</v>
      </c>
      <c r="D3867">
        <f t="shared" si="132"/>
        <v>1</v>
      </c>
      <c r="E3867" s="6">
        <v>0</v>
      </c>
      <c r="F3867">
        <v>33</v>
      </c>
      <c r="G3867">
        <v>23</v>
      </c>
      <c r="H3867">
        <f t="shared" si="131"/>
        <v>28</v>
      </c>
      <c r="I3867">
        <v>10.5</v>
      </c>
    </row>
    <row r="3868" spans="1:10" hidden="1" x14ac:dyDescent="0.25">
      <c r="A3868" s="4">
        <f t="shared" si="130"/>
        <v>37105</v>
      </c>
      <c r="B3868">
        <v>2001</v>
      </c>
      <c r="C3868">
        <f t="shared" si="132"/>
        <v>8</v>
      </c>
      <c r="D3868">
        <f t="shared" si="132"/>
        <v>2</v>
      </c>
      <c r="E3868" s="6">
        <v>3</v>
      </c>
      <c r="F3868">
        <v>34.5</v>
      </c>
      <c r="G3868">
        <v>24</v>
      </c>
      <c r="H3868">
        <f t="shared" si="131"/>
        <v>29.25</v>
      </c>
      <c r="I3868">
        <v>9.5</v>
      </c>
    </row>
    <row r="3869" spans="1:10" hidden="1" x14ac:dyDescent="0.25">
      <c r="A3869" s="4">
        <f t="shared" si="130"/>
        <v>37106</v>
      </c>
      <c r="B3869">
        <v>2001</v>
      </c>
      <c r="C3869">
        <f t="shared" si="132"/>
        <v>8</v>
      </c>
      <c r="D3869">
        <f t="shared" si="132"/>
        <v>3</v>
      </c>
      <c r="E3869" s="6">
        <v>0</v>
      </c>
      <c r="F3869">
        <v>30</v>
      </c>
      <c r="G3869">
        <v>24</v>
      </c>
      <c r="H3869">
        <f t="shared" si="131"/>
        <v>27</v>
      </c>
      <c r="I3869">
        <v>8</v>
      </c>
    </row>
    <row r="3870" spans="1:10" hidden="1" x14ac:dyDescent="0.25">
      <c r="A3870" s="4">
        <f t="shared" si="130"/>
        <v>37107</v>
      </c>
      <c r="B3870">
        <v>2001</v>
      </c>
      <c r="C3870">
        <f t="shared" si="132"/>
        <v>8</v>
      </c>
      <c r="D3870">
        <f t="shared" si="132"/>
        <v>4</v>
      </c>
      <c r="E3870" s="6">
        <v>0</v>
      </c>
      <c r="F3870">
        <v>30</v>
      </c>
      <c r="G3870">
        <v>24</v>
      </c>
      <c r="H3870">
        <f t="shared" si="131"/>
        <v>27</v>
      </c>
      <c r="I3870">
        <v>10</v>
      </c>
    </row>
    <row r="3871" spans="1:10" hidden="1" x14ac:dyDescent="0.25">
      <c r="A3871" s="4">
        <f t="shared" si="130"/>
        <v>37108</v>
      </c>
      <c r="B3871">
        <v>2001</v>
      </c>
      <c r="C3871">
        <f t="shared" si="132"/>
        <v>8</v>
      </c>
      <c r="D3871">
        <f t="shared" si="132"/>
        <v>5</v>
      </c>
      <c r="E3871" s="6">
        <v>3</v>
      </c>
      <c r="F3871">
        <v>33</v>
      </c>
      <c r="G3871">
        <v>23</v>
      </c>
      <c r="H3871">
        <f t="shared" si="131"/>
        <v>28</v>
      </c>
      <c r="I3871">
        <v>10.5</v>
      </c>
    </row>
    <row r="3872" spans="1:10" hidden="1" x14ac:dyDescent="0.25">
      <c r="A3872" s="4">
        <f t="shared" si="130"/>
        <v>37109</v>
      </c>
      <c r="B3872">
        <v>2001</v>
      </c>
      <c r="C3872">
        <f t="shared" si="132"/>
        <v>8</v>
      </c>
      <c r="D3872">
        <f t="shared" si="132"/>
        <v>6</v>
      </c>
      <c r="E3872" s="6">
        <v>11</v>
      </c>
      <c r="F3872">
        <v>32.5</v>
      </c>
      <c r="G3872">
        <v>22</v>
      </c>
      <c r="H3872">
        <f t="shared" si="131"/>
        <v>27.25</v>
      </c>
      <c r="I3872">
        <v>7</v>
      </c>
    </row>
    <row r="3873" spans="1:9" hidden="1" x14ac:dyDescent="0.25">
      <c r="A3873" s="4">
        <f t="shared" si="130"/>
        <v>37110</v>
      </c>
      <c r="B3873">
        <v>2001</v>
      </c>
      <c r="C3873">
        <f t="shared" si="132"/>
        <v>8</v>
      </c>
      <c r="D3873">
        <f t="shared" si="132"/>
        <v>7</v>
      </c>
      <c r="E3873" s="6">
        <v>23</v>
      </c>
      <c r="F3873">
        <v>31</v>
      </c>
      <c r="G3873">
        <v>23</v>
      </c>
      <c r="H3873">
        <f t="shared" si="131"/>
        <v>27</v>
      </c>
      <c r="I3873">
        <v>6</v>
      </c>
    </row>
    <row r="3874" spans="1:9" hidden="1" x14ac:dyDescent="0.25">
      <c r="A3874" s="4">
        <f t="shared" si="130"/>
        <v>37111</v>
      </c>
      <c r="B3874">
        <v>2001</v>
      </c>
      <c r="C3874">
        <f t="shared" si="132"/>
        <v>8</v>
      </c>
      <c r="D3874">
        <f t="shared" si="132"/>
        <v>8</v>
      </c>
      <c r="E3874" s="6">
        <v>18</v>
      </c>
      <c r="F3874">
        <v>34.5</v>
      </c>
      <c r="G3874">
        <v>24</v>
      </c>
      <c r="H3874">
        <f t="shared" si="131"/>
        <v>29.25</v>
      </c>
      <c r="I3874">
        <v>10.600000000000001</v>
      </c>
    </row>
    <row r="3875" spans="1:9" hidden="1" x14ac:dyDescent="0.25">
      <c r="A3875" s="4">
        <f t="shared" si="130"/>
        <v>37112</v>
      </c>
      <c r="B3875">
        <v>2001</v>
      </c>
      <c r="C3875">
        <f t="shared" ref="C3875:D3894" si="133">C3144</f>
        <v>8</v>
      </c>
      <c r="D3875">
        <f t="shared" si="133"/>
        <v>9</v>
      </c>
      <c r="E3875" s="6">
        <v>0</v>
      </c>
      <c r="F3875">
        <v>32.799999999999997</v>
      </c>
      <c r="G3875">
        <v>23</v>
      </c>
      <c r="H3875">
        <f t="shared" si="131"/>
        <v>27.9</v>
      </c>
      <c r="I3875">
        <v>7.5</v>
      </c>
    </row>
    <row r="3876" spans="1:9" hidden="1" x14ac:dyDescent="0.25">
      <c r="A3876" s="4">
        <f t="shared" si="130"/>
        <v>37113</v>
      </c>
      <c r="B3876">
        <v>2001</v>
      </c>
      <c r="C3876">
        <f t="shared" si="133"/>
        <v>8</v>
      </c>
      <c r="D3876">
        <f t="shared" si="133"/>
        <v>10</v>
      </c>
      <c r="E3876" s="6">
        <v>0</v>
      </c>
      <c r="F3876">
        <v>34.5</v>
      </c>
      <c r="G3876">
        <v>23</v>
      </c>
      <c r="H3876">
        <f t="shared" si="131"/>
        <v>28.75</v>
      </c>
      <c r="I3876">
        <v>10</v>
      </c>
    </row>
    <row r="3877" spans="1:9" hidden="1" x14ac:dyDescent="0.25">
      <c r="A3877" s="4">
        <f t="shared" si="130"/>
        <v>37114</v>
      </c>
      <c r="B3877">
        <v>2001</v>
      </c>
      <c r="C3877">
        <f t="shared" si="133"/>
        <v>8</v>
      </c>
      <c r="D3877">
        <f t="shared" si="133"/>
        <v>11</v>
      </c>
      <c r="E3877" s="6">
        <v>0</v>
      </c>
      <c r="F3877">
        <v>34</v>
      </c>
      <c r="G3877">
        <v>23</v>
      </c>
      <c r="H3877">
        <f t="shared" si="131"/>
        <v>28.5</v>
      </c>
      <c r="I3877">
        <v>8</v>
      </c>
    </row>
    <row r="3878" spans="1:9" hidden="1" x14ac:dyDescent="0.25">
      <c r="A3878" s="4">
        <f t="shared" si="130"/>
        <v>37115</v>
      </c>
      <c r="B3878">
        <v>2001</v>
      </c>
      <c r="C3878">
        <f t="shared" si="133"/>
        <v>8</v>
      </c>
      <c r="D3878">
        <f t="shared" si="133"/>
        <v>12</v>
      </c>
      <c r="E3878" s="6">
        <v>0</v>
      </c>
      <c r="F3878">
        <v>32</v>
      </c>
      <c r="G3878">
        <v>22</v>
      </c>
      <c r="H3878">
        <f t="shared" si="131"/>
        <v>27</v>
      </c>
      <c r="I3878">
        <v>8.5</v>
      </c>
    </row>
    <row r="3879" spans="1:9" hidden="1" x14ac:dyDescent="0.25">
      <c r="A3879" s="4">
        <f t="shared" si="130"/>
        <v>37116</v>
      </c>
      <c r="B3879">
        <v>2001</v>
      </c>
      <c r="C3879">
        <f t="shared" si="133"/>
        <v>8</v>
      </c>
      <c r="D3879">
        <f t="shared" si="133"/>
        <v>13</v>
      </c>
      <c r="E3879" s="6">
        <v>0</v>
      </c>
      <c r="F3879">
        <v>33.5</v>
      </c>
      <c r="G3879">
        <v>23</v>
      </c>
      <c r="H3879">
        <f t="shared" si="131"/>
        <v>28.25</v>
      </c>
      <c r="I3879">
        <v>7</v>
      </c>
    </row>
    <row r="3880" spans="1:9" hidden="1" x14ac:dyDescent="0.25">
      <c r="A3880" s="4">
        <f t="shared" si="130"/>
        <v>37117</v>
      </c>
      <c r="B3880">
        <v>2001</v>
      </c>
      <c r="C3880">
        <f t="shared" si="133"/>
        <v>8</v>
      </c>
      <c r="D3880">
        <f t="shared" si="133"/>
        <v>14</v>
      </c>
      <c r="E3880" s="6">
        <v>0</v>
      </c>
      <c r="F3880">
        <v>34.6</v>
      </c>
      <c r="G3880">
        <v>23</v>
      </c>
      <c r="H3880">
        <f t="shared" si="131"/>
        <v>28.8</v>
      </c>
      <c r="I3880">
        <v>9</v>
      </c>
    </row>
    <row r="3881" spans="1:9" hidden="1" x14ac:dyDescent="0.25">
      <c r="A3881" s="4">
        <f t="shared" si="130"/>
        <v>37118</v>
      </c>
      <c r="B3881">
        <v>2001</v>
      </c>
      <c r="C3881">
        <f t="shared" si="133"/>
        <v>8</v>
      </c>
      <c r="D3881">
        <f t="shared" si="133"/>
        <v>15</v>
      </c>
      <c r="E3881" s="6">
        <v>0</v>
      </c>
      <c r="F3881">
        <v>31.6</v>
      </c>
      <c r="G3881">
        <v>24</v>
      </c>
      <c r="H3881">
        <f t="shared" si="131"/>
        <v>27.8</v>
      </c>
      <c r="I3881">
        <v>10</v>
      </c>
    </row>
    <row r="3882" spans="1:9" hidden="1" x14ac:dyDescent="0.25">
      <c r="A3882" s="4">
        <f t="shared" si="130"/>
        <v>37119</v>
      </c>
      <c r="B3882">
        <v>2001</v>
      </c>
      <c r="C3882">
        <f t="shared" si="133"/>
        <v>8</v>
      </c>
      <c r="D3882">
        <f t="shared" si="133"/>
        <v>16</v>
      </c>
      <c r="E3882" s="6">
        <v>0</v>
      </c>
      <c r="F3882">
        <v>33.5</v>
      </c>
      <c r="G3882">
        <v>24</v>
      </c>
      <c r="H3882">
        <f t="shared" si="131"/>
        <v>28.75</v>
      </c>
      <c r="I3882">
        <v>10</v>
      </c>
    </row>
    <row r="3883" spans="1:9" hidden="1" x14ac:dyDescent="0.25">
      <c r="A3883" s="4">
        <f t="shared" si="130"/>
        <v>37120</v>
      </c>
      <c r="B3883">
        <v>2001</v>
      </c>
      <c r="C3883">
        <f t="shared" si="133"/>
        <v>8</v>
      </c>
      <c r="D3883">
        <f t="shared" si="133"/>
        <v>17</v>
      </c>
      <c r="E3883" s="6">
        <v>0</v>
      </c>
      <c r="F3883">
        <v>29.5</v>
      </c>
      <c r="G3883">
        <v>24</v>
      </c>
      <c r="H3883">
        <f t="shared" si="131"/>
        <v>26.75</v>
      </c>
      <c r="I3883">
        <v>8.5</v>
      </c>
    </row>
    <row r="3884" spans="1:9" hidden="1" x14ac:dyDescent="0.25">
      <c r="A3884" s="4">
        <f t="shared" si="130"/>
        <v>37121</v>
      </c>
      <c r="B3884">
        <v>2001</v>
      </c>
      <c r="C3884">
        <f t="shared" si="133"/>
        <v>8</v>
      </c>
      <c r="D3884">
        <f t="shared" si="133"/>
        <v>18</v>
      </c>
      <c r="E3884" s="6">
        <v>0</v>
      </c>
      <c r="F3884">
        <v>34</v>
      </c>
      <c r="G3884">
        <v>23</v>
      </c>
      <c r="H3884">
        <f t="shared" si="131"/>
        <v>28.5</v>
      </c>
      <c r="I3884">
        <v>10</v>
      </c>
    </row>
    <row r="3885" spans="1:9" hidden="1" x14ac:dyDescent="0.25">
      <c r="A3885" s="4">
        <f t="shared" si="130"/>
        <v>37122</v>
      </c>
      <c r="B3885">
        <v>2001</v>
      </c>
      <c r="C3885">
        <f t="shared" si="133"/>
        <v>8</v>
      </c>
      <c r="D3885">
        <f t="shared" si="133"/>
        <v>19</v>
      </c>
      <c r="E3885" s="6">
        <v>0</v>
      </c>
      <c r="F3885">
        <v>33</v>
      </c>
      <c r="G3885">
        <v>24</v>
      </c>
      <c r="H3885">
        <f t="shared" si="131"/>
        <v>28.5</v>
      </c>
      <c r="I3885">
        <v>10</v>
      </c>
    </row>
    <row r="3886" spans="1:9" hidden="1" x14ac:dyDescent="0.25">
      <c r="A3886" s="4">
        <f t="shared" si="130"/>
        <v>37123</v>
      </c>
      <c r="B3886">
        <v>2001</v>
      </c>
      <c r="C3886">
        <f t="shared" si="133"/>
        <v>8</v>
      </c>
      <c r="D3886">
        <f t="shared" si="133"/>
        <v>20</v>
      </c>
      <c r="E3886" s="6">
        <v>0</v>
      </c>
      <c r="F3886">
        <v>33.4</v>
      </c>
      <c r="G3886">
        <v>24</v>
      </c>
      <c r="H3886">
        <f t="shared" si="131"/>
        <v>28.7</v>
      </c>
      <c r="I3886">
        <v>9</v>
      </c>
    </row>
    <row r="3887" spans="1:9" hidden="1" x14ac:dyDescent="0.25">
      <c r="A3887" s="4">
        <f t="shared" si="130"/>
        <v>37124</v>
      </c>
      <c r="B3887">
        <v>2001</v>
      </c>
      <c r="C3887">
        <f t="shared" si="133"/>
        <v>8</v>
      </c>
      <c r="D3887">
        <f t="shared" si="133"/>
        <v>21</v>
      </c>
      <c r="E3887" s="6">
        <v>1</v>
      </c>
      <c r="F3887">
        <v>33</v>
      </c>
      <c r="G3887">
        <v>24</v>
      </c>
      <c r="H3887">
        <f t="shared" si="131"/>
        <v>28.5</v>
      </c>
      <c r="I3887">
        <v>9.5</v>
      </c>
    </row>
    <row r="3888" spans="1:9" hidden="1" x14ac:dyDescent="0.25">
      <c r="A3888" s="4">
        <f t="shared" si="130"/>
        <v>37125</v>
      </c>
      <c r="B3888">
        <v>2001</v>
      </c>
      <c r="C3888">
        <f t="shared" si="133"/>
        <v>8</v>
      </c>
      <c r="D3888">
        <f t="shared" si="133"/>
        <v>22</v>
      </c>
      <c r="E3888" s="6">
        <v>0</v>
      </c>
      <c r="F3888">
        <v>31.5</v>
      </c>
      <c r="G3888">
        <v>23</v>
      </c>
      <c r="H3888">
        <f t="shared" si="131"/>
        <v>27.25</v>
      </c>
      <c r="I3888">
        <v>9.2000000000000028</v>
      </c>
    </row>
    <row r="3889" spans="1:9" hidden="1" x14ac:dyDescent="0.25">
      <c r="A3889" s="4">
        <f t="shared" si="130"/>
        <v>37126</v>
      </c>
      <c r="B3889">
        <v>2001</v>
      </c>
      <c r="C3889">
        <f t="shared" si="133"/>
        <v>8</v>
      </c>
      <c r="D3889">
        <f t="shared" si="133"/>
        <v>23</v>
      </c>
      <c r="E3889" s="6">
        <v>0</v>
      </c>
      <c r="F3889">
        <v>31.5</v>
      </c>
      <c r="G3889">
        <v>23</v>
      </c>
      <c r="H3889">
        <f t="shared" si="131"/>
        <v>27.25</v>
      </c>
      <c r="I3889">
        <v>9</v>
      </c>
    </row>
    <row r="3890" spans="1:9" hidden="1" x14ac:dyDescent="0.25">
      <c r="A3890" s="4">
        <f t="shared" si="130"/>
        <v>37127</v>
      </c>
      <c r="B3890">
        <v>2001</v>
      </c>
      <c r="C3890">
        <f t="shared" si="133"/>
        <v>8</v>
      </c>
      <c r="D3890">
        <f t="shared" si="133"/>
        <v>24</v>
      </c>
      <c r="E3890" s="6">
        <v>0</v>
      </c>
      <c r="F3890">
        <v>31.5</v>
      </c>
      <c r="G3890">
        <v>24</v>
      </c>
      <c r="H3890">
        <f t="shared" si="131"/>
        <v>27.75</v>
      </c>
      <c r="I3890">
        <v>9</v>
      </c>
    </row>
    <row r="3891" spans="1:9" hidden="1" x14ac:dyDescent="0.25">
      <c r="A3891" s="4">
        <f t="shared" si="130"/>
        <v>37128</v>
      </c>
      <c r="B3891">
        <v>2001</v>
      </c>
      <c r="C3891">
        <f t="shared" si="133"/>
        <v>8</v>
      </c>
      <c r="D3891">
        <f t="shared" si="133"/>
        <v>25</v>
      </c>
      <c r="E3891" s="6">
        <v>0</v>
      </c>
      <c r="F3891">
        <v>31.5</v>
      </c>
      <c r="G3891">
        <v>23</v>
      </c>
      <c r="H3891">
        <f t="shared" si="131"/>
        <v>27.25</v>
      </c>
      <c r="I3891">
        <v>8.5</v>
      </c>
    </row>
    <row r="3892" spans="1:9" hidden="1" x14ac:dyDescent="0.25">
      <c r="A3892" s="4">
        <f t="shared" si="130"/>
        <v>37129</v>
      </c>
      <c r="B3892">
        <v>2001</v>
      </c>
      <c r="C3892">
        <f t="shared" si="133"/>
        <v>8</v>
      </c>
      <c r="D3892">
        <f t="shared" si="133"/>
        <v>26</v>
      </c>
      <c r="E3892" s="6">
        <v>45</v>
      </c>
      <c r="F3892">
        <v>32</v>
      </c>
      <c r="G3892">
        <v>23</v>
      </c>
      <c r="H3892">
        <f t="shared" si="131"/>
        <v>27.5</v>
      </c>
      <c r="I3892">
        <v>8.5</v>
      </c>
    </row>
    <row r="3893" spans="1:9" hidden="1" x14ac:dyDescent="0.25">
      <c r="A3893" s="4">
        <f t="shared" si="130"/>
        <v>37130</v>
      </c>
      <c r="B3893">
        <v>2001</v>
      </c>
      <c r="C3893">
        <f t="shared" si="133"/>
        <v>8</v>
      </c>
      <c r="D3893">
        <f t="shared" si="133"/>
        <v>27</v>
      </c>
      <c r="E3893" s="6">
        <v>5</v>
      </c>
      <c r="F3893">
        <v>28.6</v>
      </c>
      <c r="G3893">
        <v>23</v>
      </c>
      <c r="H3893">
        <f t="shared" si="131"/>
        <v>25.8</v>
      </c>
      <c r="I3893">
        <v>8</v>
      </c>
    </row>
    <row r="3894" spans="1:9" hidden="1" x14ac:dyDescent="0.25">
      <c r="A3894" s="4">
        <f t="shared" si="130"/>
        <v>37131</v>
      </c>
      <c r="B3894">
        <v>2001</v>
      </c>
      <c r="C3894">
        <f t="shared" si="133"/>
        <v>8</v>
      </c>
      <c r="D3894">
        <f t="shared" si="133"/>
        <v>28</v>
      </c>
      <c r="E3894" s="6">
        <v>0</v>
      </c>
      <c r="F3894">
        <v>29.3</v>
      </c>
      <c r="G3894">
        <v>23</v>
      </c>
      <c r="H3894">
        <f t="shared" si="131"/>
        <v>26.15</v>
      </c>
      <c r="I3894">
        <v>9.5</v>
      </c>
    </row>
    <row r="3895" spans="1:9" hidden="1" x14ac:dyDescent="0.25">
      <c r="A3895" s="4">
        <f t="shared" si="130"/>
        <v>37132</v>
      </c>
      <c r="B3895">
        <v>2001</v>
      </c>
      <c r="C3895">
        <f t="shared" ref="C3895:D3914" si="134">C3164</f>
        <v>8</v>
      </c>
      <c r="D3895">
        <f t="shared" si="134"/>
        <v>29</v>
      </c>
      <c r="E3895" s="6">
        <v>58</v>
      </c>
      <c r="F3895">
        <v>32</v>
      </c>
      <c r="G3895">
        <v>24</v>
      </c>
      <c r="H3895">
        <f t="shared" si="131"/>
        <v>28</v>
      </c>
      <c r="I3895">
        <v>9</v>
      </c>
    </row>
    <row r="3896" spans="1:9" hidden="1" x14ac:dyDescent="0.25">
      <c r="A3896" s="4">
        <f t="shared" si="130"/>
        <v>37133</v>
      </c>
      <c r="B3896">
        <v>2001</v>
      </c>
      <c r="C3896">
        <f t="shared" si="134"/>
        <v>8</v>
      </c>
      <c r="D3896">
        <f t="shared" si="134"/>
        <v>30</v>
      </c>
      <c r="E3896" s="6">
        <v>0</v>
      </c>
      <c r="F3896">
        <v>34</v>
      </c>
      <c r="G3896">
        <v>23</v>
      </c>
      <c r="H3896">
        <f t="shared" si="131"/>
        <v>28.5</v>
      </c>
      <c r="I3896">
        <v>9</v>
      </c>
    </row>
    <row r="3897" spans="1:9" hidden="1" x14ac:dyDescent="0.25">
      <c r="A3897" s="4">
        <f t="shared" si="130"/>
        <v>37134</v>
      </c>
      <c r="B3897">
        <v>2001</v>
      </c>
      <c r="C3897">
        <f t="shared" si="134"/>
        <v>8</v>
      </c>
      <c r="D3897">
        <f t="shared" si="134"/>
        <v>31</v>
      </c>
      <c r="E3897" s="6">
        <v>0</v>
      </c>
      <c r="F3897">
        <v>32.5</v>
      </c>
      <c r="G3897">
        <v>24</v>
      </c>
      <c r="H3897">
        <f t="shared" si="131"/>
        <v>28.25</v>
      </c>
      <c r="I3897">
        <v>8.5</v>
      </c>
    </row>
    <row r="3898" spans="1:9" hidden="1" x14ac:dyDescent="0.25">
      <c r="A3898" s="4">
        <f t="shared" si="130"/>
        <v>37135</v>
      </c>
      <c r="B3898">
        <v>2001</v>
      </c>
      <c r="C3898">
        <f t="shared" si="134"/>
        <v>9</v>
      </c>
      <c r="D3898">
        <f t="shared" si="134"/>
        <v>1</v>
      </c>
      <c r="E3898" s="6">
        <v>49</v>
      </c>
      <c r="F3898">
        <v>33</v>
      </c>
      <c r="G3898">
        <v>24</v>
      </c>
      <c r="H3898">
        <f t="shared" si="131"/>
        <v>28.5</v>
      </c>
      <c r="I3898">
        <v>7.5</v>
      </c>
    </row>
    <row r="3899" spans="1:9" hidden="1" x14ac:dyDescent="0.25">
      <c r="A3899" s="4">
        <f t="shared" si="130"/>
        <v>37136</v>
      </c>
      <c r="B3899">
        <v>2001</v>
      </c>
      <c r="C3899">
        <f t="shared" si="134"/>
        <v>9</v>
      </c>
      <c r="D3899">
        <f t="shared" si="134"/>
        <v>2</v>
      </c>
      <c r="E3899" s="6">
        <v>42</v>
      </c>
      <c r="F3899">
        <v>32.6</v>
      </c>
      <c r="G3899">
        <v>24</v>
      </c>
      <c r="H3899">
        <f t="shared" si="131"/>
        <v>28.3</v>
      </c>
      <c r="I3899">
        <v>6</v>
      </c>
    </row>
    <row r="3900" spans="1:9" hidden="1" x14ac:dyDescent="0.25">
      <c r="A3900" s="4">
        <f t="shared" si="130"/>
        <v>37137</v>
      </c>
      <c r="B3900">
        <v>2001</v>
      </c>
      <c r="C3900">
        <f t="shared" si="134"/>
        <v>9</v>
      </c>
      <c r="D3900">
        <f t="shared" si="134"/>
        <v>3</v>
      </c>
      <c r="E3900" s="6">
        <v>2</v>
      </c>
      <c r="F3900">
        <v>29.5</v>
      </c>
      <c r="G3900">
        <v>23</v>
      </c>
      <c r="H3900">
        <f t="shared" si="131"/>
        <v>26.25</v>
      </c>
      <c r="I3900">
        <v>10</v>
      </c>
    </row>
    <row r="3901" spans="1:9" hidden="1" x14ac:dyDescent="0.25">
      <c r="A3901" s="4">
        <f t="shared" si="130"/>
        <v>37138</v>
      </c>
      <c r="B3901">
        <v>2001</v>
      </c>
      <c r="C3901">
        <f t="shared" si="134"/>
        <v>9</v>
      </c>
      <c r="D3901">
        <f t="shared" si="134"/>
        <v>4</v>
      </c>
      <c r="E3901" s="6">
        <v>7</v>
      </c>
      <c r="F3901">
        <v>33.5</v>
      </c>
      <c r="G3901">
        <v>24</v>
      </c>
      <c r="H3901">
        <f t="shared" si="131"/>
        <v>28.75</v>
      </c>
      <c r="I3901">
        <v>6.5</v>
      </c>
    </row>
    <row r="3902" spans="1:9" hidden="1" x14ac:dyDescent="0.25">
      <c r="A3902" s="4">
        <f t="shared" si="130"/>
        <v>37139</v>
      </c>
      <c r="B3902">
        <v>2001</v>
      </c>
      <c r="C3902">
        <f t="shared" si="134"/>
        <v>9</v>
      </c>
      <c r="D3902">
        <f t="shared" si="134"/>
        <v>5</v>
      </c>
      <c r="E3902" s="6">
        <v>1</v>
      </c>
      <c r="F3902">
        <v>34.5</v>
      </c>
      <c r="G3902">
        <v>24</v>
      </c>
      <c r="H3902">
        <f t="shared" si="131"/>
        <v>29.25</v>
      </c>
      <c r="I3902">
        <v>10.5</v>
      </c>
    </row>
    <row r="3903" spans="1:9" hidden="1" x14ac:dyDescent="0.25">
      <c r="A3903" s="4">
        <f t="shared" si="130"/>
        <v>37140</v>
      </c>
      <c r="B3903">
        <v>2001</v>
      </c>
      <c r="C3903">
        <f t="shared" si="134"/>
        <v>9</v>
      </c>
      <c r="D3903">
        <f t="shared" si="134"/>
        <v>6</v>
      </c>
      <c r="E3903" s="6">
        <v>5</v>
      </c>
      <c r="F3903">
        <v>32.5</v>
      </c>
      <c r="G3903">
        <v>24</v>
      </c>
      <c r="H3903">
        <f t="shared" si="131"/>
        <v>28.25</v>
      </c>
      <c r="I3903">
        <v>9.5</v>
      </c>
    </row>
    <row r="3904" spans="1:9" hidden="1" x14ac:dyDescent="0.25">
      <c r="A3904" s="4">
        <f t="shared" si="130"/>
        <v>37141</v>
      </c>
      <c r="B3904">
        <v>2001</v>
      </c>
      <c r="C3904">
        <f t="shared" si="134"/>
        <v>9</v>
      </c>
      <c r="D3904">
        <f t="shared" si="134"/>
        <v>7</v>
      </c>
      <c r="E3904" s="6">
        <v>9</v>
      </c>
      <c r="F3904">
        <v>34.5</v>
      </c>
      <c r="G3904">
        <v>23</v>
      </c>
      <c r="H3904">
        <f t="shared" si="131"/>
        <v>28.75</v>
      </c>
      <c r="I3904">
        <v>7</v>
      </c>
    </row>
    <row r="3905" spans="1:9" hidden="1" x14ac:dyDescent="0.25">
      <c r="A3905" s="4">
        <f t="shared" si="130"/>
        <v>37142</v>
      </c>
      <c r="B3905">
        <v>2001</v>
      </c>
      <c r="C3905">
        <f t="shared" si="134"/>
        <v>9</v>
      </c>
      <c r="D3905">
        <f t="shared" si="134"/>
        <v>8</v>
      </c>
      <c r="E3905" s="6">
        <v>10</v>
      </c>
      <c r="F3905">
        <v>33.5</v>
      </c>
      <c r="G3905">
        <v>23</v>
      </c>
      <c r="H3905">
        <f t="shared" si="131"/>
        <v>28.25</v>
      </c>
      <c r="I3905">
        <v>8.7999999999999972</v>
      </c>
    </row>
    <row r="3906" spans="1:9" hidden="1" x14ac:dyDescent="0.25">
      <c r="A3906" s="4">
        <f t="shared" si="130"/>
        <v>37143</v>
      </c>
      <c r="B3906">
        <v>2001</v>
      </c>
      <c r="C3906">
        <f t="shared" si="134"/>
        <v>9</v>
      </c>
      <c r="D3906">
        <f t="shared" si="134"/>
        <v>9</v>
      </c>
      <c r="E3906" s="6">
        <v>0</v>
      </c>
      <c r="F3906">
        <v>34</v>
      </c>
      <c r="G3906">
        <v>25</v>
      </c>
      <c r="H3906">
        <f t="shared" si="131"/>
        <v>29.5</v>
      </c>
      <c r="I3906">
        <v>6</v>
      </c>
    </row>
    <row r="3907" spans="1:9" hidden="1" x14ac:dyDescent="0.25">
      <c r="A3907" s="4">
        <f t="shared" ref="A3907:A3970" si="135">DATE(B3907,C3907,D3907)</f>
        <v>37144</v>
      </c>
      <c r="B3907">
        <v>2001</v>
      </c>
      <c r="C3907">
        <f t="shared" si="134"/>
        <v>9</v>
      </c>
      <c r="D3907">
        <f t="shared" si="134"/>
        <v>10</v>
      </c>
      <c r="E3907" s="6">
        <v>0</v>
      </c>
      <c r="F3907">
        <v>32.5</v>
      </c>
      <c r="G3907">
        <v>24</v>
      </c>
      <c r="H3907">
        <f t="shared" ref="H3907:H3970" si="136">(F3907+G3907)/2</f>
        <v>28.25</v>
      </c>
      <c r="I3907">
        <v>10</v>
      </c>
    </row>
    <row r="3908" spans="1:9" hidden="1" x14ac:dyDescent="0.25">
      <c r="A3908" s="4">
        <f t="shared" si="135"/>
        <v>37145</v>
      </c>
      <c r="B3908">
        <v>2001</v>
      </c>
      <c r="C3908">
        <f t="shared" si="134"/>
        <v>9</v>
      </c>
      <c r="D3908">
        <f t="shared" si="134"/>
        <v>11</v>
      </c>
      <c r="E3908" s="6">
        <v>0</v>
      </c>
      <c r="F3908">
        <v>32.799999999999997</v>
      </c>
      <c r="G3908">
        <v>23</v>
      </c>
      <c r="H3908">
        <f t="shared" si="136"/>
        <v>27.9</v>
      </c>
      <c r="I3908">
        <v>5</v>
      </c>
    </row>
    <row r="3909" spans="1:9" hidden="1" x14ac:dyDescent="0.25">
      <c r="A3909" s="4">
        <f t="shared" si="135"/>
        <v>37146</v>
      </c>
      <c r="B3909">
        <v>2001</v>
      </c>
      <c r="C3909">
        <f t="shared" si="134"/>
        <v>9</v>
      </c>
      <c r="D3909">
        <f t="shared" si="134"/>
        <v>12</v>
      </c>
      <c r="E3909" s="6">
        <v>0</v>
      </c>
      <c r="F3909">
        <v>32.5</v>
      </c>
      <c r="G3909">
        <v>23</v>
      </c>
      <c r="H3909">
        <f t="shared" si="136"/>
        <v>27.75</v>
      </c>
      <c r="I3909">
        <v>5.5</v>
      </c>
    </row>
    <row r="3910" spans="1:9" hidden="1" x14ac:dyDescent="0.25">
      <c r="A3910" s="4">
        <f t="shared" si="135"/>
        <v>37147</v>
      </c>
      <c r="B3910">
        <v>2001</v>
      </c>
      <c r="C3910">
        <f t="shared" si="134"/>
        <v>9</v>
      </c>
      <c r="D3910">
        <f t="shared" si="134"/>
        <v>13</v>
      </c>
      <c r="E3910" s="6">
        <v>0</v>
      </c>
      <c r="F3910">
        <v>32</v>
      </c>
      <c r="G3910">
        <v>24</v>
      </c>
      <c r="H3910">
        <f t="shared" si="136"/>
        <v>28</v>
      </c>
      <c r="I3910">
        <v>8.7000000000000028</v>
      </c>
    </row>
    <row r="3911" spans="1:9" hidden="1" x14ac:dyDescent="0.25">
      <c r="A3911" s="4">
        <f t="shared" si="135"/>
        <v>37148</v>
      </c>
      <c r="B3911">
        <v>2001</v>
      </c>
      <c r="C3911">
        <f t="shared" si="134"/>
        <v>9</v>
      </c>
      <c r="D3911">
        <f t="shared" si="134"/>
        <v>14</v>
      </c>
      <c r="E3911" s="6">
        <v>7</v>
      </c>
      <c r="F3911">
        <v>32</v>
      </c>
      <c r="G3911">
        <v>24</v>
      </c>
      <c r="H3911">
        <f t="shared" si="136"/>
        <v>28</v>
      </c>
      <c r="I3911">
        <v>9</v>
      </c>
    </row>
    <row r="3912" spans="1:9" hidden="1" x14ac:dyDescent="0.25">
      <c r="A3912" s="4">
        <f t="shared" si="135"/>
        <v>37149</v>
      </c>
      <c r="B3912">
        <v>2001</v>
      </c>
      <c r="C3912">
        <f t="shared" si="134"/>
        <v>9</v>
      </c>
      <c r="D3912">
        <f t="shared" si="134"/>
        <v>15</v>
      </c>
      <c r="E3912" s="6">
        <v>3</v>
      </c>
      <c r="F3912">
        <v>29.5</v>
      </c>
      <c r="G3912">
        <v>24</v>
      </c>
      <c r="H3912">
        <f t="shared" si="136"/>
        <v>26.75</v>
      </c>
      <c r="I3912">
        <v>8</v>
      </c>
    </row>
    <row r="3913" spans="1:9" hidden="1" x14ac:dyDescent="0.25">
      <c r="A3913" s="4">
        <f t="shared" si="135"/>
        <v>37150</v>
      </c>
      <c r="B3913">
        <v>2001</v>
      </c>
      <c r="C3913">
        <f t="shared" si="134"/>
        <v>9</v>
      </c>
      <c r="D3913">
        <f t="shared" si="134"/>
        <v>16</v>
      </c>
      <c r="E3913" s="6">
        <v>60</v>
      </c>
      <c r="F3913">
        <v>33.299999999999997</v>
      </c>
      <c r="G3913">
        <v>24</v>
      </c>
      <c r="H3913">
        <f t="shared" si="136"/>
        <v>28.65</v>
      </c>
      <c r="I3913">
        <v>9</v>
      </c>
    </row>
    <row r="3914" spans="1:9" hidden="1" x14ac:dyDescent="0.25">
      <c r="A3914" s="4">
        <f t="shared" si="135"/>
        <v>37151</v>
      </c>
      <c r="B3914">
        <v>2001</v>
      </c>
      <c r="C3914">
        <f t="shared" si="134"/>
        <v>9</v>
      </c>
      <c r="D3914">
        <f t="shared" si="134"/>
        <v>17</v>
      </c>
      <c r="E3914" s="6">
        <v>55</v>
      </c>
      <c r="F3914">
        <v>33.4</v>
      </c>
      <c r="G3914">
        <v>24</v>
      </c>
      <c r="H3914">
        <f t="shared" si="136"/>
        <v>28.7</v>
      </c>
      <c r="I3914">
        <v>10</v>
      </c>
    </row>
    <row r="3915" spans="1:9" hidden="1" x14ac:dyDescent="0.25">
      <c r="A3915" s="4">
        <f t="shared" si="135"/>
        <v>37152</v>
      </c>
      <c r="B3915">
        <v>2001</v>
      </c>
      <c r="C3915">
        <f t="shared" ref="C3915:D3934" si="137">C3184</f>
        <v>9</v>
      </c>
      <c r="D3915">
        <f t="shared" si="137"/>
        <v>18</v>
      </c>
      <c r="E3915" s="6">
        <v>0</v>
      </c>
      <c r="F3915">
        <v>32.200000000000003</v>
      </c>
      <c r="G3915">
        <v>24</v>
      </c>
      <c r="H3915">
        <f t="shared" si="136"/>
        <v>28.1</v>
      </c>
      <c r="I3915">
        <v>9</v>
      </c>
    </row>
    <row r="3916" spans="1:9" hidden="1" x14ac:dyDescent="0.25">
      <c r="A3916" s="4">
        <f t="shared" si="135"/>
        <v>37153</v>
      </c>
      <c r="B3916">
        <v>2001</v>
      </c>
      <c r="C3916">
        <f t="shared" si="137"/>
        <v>9</v>
      </c>
      <c r="D3916">
        <f t="shared" si="137"/>
        <v>19</v>
      </c>
      <c r="E3916" s="6">
        <v>26</v>
      </c>
      <c r="F3916">
        <v>33</v>
      </c>
      <c r="G3916">
        <v>24</v>
      </c>
      <c r="H3916">
        <f t="shared" si="136"/>
        <v>28.5</v>
      </c>
      <c r="I3916">
        <v>9.5</v>
      </c>
    </row>
    <row r="3917" spans="1:9" hidden="1" x14ac:dyDescent="0.25">
      <c r="A3917" s="4">
        <f t="shared" si="135"/>
        <v>37154</v>
      </c>
      <c r="B3917">
        <v>2001</v>
      </c>
      <c r="C3917">
        <f t="shared" si="137"/>
        <v>9</v>
      </c>
      <c r="D3917">
        <f t="shared" si="137"/>
        <v>20</v>
      </c>
      <c r="E3917" s="6">
        <v>0</v>
      </c>
      <c r="F3917">
        <v>29.5</v>
      </c>
      <c r="G3917">
        <v>24</v>
      </c>
      <c r="H3917">
        <f t="shared" si="136"/>
        <v>26.75</v>
      </c>
      <c r="I3917">
        <v>7.5</v>
      </c>
    </row>
    <row r="3918" spans="1:9" hidden="1" x14ac:dyDescent="0.25">
      <c r="A3918" s="4">
        <f t="shared" si="135"/>
        <v>37155</v>
      </c>
      <c r="B3918">
        <v>2001</v>
      </c>
      <c r="C3918">
        <f t="shared" si="137"/>
        <v>9</v>
      </c>
      <c r="D3918">
        <f t="shared" si="137"/>
        <v>21</v>
      </c>
      <c r="E3918" s="6">
        <v>7</v>
      </c>
      <c r="F3918">
        <v>31</v>
      </c>
      <c r="G3918">
        <v>23</v>
      </c>
      <c r="H3918">
        <f t="shared" si="136"/>
        <v>27</v>
      </c>
      <c r="I3918">
        <v>9.2999999999999972</v>
      </c>
    </row>
    <row r="3919" spans="1:9" hidden="1" x14ac:dyDescent="0.25">
      <c r="A3919" s="4">
        <f t="shared" si="135"/>
        <v>37156</v>
      </c>
      <c r="B3919">
        <v>2001</v>
      </c>
      <c r="C3919">
        <f t="shared" si="137"/>
        <v>9</v>
      </c>
      <c r="D3919">
        <f t="shared" si="137"/>
        <v>22</v>
      </c>
      <c r="E3919" s="6">
        <v>36</v>
      </c>
      <c r="F3919">
        <v>32</v>
      </c>
      <c r="G3919">
        <v>23</v>
      </c>
      <c r="H3919">
        <f t="shared" si="136"/>
        <v>27.5</v>
      </c>
      <c r="I3919">
        <v>11</v>
      </c>
    </row>
    <row r="3920" spans="1:9" hidden="1" x14ac:dyDescent="0.25">
      <c r="A3920" s="4">
        <f t="shared" si="135"/>
        <v>37157</v>
      </c>
      <c r="B3920">
        <v>2001</v>
      </c>
      <c r="C3920">
        <f t="shared" si="137"/>
        <v>9</v>
      </c>
      <c r="D3920">
        <f t="shared" si="137"/>
        <v>23</v>
      </c>
      <c r="E3920" s="6">
        <v>0</v>
      </c>
      <c r="F3920">
        <v>32</v>
      </c>
      <c r="G3920">
        <v>23</v>
      </c>
      <c r="H3920">
        <f t="shared" si="136"/>
        <v>27.5</v>
      </c>
      <c r="I3920">
        <v>9</v>
      </c>
    </row>
    <row r="3921" spans="1:9" hidden="1" x14ac:dyDescent="0.25">
      <c r="A3921" s="4">
        <f t="shared" si="135"/>
        <v>37158</v>
      </c>
      <c r="B3921">
        <v>2001</v>
      </c>
      <c r="C3921">
        <f t="shared" si="137"/>
        <v>9</v>
      </c>
      <c r="D3921">
        <f t="shared" si="137"/>
        <v>24</v>
      </c>
      <c r="E3921" s="6">
        <v>8</v>
      </c>
      <c r="F3921">
        <v>32.5</v>
      </c>
      <c r="G3921">
        <v>23</v>
      </c>
      <c r="H3921">
        <f t="shared" si="136"/>
        <v>27.75</v>
      </c>
      <c r="I3921">
        <v>10.5</v>
      </c>
    </row>
    <row r="3922" spans="1:9" hidden="1" x14ac:dyDescent="0.25">
      <c r="A3922" s="4">
        <f t="shared" si="135"/>
        <v>37159</v>
      </c>
      <c r="B3922">
        <v>2001</v>
      </c>
      <c r="C3922">
        <f t="shared" si="137"/>
        <v>9</v>
      </c>
      <c r="D3922">
        <f t="shared" si="137"/>
        <v>25</v>
      </c>
      <c r="E3922" s="6">
        <v>3</v>
      </c>
      <c r="F3922">
        <v>31.5</v>
      </c>
      <c r="G3922">
        <v>23</v>
      </c>
      <c r="H3922">
        <f t="shared" si="136"/>
        <v>27.25</v>
      </c>
      <c r="I3922">
        <v>9</v>
      </c>
    </row>
    <row r="3923" spans="1:9" hidden="1" x14ac:dyDescent="0.25">
      <c r="A3923" s="4">
        <f t="shared" si="135"/>
        <v>37160</v>
      </c>
      <c r="B3923">
        <v>2001</v>
      </c>
      <c r="C3923">
        <f t="shared" si="137"/>
        <v>9</v>
      </c>
      <c r="D3923">
        <f t="shared" si="137"/>
        <v>26</v>
      </c>
      <c r="E3923" s="6">
        <v>3</v>
      </c>
      <c r="F3923">
        <v>33.799999999999997</v>
      </c>
      <c r="G3923">
        <v>24</v>
      </c>
      <c r="H3923">
        <f t="shared" si="136"/>
        <v>28.9</v>
      </c>
      <c r="I3923">
        <v>6.6000000000000014</v>
      </c>
    </row>
    <row r="3924" spans="1:9" hidden="1" x14ac:dyDescent="0.25">
      <c r="A3924" s="4">
        <f t="shared" si="135"/>
        <v>37161</v>
      </c>
      <c r="B3924">
        <v>2001</v>
      </c>
      <c r="C3924">
        <f t="shared" si="137"/>
        <v>9</v>
      </c>
      <c r="D3924">
        <f t="shared" si="137"/>
        <v>27</v>
      </c>
      <c r="E3924" s="6">
        <v>0.5</v>
      </c>
      <c r="F3924">
        <v>30.5</v>
      </c>
      <c r="G3924">
        <v>24</v>
      </c>
      <c r="H3924">
        <f t="shared" si="136"/>
        <v>27.25</v>
      </c>
      <c r="I3924">
        <v>6.8000000000000007</v>
      </c>
    </row>
    <row r="3925" spans="1:9" hidden="1" x14ac:dyDescent="0.25">
      <c r="A3925" s="4">
        <f t="shared" si="135"/>
        <v>37162</v>
      </c>
      <c r="B3925">
        <v>2001</v>
      </c>
      <c r="C3925">
        <f t="shared" si="137"/>
        <v>9</v>
      </c>
      <c r="D3925">
        <f t="shared" si="137"/>
        <v>28</v>
      </c>
      <c r="E3925" s="6">
        <v>6</v>
      </c>
      <c r="F3925">
        <v>30.5</v>
      </c>
      <c r="G3925">
        <v>24</v>
      </c>
      <c r="H3925">
        <f t="shared" si="136"/>
        <v>27.25</v>
      </c>
      <c r="I3925">
        <v>8</v>
      </c>
    </row>
    <row r="3926" spans="1:9" hidden="1" x14ac:dyDescent="0.25">
      <c r="A3926" s="4">
        <f t="shared" si="135"/>
        <v>37163</v>
      </c>
      <c r="B3926">
        <v>2001</v>
      </c>
      <c r="C3926">
        <f t="shared" si="137"/>
        <v>9</v>
      </c>
      <c r="D3926">
        <f t="shared" si="137"/>
        <v>29</v>
      </c>
      <c r="E3926" s="6">
        <v>9</v>
      </c>
      <c r="F3926">
        <v>29.8</v>
      </c>
      <c r="G3926">
        <v>24</v>
      </c>
      <c r="H3926">
        <f t="shared" si="136"/>
        <v>26.9</v>
      </c>
      <c r="I3926">
        <v>8</v>
      </c>
    </row>
    <row r="3927" spans="1:9" hidden="1" x14ac:dyDescent="0.25">
      <c r="A3927" s="4">
        <f t="shared" si="135"/>
        <v>37164</v>
      </c>
      <c r="B3927">
        <v>2001</v>
      </c>
      <c r="C3927">
        <f t="shared" si="137"/>
        <v>9</v>
      </c>
      <c r="D3927">
        <f t="shared" si="137"/>
        <v>30</v>
      </c>
      <c r="E3927" s="6">
        <v>2</v>
      </c>
      <c r="F3927">
        <v>31.2</v>
      </c>
      <c r="G3927">
        <v>23</v>
      </c>
      <c r="H3927">
        <f t="shared" si="136"/>
        <v>27.1</v>
      </c>
      <c r="I3927">
        <v>8.5</v>
      </c>
    </row>
    <row r="3928" spans="1:9" hidden="1" x14ac:dyDescent="0.25">
      <c r="A3928" s="4">
        <f t="shared" si="135"/>
        <v>37165</v>
      </c>
      <c r="B3928">
        <v>2001</v>
      </c>
      <c r="C3928">
        <f t="shared" si="137"/>
        <v>10</v>
      </c>
      <c r="D3928">
        <f t="shared" si="137"/>
        <v>1</v>
      </c>
      <c r="E3928" s="6">
        <v>0</v>
      </c>
      <c r="F3928">
        <v>33.299999999999997</v>
      </c>
      <c r="G3928">
        <v>23</v>
      </c>
      <c r="H3928">
        <f t="shared" si="136"/>
        <v>28.15</v>
      </c>
      <c r="I3928">
        <v>8</v>
      </c>
    </row>
    <row r="3929" spans="1:9" hidden="1" x14ac:dyDescent="0.25">
      <c r="A3929" s="4">
        <f t="shared" si="135"/>
        <v>37166</v>
      </c>
      <c r="B3929">
        <v>2001</v>
      </c>
      <c r="C3929">
        <f t="shared" si="137"/>
        <v>10</v>
      </c>
      <c r="D3929">
        <f t="shared" si="137"/>
        <v>2</v>
      </c>
      <c r="E3929" s="6">
        <v>24</v>
      </c>
      <c r="F3929">
        <v>33</v>
      </c>
      <c r="G3929">
        <v>23</v>
      </c>
      <c r="H3929">
        <f t="shared" si="136"/>
        <v>28</v>
      </c>
      <c r="I3929">
        <v>9.5</v>
      </c>
    </row>
    <row r="3930" spans="1:9" hidden="1" x14ac:dyDescent="0.25">
      <c r="A3930" s="4">
        <f t="shared" si="135"/>
        <v>37167</v>
      </c>
      <c r="B3930">
        <v>2001</v>
      </c>
      <c r="C3930">
        <f t="shared" si="137"/>
        <v>10</v>
      </c>
      <c r="D3930">
        <f t="shared" si="137"/>
        <v>3</v>
      </c>
      <c r="E3930" s="6">
        <v>1</v>
      </c>
      <c r="F3930">
        <v>32.5</v>
      </c>
      <c r="G3930">
        <v>23</v>
      </c>
      <c r="H3930">
        <f t="shared" si="136"/>
        <v>27.75</v>
      </c>
      <c r="I3930">
        <v>9</v>
      </c>
    </row>
    <row r="3931" spans="1:9" hidden="1" x14ac:dyDescent="0.25">
      <c r="A3931" s="4">
        <f t="shared" si="135"/>
        <v>37168</v>
      </c>
      <c r="B3931">
        <v>2001</v>
      </c>
      <c r="C3931">
        <f t="shared" si="137"/>
        <v>10</v>
      </c>
      <c r="D3931">
        <f t="shared" si="137"/>
        <v>4</v>
      </c>
      <c r="E3931" s="6">
        <v>6</v>
      </c>
      <c r="F3931">
        <v>33</v>
      </c>
      <c r="G3931">
        <v>23</v>
      </c>
      <c r="H3931">
        <f t="shared" si="136"/>
        <v>28</v>
      </c>
      <c r="I3931">
        <v>8</v>
      </c>
    </row>
    <row r="3932" spans="1:9" hidden="1" x14ac:dyDescent="0.25">
      <c r="A3932" s="4">
        <f t="shared" si="135"/>
        <v>37169</v>
      </c>
      <c r="B3932">
        <v>2001</v>
      </c>
      <c r="C3932">
        <f t="shared" si="137"/>
        <v>10</v>
      </c>
      <c r="D3932">
        <f t="shared" si="137"/>
        <v>5</v>
      </c>
      <c r="E3932" s="6">
        <v>0</v>
      </c>
      <c r="F3932">
        <v>32.5</v>
      </c>
      <c r="G3932">
        <v>23</v>
      </c>
      <c r="H3932">
        <f t="shared" si="136"/>
        <v>27.75</v>
      </c>
      <c r="I3932">
        <v>8.5</v>
      </c>
    </row>
    <row r="3933" spans="1:9" hidden="1" x14ac:dyDescent="0.25">
      <c r="A3933" s="4">
        <f t="shared" si="135"/>
        <v>37170</v>
      </c>
      <c r="B3933">
        <v>2001</v>
      </c>
      <c r="C3933">
        <f t="shared" si="137"/>
        <v>10</v>
      </c>
      <c r="D3933">
        <f t="shared" si="137"/>
        <v>6</v>
      </c>
      <c r="E3933" s="6">
        <v>53</v>
      </c>
      <c r="F3933">
        <v>30</v>
      </c>
      <c r="G3933">
        <v>23</v>
      </c>
      <c r="H3933">
        <f t="shared" si="136"/>
        <v>26.5</v>
      </c>
      <c r="I3933">
        <v>7.3999999999999986</v>
      </c>
    </row>
    <row r="3934" spans="1:9" hidden="1" x14ac:dyDescent="0.25">
      <c r="A3934" s="4">
        <f t="shared" si="135"/>
        <v>37171</v>
      </c>
      <c r="B3934">
        <v>2001</v>
      </c>
      <c r="C3934">
        <f t="shared" si="137"/>
        <v>10</v>
      </c>
      <c r="D3934">
        <f t="shared" si="137"/>
        <v>7</v>
      </c>
      <c r="E3934" s="6">
        <v>0</v>
      </c>
      <c r="F3934">
        <v>30</v>
      </c>
      <c r="G3934">
        <v>23</v>
      </c>
      <c r="H3934">
        <f t="shared" si="136"/>
        <v>26.5</v>
      </c>
      <c r="I3934">
        <v>8.5</v>
      </c>
    </row>
    <row r="3935" spans="1:9" hidden="1" x14ac:dyDescent="0.25">
      <c r="A3935" s="4">
        <f t="shared" si="135"/>
        <v>37172</v>
      </c>
      <c r="B3935">
        <v>2001</v>
      </c>
      <c r="C3935">
        <f t="shared" ref="C3935:D3954" si="138">C3204</f>
        <v>10</v>
      </c>
      <c r="D3935">
        <f t="shared" si="138"/>
        <v>8</v>
      </c>
      <c r="E3935" s="6">
        <v>0</v>
      </c>
      <c r="F3935">
        <v>26</v>
      </c>
      <c r="G3935">
        <v>24</v>
      </c>
      <c r="H3935">
        <f t="shared" si="136"/>
        <v>25</v>
      </c>
      <c r="I3935">
        <v>10.100000000000001</v>
      </c>
    </row>
    <row r="3936" spans="1:9" hidden="1" x14ac:dyDescent="0.25">
      <c r="A3936" s="4">
        <f t="shared" si="135"/>
        <v>37173</v>
      </c>
      <c r="B3936">
        <v>2001</v>
      </c>
      <c r="C3936">
        <f t="shared" si="138"/>
        <v>10</v>
      </c>
      <c r="D3936">
        <f t="shared" si="138"/>
        <v>9</v>
      </c>
      <c r="E3936" s="6">
        <v>0</v>
      </c>
      <c r="F3936">
        <v>29.5</v>
      </c>
      <c r="G3936">
        <v>23</v>
      </c>
      <c r="H3936">
        <f t="shared" si="136"/>
        <v>26.25</v>
      </c>
      <c r="I3936">
        <v>10</v>
      </c>
    </row>
    <row r="3937" spans="1:9" hidden="1" x14ac:dyDescent="0.25">
      <c r="A3937" s="4">
        <f t="shared" si="135"/>
        <v>37174</v>
      </c>
      <c r="B3937">
        <v>2001</v>
      </c>
      <c r="C3937">
        <f t="shared" si="138"/>
        <v>10</v>
      </c>
      <c r="D3937">
        <f t="shared" si="138"/>
        <v>10</v>
      </c>
      <c r="E3937" s="6">
        <v>2</v>
      </c>
      <c r="F3937">
        <v>32.5</v>
      </c>
      <c r="G3937">
        <v>23</v>
      </c>
      <c r="H3937">
        <f t="shared" si="136"/>
        <v>27.75</v>
      </c>
      <c r="I3937">
        <v>6.5</v>
      </c>
    </row>
    <row r="3938" spans="1:9" hidden="1" x14ac:dyDescent="0.25">
      <c r="A3938" s="4">
        <f t="shared" si="135"/>
        <v>37175</v>
      </c>
      <c r="B3938">
        <v>2001</v>
      </c>
      <c r="C3938">
        <f t="shared" si="138"/>
        <v>10</v>
      </c>
      <c r="D3938">
        <f t="shared" si="138"/>
        <v>11</v>
      </c>
      <c r="E3938" s="6">
        <v>0</v>
      </c>
      <c r="F3938">
        <v>32</v>
      </c>
      <c r="G3938">
        <v>24</v>
      </c>
      <c r="H3938">
        <f t="shared" si="136"/>
        <v>28</v>
      </c>
      <c r="I3938">
        <v>9</v>
      </c>
    </row>
    <row r="3939" spans="1:9" hidden="1" x14ac:dyDescent="0.25">
      <c r="A3939" s="4">
        <f t="shared" si="135"/>
        <v>37176</v>
      </c>
      <c r="B3939">
        <v>2001</v>
      </c>
      <c r="C3939">
        <f t="shared" si="138"/>
        <v>10</v>
      </c>
      <c r="D3939">
        <f t="shared" si="138"/>
        <v>12</v>
      </c>
      <c r="E3939" s="6">
        <v>1</v>
      </c>
      <c r="F3939">
        <v>32</v>
      </c>
      <c r="G3939">
        <v>23</v>
      </c>
      <c r="H3939">
        <f t="shared" si="136"/>
        <v>27.5</v>
      </c>
      <c r="I3939">
        <v>8</v>
      </c>
    </row>
    <row r="3940" spans="1:9" hidden="1" x14ac:dyDescent="0.25">
      <c r="A3940" s="4">
        <f t="shared" si="135"/>
        <v>37177</v>
      </c>
      <c r="B3940">
        <v>2001</v>
      </c>
      <c r="C3940">
        <f t="shared" si="138"/>
        <v>10</v>
      </c>
      <c r="D3940">
        <f t="shared" si="138"/>
        <v>13</v>
      </c>
      <c r="E3940" s="6">
        <v>0</v>
      </c>
      <c r="F3940">
        <v>31.5</v>
      </c>
      <c r="G3940">
        <v>23</v>
      </c>
      <c r="H3940">
        <f t="shared" si="136"/>
        <v>27.25</v>
      </c>
      <c r="I3940">
        <v>8.5</v>
      </c>
    </row>
    <row r="3941" spans="1:9" hidden="1" x14ac:dyDescent="0.25">
      <c r="A3941" s="4">
        <f t="shared" si="135"/>
        <v>37178</v>
      </c>
      <c r="B3941">
        <v>2001</v>
      </c>
      <c r="C3941">
        <f t="shared" si="138"/>
        <v>10</v>
      </c>
      <c r="D3941">
        <f t="shared" si="138"/>
        <v>14</v>
      </c>
      <c r="E3941" s="6">
        <v>0</v>
      </c>
      <c r="F3941">
        <v>32.5</v>
      </c>
      <c r="G3941">
        <v>23</v>
      </c>
      <c r="H3941">
        <f t="shared" si="136"/>
        <v>27.75</v>
      </c>
      <c r="I3941">
        <v>8.6000000000000014</v>
      </c>
    </row>
    <row r="3942" spans="1:9" hidden="1" x14ac:dyDescent="0.25">
      <c r="A3942" s="4">
        <f t="shared" si="135"/>
        <v>37179</v>
      </c>
      <c r="B3942">
        <v>2001</v>
      </c>
      <c r="C3942">
        <f t="shared" si="138"/>
        <v>10</v>
      </c>
      <c r="D3942">
        <f t="shared" si="138"/>
        <v>15</v>
      </c>
      <c r="E3942" s="6">
        <v>0</v>
      </c>
      <c r="F3942">
        <v>32.5</v>
      </c>
      <c r="G3942">
        <v>23</v>
      </c>
      <c r="H3942">
        <f t="shared" si="136"/>
        <v>27.75</v>
      </c>
      <c r="I3942">
        <v>9.2000000000000028</v>
      </c>
    </row>
    <row r="3943" spans="1:9" hidden="1" x14ac:dyDescent="0.25">
      <c r="A3943" s="4">
        <f t="shared" si="135"/>
        <v>37180</v>
      </c>
      <c r="B3943">
        <v>2001</v>
      </c>
      <c r="C3943">
        <f t="shared" si="138"/>
        <v>10</v>
      </c>
      <c r="D3943">
        <f t="shared" si="138"/>
        <v>16</v>
      </c>
      <c r="E3943" s="6">
        <v>21</v>
      </c>
      <c r="F3943">
        <v>32.299999999999997</v>
      </c>
      <c r="G3943">
        <v>22</v>
      </c>
      <c r="H3943">
        <f t="shared" si="136"/>
        <v>27.15</v>
      </c>
      <c r="I3943">
        <v>9</v>
      </c>
    </row>
    <row r="3944" spans="1:9" hidden="1" x14ac:dyDescent="0.25">
      <c r="A3944" s="4">
        <f t="shared" si="135"/>
        <v>37181</v>
      </c>
      <c r="B3944">
        <v>2001</v>
      </c>
      <c r="C3944">
        <f t="shared" si="138"/>
        <v>10</v>
      </c>
      <c r="D3944">
        <f t="shared" si="138"/>
        <v>17</v>
      </c>
      <c r="E3944" s="6">
        <v>25</v>
      </c>
      <c r="F3944">
        <v>32.6</v>
      </c>
      <c r="G3944">
        <v>23</v>
      </c>
      <c r="H3944">
        <f t="shared" si="136"/>
        <v>27.8</v>
      </c>
      <c r="I3944">
        <v>8</v>
      </c>
    </row>
    <row r="3945" spans="1:9" hidden="1" x14ac:dyDescent="0.25">
      <c r="A3945" s="4">
        <f t="shared" si="135"/>
        <v>37182</v>
      </c>
      <c r="B3945">
        <v>2001</v>
      </c>
      <c r="C3945">
        <f t="shared" si="138"/>
        <v>10</v>
      </c>
      <c r="D3945">
        <f t="shared" si="138"/>
        <v>18</v>
      </c>
      <c r="E3945" s="6">
        <v>14</v>
      </c>
      <c r="F3945">
        <v>33.6</v>
      </c>
      <c r="G3945">
        <v>23</v>
      </c>
      <c r="H3945">
        <f t="shared" si="136"/>
        <v>28.3</v>
      </c>
      <c r="I3945">
        <v>8</v>
      </c>
    </row>
    <row r="3946" spans="1:9" hidden="1" x14ac:dyDescent="0.25">
      <c r="A3946" s="4">
        <f t="shared" si="135"/>
        <v>37183</v>
      </c>
      <c r="B3946">
        <v>2001</v>
      </c>
      <c r="C3946">
        <f t="shared" si="138"/>
        <v>10</v>
      </c>
      <c r="D3946">
        <f t="shared" si="138"/>
        <v>19</v>
      </c>
      <c r="E3946" s="6">
        <v>13.8</v>
      </c>
      <c r="F3946">
        <v>33</v>
      </c>
      <c r="G3946">
        <v>23</v>
      </c>
      <c r="H3946">
        <f t="shared" si="136"/>
        <v>28</v>
      </c>
      <c r="I3946">
        <v>7.1999999999999993</v>
      </c>
    </row>
    <row r="3947" spans="1:9" hidden="1" x14ac:dyDescent="0.25">
      <c r="A3947" s="4">
        <f t="shared" si="135"/>
        <v>37184</v>
      </c>
      <c r="B3947">
        <v>2001</v>
      </c>
      <c r="C3947">
        <f t="shared" si="138"/>
        <v>10</v>
      </c>
      <c r="D3947">
        <f t="shared" si="138"/>
        <v>20</v>
      </c>
      <c r="E3947" s="6">
        <v>2</v>
      </c>
      <c r="F3947">
        <v>32.200000000000003</v>
      </c>
      <c r="G3947">
        <v>24</v>
      </c>
      <c r="H3947">
        <f t="shared" si="136"/>
        <v>28.1</v>
      </c>
      <c r="I3947">
        <v>6.8000000000000007</v>
      </c>
    </row>
    <row r="3948" spans="1:9" hidden="1" x14ac:dyDescent="0.25">
      <c r="A3948" s="4">
        <f t="shared" si="135"/>
        <v>37185</v>
      </c>
      <c r="B3948">
        <v>2001</v>
      </c>
      <c r="C3948">
        <f t="shared" si="138"/>
        <v>10</v>
      </c>
      <c r="D3948">
        <f t="shared" si="138"/>
        <v>21</v>
      </c>
      <c r="E3948" s="6">
        <v>20</v>
      </c>
      <c r="F3948">
        <v>33</v>
      </c>
      <c r="G3948">
        <v>23</v>
      </c>
      <c r="H3948">
        <f t="shared" si="136"/>
        <v>28</v>
      </c>
      <c r="I3948">
        <v>7.1999999999999993</v>
      </c>
    </row>
    <row r="3949" spans="1:9" hidden="1" x14ac:dyDescent="0.25">
      <c r="A3949" s="4">
        <f t="shared" si="135"/>
        <v>37186</v>
      </c>
      <c r="B3949">
        <v>2001</v>
      </c>
      <c r="C3949">
        <f t="shared" si="138"/>
        <v>10</v>
      </c>
      <c r="D3949">
        <f t="shared" si="138"/>
        <v>22</v>
      </c>
      <c r="E3949" s="6">
        <v>4</v>
      </c>
      <c r="F3949">
        <v>33</v>
      </c>
      <c r="G3949">
        <v>24</v>
      </c>
      <c r="H3949">
        <f t="shared" si="136"/>
        <v>28.5</v>
      </c>
      <c r="I3949">
        <v>7.5</v>
      </c>
    </row>
    <row r="3950" spans="1:9" hidden="1" x14ac:dyDescent="0.25">
      <c r="A3950" s="4">
        <f t="shared" si="135"/>
        <v>37187</v>
      </c>
      <c r="B3950">
        <v>2001</v>
      </c>
      <c r="C3950">
        <f t="shared" si="138"/>
        <v>10</v>
      </c>
      <c r="D3950">
        <f t="shared" si="138"/>
        <v>23</v>
      </c>
      <c r="E3950" s="6">
        <v>8</v>
      </c>
      <c r="F3950">
        <v>30.2</v>
      </c>
      <c r="G3950">
        <v>24</v>
      </c>
      <c r="H3950">
        <f t="shared" si="136"/>
        <v>27.1</v>
      </c>
      <c r="I3950">
        <v>8</v>
      </c>
    </row>
    <row r="3951" spans="1:9" hidden="1" x14ac:dyDescent="0.25">
      <c r="A3951" s="4">
        <f t="shared" si="135"/>
        <v>37188</v>
      </c>
      <c r="B3951">
        <v>2001</v>
      </c>
      <c r="C3951">
        <f t="shared" si="138"/>
        <v>10</v>
      </c>
      <c r="D3951">
        <f t="shared" si="138"/>
        <v>24</v>
      </c>
      <c r="E3951" s="6">
        <v>0</v>
      </c>
      <c r="F3951">
        <v>31.5</v>
      </c>
      <c r="G3951">
        <v>23</v>
      </c>
      <c r="H3951">
        <f t="shared" si="136"/>
        <v>27.25</v>
      </c>
      <c r="I3951">
        <v>6.5</v>
      </c>
    </row>
    <row r="3952" spans="1:9" hidden="1" x14ac:dyDescent="0.25">
      <c r="A3952" s="4">
        <f t="shared" si="135"/>
        <v>37189</v>
      </c>
      <c r="B3952">
        <v>2001</v>
      </c>
      <c r="C3952">
        <f t="shared" si="138"/>
        <v>10</v>
      </c>
      <c r="D3952">
        <f t="shared" si="138"/>
        <v>25</v>
      </c>
      <c r="E3952" s="6">
        <v>0</v>
      </c>
      <c r="F3952">
        <v>33.6</v>
      </c>
      <c r="G3952">
        <v>23</v>
      </c>
      <c r="H3952">
        <f t="shared" si="136"/>
        <v>28.3</v>
      </c>
      <c r="I3952">
        <v>7.5</v>
      </c>
    </row>
    <row r="3953" spans="1:9" hidden="1" x14ac:dyDescent="0.25">
      <c r="A3953" s="4">
        <f t="shared" si="135"/>
        <v>37190</v>
      </c>
      <c r="B3953">
        <v>2001</v>
      </c>
      <c r="C3953">
        <f t="shared" si="138"/>
        <v>10</v>
      </c>
      <c r="D3953">
        <f t="shared" si="138"/>
        <v>26</v>
      </c>
      <c r="E3953" s="6">
        <v>7</v>
      </c>
      <c r="F3953">
        <v>32.6</v>
      </c>
      <c r="G3953">
        <v>23</v>
      </c>
      <c r="H3953">
        <f t="shared" si="136"/>
        <v>27.8</v>
      </c>
      <c r="I3953">
        <v>5.1999999999999993</v>
      </c>
    </row>
    <row r="3954" spans="1:9" hidden="1" x14ac:dyDescent="0.25">
      <c r="A3954" s="4">
        <f t="shared" si="135"/>
        <v>37191</v>
      </c>
      <c r="B3954">
        <v>2001</v>
      </c>
      <c r="C3954">
        <f t="shared" si="138"/>
        <v>10</v>
      </c>
      <c r="D3954">
        <f t="shared" si="138"/>
        <v>27</v>
      </c>
      <c r="E3954" s="6">
        <v>23</v>
      </c>
      <c r="F3954">
        <v>32</v>
      </c>
      <c r="G3954">
        <v>23</v>
      </c>
      <c r="H3954">
        <f t="shared" si="136"/>
        <v>27.5</v>
      </c>
      <c r="I3954">
        <v>8</v>
      </c>
    </row>
    <row r="3955" spans="1:9" hidden="1" x14ac:dyDescent="0.25">
      <c r="A3955" s="4">
        <f t="shared" si="135"/>
        <v>37192</v>
      </c>
      <c r="B3955">
        <v>2001</v>
      </c>
      <c r="C3955">
        <f t="shared" ref="C3955:D3974" si="139">C3224</f>
        <v>10</v>
      </c>
      <c r="D3955">
        <f t="shared" si="139"/>
        <v>28</v>
      </c>
      <c r="E3955" s="6">
        <v>26</v>
      </c>
      <c r="F3955">
        <v>32</v>
      </c>
      <c r="G3955">
        <v>23</v>
      </c>
      <c r="H3955">
        <f t="shared" si="136"/>
        <v>27.5</v>
      </c>
      <c r="I3955">
        <v>7.6999999999999993</v>
      </c>
    </row>
    <row r="3956" spans="1:9" hidden="1" x14ac:dyDescent="0.25">
      <c r="A3956" s="4">
        <f t="shared" si="135"/>
        <v>37193</v>
      </c>
      <c r="B3956">
        <v>2001</v>
      </c>
      <c r="C3956">
        <f t="shared" si="139"/>
        <v>10</v>
      </c>
      <c r="D3956">
        <f t="shared" si="139"/>
        <v>29</v>
      </c>
      <c r="E3956" s="6">
        <v>3</v>
      </c>
      <c r="F3956">
        <v>31</v>
      </c>
      <c r="G3956">
        <v>23</v>
      </c>
      <c r="H3956">
        <f t="shared" si="136"/>
        <v>27</v>
      </c>
      <c r="I3956">
        <v>8.5</v>
      </c>
    </row>
    <row r="3957" spans="1:9" hidden="1" x14ac:dyDescent="0.25">
      <c r="A3957" s="4">
        <f t="shared" si="135"/>
        <v>37194</v>
      </c>
      <c r="B3957">
        <v>2001</v>
      </c>
      <c r="C3957">
        <f t="shared" si="139"/>
        <v>10</v>
      </c>
      <c r="D3957">
        <f t="shared" si="139"/>
        <v>30</v>
      </c>
      <c r="E3957" s="6">
        <v>6</v>
      </c>
      <c r="F3957">
        <v>29</v>
      </c>
      <c r="G3957">
        <v>24</v>
      </c>
      <c r="H3957">
        <f t="shared" si="136"/>
        <v>26.5</v>
      </c>
      <c r="I3957">
        <v>10</v>
      </c>
    </row>
    <row r="3958" spans="1:9" hidden="1" x14ac:dyDescent="0.25">
      <c r="A3958" s="4">
        <f t="shared" si="135"/>
        <v>37195</v>
      </c>
      <c r="B3958">
        <v>2001</v>
      </c>
      <c r="C3958">
        <f t="shared" si="139"/>
        <v>10</v>
      </c>
      <c r="D3958">
        <f t="shared" si="139"/>
        <v>31</v>
      </c>
      <c r="E3958" s="6">
        <v>0</v>
      </c>
      <c r="F3958">
        <v>31.5</v>
      </c>
      <c r="G3958">
        <v>23</v>
      </c>
      <c r="H3958">
        <f t="shared" si="136"/>
        <v>27.25</v>
      </c>
      <c r="I3958">
        <v>12</v>
      </c>
    </row>
    <row r="3959" spans="1:9" hidden="1" x14ac:dyDescent="0.25">
      <c r="A3959" s="4">
        <f t="shared" si="135"/>
        <v>37196</v>
      </c>
      <c r="B3959">
        <v>2001</v>
      </c>
      <c r="C3959">
        <f t="shared" si="139"/>
        <v>11</v>
      </c>
      <c r="D3959">
        <f t="shared" si="139"/>
        <v>1</v>
      </c>
      <c r="E3959" s="6">
        <v>7</v>
      </c>
      <c r="F3959">
        <v>31.5</v>
      </c>
      <c r="G3959">
        <v>23</v>
      </c>
      <c r="H3959">
        <f t="shared" si="136"/>
        <v>27.25</v>
      </c>
      <c r="I3959">
        <v>10</v>
      </c>
    </row>
    <row r="3960" spans="1:9" hidden="1" x14ac:dyDescent="0.25">
      <c r="A3960" s="4">
        <f t="shared" si="135"/>
        <v>37197</v>
      </c>
      <c r="B3960">
        <v>2001</v>
      </c>
      <c r="C3960">
        <f t="shared" si="139"/>
        <v>11</v>
      </c>
      <c r="D3960">
        <f t="shared" si="139"/>
        <v>2</v>
      </c>
      <c r="E3960" s="6">
        <v>0</v>
      </c>
      <c r="F3960">
        <v>31.5</v>
      </c>
      <c r="G3960">
        <v>24</v>
      </c>
      <c r="H3960">
        <f t="shared" si="136"/>
        <v>27.75</v>
      </c>
      <c r="I3960">
        <v>12</v>
      </c>
    </row>
    <row r="3961" spans="1:9" hidden="1" x14ac:dyDescent="0.25">
      <c r="A3961" s="4">
        <f t="shared" si="135"/>
        <v>37198</v>
      </c>
      <c r="B3961">
        <v>2001</v>
      </c>
      <c r="C3961">
        <f t="shared" si="139"/>
        <v>11</v>
      </c>
      <c r="D3961">
        <f t="shared" si="139"/>
        <v>3</v>
      </c>
      <c r="E3961" s="6">
        <v>0</v>
      </c>
      <c r="F3961">
        <v>30.5</v>
      </c>
      <c r="G3961">
        <v>24</v>
      </c>
      <c r="H3961">
        <f t="shared" si="136"/>
        <v>27.25</v>
      </c>
      <c r="I3961">
        <v>11.700000000000003</v>
      </c>
    </row>
    <row r="3962" spans="1:9" hidden="1" x14ac:dyDescent="0.25">
      <c r="A3962" s="4">
        <f t="shared" si="135"/>
        <v>37199</v>
      </c>
      <c r="B3962">
        <v>2001</v>
      </c>
      <c r="C3962">
        <f t="shared" si="139"/>
        <v>11</v>
      </c>
      <c r="D3962">
        <f t="shared" si="139"/>
        <v>4</v>
      </c>
      <c r="E3962" s="6">
        <v>3</v>
      </c>
      <c r="F3962">
        <v>30.5</v>
      </c>
      <c r="G3962">
        <v>22</v>
      </c>
      <c r="H3962">
        <f t="shared" si="136"/>
        <v>26.25</v>
      </c>
      <c r="I3962">
        <v>10.5</v>
      </c>
    </row>
    <row r="3963" spans="1:9" hidden="1" x14ac:dyDescent="0.25">
      <c r="A3963" s="4">
        <f t="shared" si="135"/>
        <v>37200</v>
      </c>
      <c r="B3963">
        <v>2001</v>
      </c>
      <c r="C3963">
        <f t="shared" si="139"/>
        <v>11</v>
      </c>
      <c r="D3963">
        <f t="shared" si="139"/>
        <v>5</v>
      </c>
      <c r="E3963" s="6">
        <v>27</v>
      </c>
      <c r="F3963">
        <v>31</v>
      </c>
      <c r="G3963">
        <v>22</v>
      </c>
      <c r="H3963">
        <f t="shared" si="136"/>
        <v>26.5</v>
      </c>
      <c r="I3963">
        <v>10</v>
      </c>
    </row>
    <row r="3964" spans="1:9" hidden="1" x14ac:dyDescent="0.25">
      <c r="A3964" s="4">
        <f t="shared" si="135"/>
        <v>37201</v>
      </c>
      <c r="B3964">
        <v>2001</v>
      </c>
      <c r="C3964">
        <f t="shared" si="139"/>
        <v>11</v>
      </c>
      <c r="D3964">
        <f t="shared" si="139"/>
        <v>6</v>
      </c>
      <c r="E3964" s="6">
        <v>0</v>
      </c>
      <c r="F3964">
        <v>30</v>
      </c>
      <c r="G3964">
        <v>22</v>
      </c>
      <c r="H3964">
        <f t="shared" si="136"/>
        <v>26</v>
      </c>
      <c r="I3964">
        <v>12</v>
      </c>
    </row>
    <row r="3965" spans="1:9" hidden="1" x14ac:dyDescent="0.25">
      <c r="A3965" s="4">
        <f t="shared" si="135"/>
        <v>37202</v>
      </c>
      <c r="B3965">
        <v>2001</v>
      </c>
      <c r="C3965">
        <f t="shared" si="139"/>
        <v>11</v>
      </c>
      <c r="D3965">
        <f t="shared" si="139"/>
        <v>7</v>
      </c>
      <c r="E3965" s="6">
        <v>0</v>
      </c>
      <c r="F3965">
        <v>32.5</v>
      </c>
      <c r="G3965">
        <v>23</v>
      </c>
      <c r="H3965">
        <f t="shared" si="136"/>
        <v>27.75</v>
      </c>
      <c r="I3965">
        <v>13.200000000000003</v>
      </c>
    </row>
    <row r="3966" spans="1:9" hidden="1" x14ac:dyDescent="0.25">
      <c r="A3966" s="4">
        <f t="shared" si="135"/>
        <v>37203</v>
      </c>
      <c r="B3966">
        <v>2001</v>
      </c>
      <c r="C3966">
        <f t="shared" si="139"/>
        <v>11</v>
      </c>
      <c r="D3966">
        <f t="shared" si="139"/>
        <v>8</v>
      </c>
      <c r="E3966" s="6">
        <v>19</v>
      </c>
      <c r="F3966">
        <v>32</v>
      </c>
      <c r="G3966">
        <v>23</v>
      </c>
      <c r="H3966">
        <f t="shared" si="136"/>
        <v>27.5</v>
      </c>
      <c r="I3966">
        <v>11.399999999999999</v>
      </c>
    </row>
    <row r="3967" spans="1:9" hidden="1" x14ac:dyDescent="0.25">
      <c r="A3967" s="4">
        <f t="shared" si="135"/>
        <v>37204</v>
      </c>
      <c r="B3967">
        <v>2001</v>
      </c>
      <c r="C3967">
        <f t="shared" si="139"/>
        <v>11</v>
      </c>
      <c r="D3967">
        <f t="shared" si="139"/>
        <v>9</v>
      </c>
      <c r="E3967" s="6">
        <v>0</v>
      </c>
      <c r="F3967">
        <v>33</v>
      </c>
      <c r="G3967">
        <v>23</v>
      </c>
      <c r="H3967">
        <f t="shared" si="136"/>
        <v>28</v>
      </c>
      <c r="I3967">
        <v>11</v>
      </c>
    </row>
    <row r="3968" spans="1:9" hidden="1" x14ac:dyDescent="0.25">
      <c r="A3968" s="4">
        <f t="shared" si="135"/>
        <v>37205</v>
      </c>
      <c r="B3968">
        <v>2001</v>
      </c>
      <c r="C3968">
        <f t="shared" si="139"/>
        <v>11</v>
      </c>
      <c r="D3968">
        <f t="shared" si="139"/>
        <v>10</v>
      </c>
      <c r="E3968" s="6">
        <v>0</v>
      </c>
      <c r="F3968">
        <v>31.5</v>
      </c>
      <c r="G3968">
        <v>23</v>
      </c>
      <c r="H3968">
        <f t="shared" si="136"/>
        <v>27.25</v>
      </c>
      <c r="I3968">
        <v>11</v>
      </c>
    </row>
    <row r="3969" spans="1:9" hidden="1" x14ac:dyDescent="0.25">
      <c r="A3969" s="4">
        <f t="shared" si="135"/>
        <v>37206</v>
      </c>
      <c r="B3969">
        <v>2001</v>
      </c>
      <c r="C3969">
        <f t="shared" si="139"/>
        <v>11</v>
      </c>
      <c r="D3969">
        <f t="shared" si="139"/>
        <v>11</v>
      </c>
      <c r="E3969" s="6">
        <v>0</v>
      </c>
      <c r="F3969">
        <v>31</v>
      </c>
      <c r="G3969">
        <v>23</v>
      </c>
      <c r="H3969">
        <f t="shared" si="136"/>
        <v>27</v>
      </c>
      <c r="I3969">
        <v>10.5</v>
      </c>
    </row>
    <row r="3970" spans="1:9" hidden="1" x14ac:dyDescent="0.25">
      <c r="A3970" s="4">
        <f t="shared" si="135"/>
        <v>37207</v>
      </c>
      <c r="B3970">
        <v>2001</v>
      </c>
      <c r="C3970">
        <f t="shared" si="139"/>
        <v>11</v>
      </c>
      <c r="D3970">
        <f t="shared" si="139"/>
        <v>12</v>
      </c>
      <c r="E3970" s="6">
        <v>10</v>
      </c>
      <c r="F3970">
        <v>32.5</v>
      </c>
      <c r="G3970">
        <v>23</v>
      </c>
      <c r="H3970">
        <f t="shared" si="136"/>
        <v>27.75</v>
      </c>
      <c r="I3970">
        <v>11</v>
      </c>
    </row>
    <row r="3971" spans="1:9" hidden="1" x14ac:dyDescent="0.25">
      <c r="A3971" s="4">
        <f t="shared" ref="A3971:A4034" si="140">DATE(B3971,C3971,D3971)</f>
        <v>37208</v>
      </c>
      <c r="B3971">
        <v>2001</v>
      </c>
      <c r="C3971">
        <f t="shared" si="139"/>
        <v>11</v>
      </c>
      <c r="D3971">
        <f t="shared" si="139"/>
        <v>13</v>
      </c>
      <c r="E3971" s="6">
        <v>141</v>
      </c>
      <c r="F3971">
        <v>33</v>
      </c>
      <c r="G3971">
        <v>23</v>
      </c>
      <c r="H3971">
        <f t="shared" ref="H3971:H4034" si="141">(F3971+G3971)/2</f>
        <v>28</v>
      </c>
      <c r="I3971">
        <v>10.5</v>
      </c>
    </row>
    <row r="3972" spans="1:9" hidden="1" x14ac:dyDescent="0.25">
      <c r="A3972" s="4">
        <f t="shared" si="140"/>
        <v>37209</v>
      </c>
      <c r="B3972">
        <v>2001</v>
      </c>
      <c r="C3972">
        <f t="shared" si="139"/>
        <v>11</v>
      </c>
      <c r="D3972">
        <f t="shared" si="139"/>
        <v>14</v>
      </c>
      <c r="E3972" s="6">
        <v>4</v>
      </c>
      <c r="F3972">
        <v>32.5</v>
      </c>
      <c r="G3972">
        <v>23</v>
      </c>
      <c r="H3972">
        <f t="shared" si="141"/>
        <v>27.75</v>
      </c>
      <c r="I3972">
        <v>10</v>
      </c>
    </row>
    <row r="3973" spans="1:9" hidden="1" x14ac:dyDescent="0.25">
      <c r="A3973" s="4">
        <f t="shared" si="140"/>
        <v>37210</v>
      </c>
      <c r="B3973">
        <v>2001</v>
      </c>
      <c r="C3973">
        <f t="shared" si="139"/>
        <v>11</v>
      </c>
      <c r="D3973">
        <f t="shared" si="139"/>
        <v>15</v>
      </c>
      <c r="E3973" s="6">
        <v>0</v>
      </c>
      <c r="F3973">
        <v>32</v>
      </c>
      <c r="G3973">
        <v>23</v>
      </c>
      <c r="H3973">
        <f t="shared" si="141"/>
        <v>27.5</v>
      </c>
      <c r="I3973">
        <v>11.799999999999997</v>
      </c>
    </row>
    <row r="3974" spans="1:9" hidden="1" x14ac:dyDescent="0.25">
      <c r="A3974" s="4">
        <f t="shared" si="140"/>
        <v>37211</v>
      </c>
      <c r="B3974">
        <v>2001</v>
      </c>
      <c r="C3974">
        <f t="shared" si="139"/>
        <v>11</v>
      </c>
      <c r="D3974">
        <f t="shared" si="139"/>
        <v>16</v>
      </c>
      <c r="E3974" s="6">
        <v>49</v>
      </c>
      <c r="F3974">
        <v>32</v>
      </c>
      <c r="G3974">
        <v>23</v>
      </c>
      <c r="H3974">
        <f t="shared" si="141"/>
        <v>27.5</v>
      </c>
      <c r="I3974">
        <v>6.8000000000000007</v>
      </c>
    </row>
    <row r="3975" spans="1:9" hidden="1" x14ac:dyDescent="0.25">
      <c r="A3975" s="4">
        <f t="shared" si="140"/>
        <v>37212</v>
      </c>
      <c r="B3975">
        <v>2001</v>
      </c>
      <c r="C3975">
        <f t="shared" ref="C3975:D3994" si="142">C3244</f>
        <v>11</v>
      </c>
      <c r="D3975">
        <f t="shared" si="142"/>
        <v>17</v>
      </c>
      <c r="E3975" s="6">
        <v>0</v>
      </c>
      <c r="F3975">
        <v>31.5</v>
      </c>
      <c r="G3975">
        <v>23</v>
      </c>
      <c r="H3975">
        <f t="shared" si="141"/>
        <v>27.25</v>
      </c>
      <c r="I3975">
        <v>8.6999999999999993</v>
      </c>
    </row>
    <row r="3976" spans="1:9" hidden="1" x14ac:dyDescent="0.25">
      <c r="A3976" s="4">
        <f t="shared" si="140"/>
        <v>37213</v>
      </c>
      <c r="B3976">
        <v>2001</v>
      </c>
      <c r="C3976">
        <f t="shared" si="142"/>
        <v>11</v>
      </c>
      <c r="D3976">
        <f t="shared" si="142"/>
        <v>18</v>
      </c>
      <c r="E3976" s="6">
        <v>1</v>
      </c>
      <c r="F3976">
        <v>30.5</v>
      </c>
      <c r="G3976">
        <v>24</v>
      </c>
      <c r="H3976">
        <f t="shared" si="141"/>
        <v>27.25</v>
      </c>
      <c r="I3976">
        <v>6.5</v>
      </c>
    </row>
    <row r="3977" spans="1:9" hidden="1" x14ac:dyDescent="0.25">
      <c r="A3977" s="4">
        <f t="shared" si="140"/>
        <v>37214</v>
      </c>
      <c r="B3977">
        <v>2001</v>
      </c>
      <c r="C3977">
        <f t="shared" si="142"/>
        <v>11</v>
      </c>
      <c r="D3977">
        <f t="shared" si="142"/>
        <v>19</v>
      </c>
      <c r="E3977" s="6">
        <v>0</v>
      </c>
      <c r="F3977">
        <v>32</v>
      </c>
      <c r="G3977">
        <v>24</v>
      </c>
      <c r="H3977">
        <f t="shared" si="141"/>
        <v>28</v>
      </c>
      <c r="I3977">
        <v>9.5</v>
      </c>
    </row>
    <row r="3978" spans="1:9" hidden="1" x14ac:dyDescent="0.25">
      <c r="A3978" s="4">
        <f t="shared" si="140"/>
        <v>37215</v>
      </c>
      <c r="B3978">
        <v>2001</v>
      </c>
      <c r="C3978">
        <f t="shared" si="142"/>
        <v>11</v>
      </c>
      <c r="D3978">
        <f t="shared" si="142"/>
        <v>20</v>
      </c>
      <c r="E3978" s="6">
        <v>0</v>
      </c>
      <c r="F3978">
        <v>31</v>
      </c>
      <c r="G3978">
        <v>23</v>
      </c>
      <c r="H3978">
        <f t="shared" si="141"/>
        <v>27</v>
      </c>
      <c r="I3978">
        <v>6.6000000000000014</v>
      </c>
    </row>
    <row r="3979" spans="1:9" hidden="1" x14ac:dyDescent="0.25">
      <c r="A3979" s="4">
        <f t="shared" si="140"/>
        <v>37216</v>
      </c>
      <c r="B3979">
        <v>2001</v>
      </c>
      <c r="C3979">
        <f t="shared" si="142"/>
        <v>11</v>
      </c>
      <c r="D3979">
        <f t="shared" si="142"/>
        <v>21</v>
      </c>
      <c r="E3979" s="6">
        <v>1</v>
      </c>
      <c r="F3979">
        <v>30.5</v>
      </c>
      <c r="G3979">
        <v>23</v>
      </c>
      <c r="H3979">
        <f t="shared" si="141"/>
        <v>26.75</v>
      </c>
      <c r="I3979">
        <v>7.6000000000000014</v>
      </c>
    </row>
    <row r="3980" spans="1:9" hidden="1" x14ac:dyDescent="0.25">
      <c r="A3980" s="4">
        <f t="shared" si="140"/>
        <v>37217</v>
      </c>
      <c r="B3980">
        <v>2001</v>
      </c>
      <c r="C3980">
        <f t="shared" si="142"/>
        <v>11</v>
      </c>
      <c r="D3980">
        <f t="shared" si="142"/>
        <v>22</v>
      </c>
      <c r="E3980" s="6">
        <v>11</v>
      </c>
      <c r="F3980">
        <v>31</v>
      </c>
      <c r="G3980">
        <v>22</v>
      </c>
      <c r="H3980">
        <f t="shared" si="141"/>
        <v>26.5</v>
      </c>
      <c r="I3980">
        <v>7</v>
      </c>
    </row>
    <row r="3981" spans="1:9" hidden="1" x14ac:dyDescent="0.25">
      <c r="A3981" s="4">
        <f t="shared" si="140"/>
        <v>37218</v>
      </c>
      <c r="B3981">
        <v>2001</v>
      </c>
      <c r="C3981">
        <f t="shared" si="142"/>
        <v>11</v>
      </c>
      <c r="D3981">
        <f t="shared" si="142"/>
        <v>23</v>
      </c>
      <c r="E3981" s="6">
        <v>2</v>
      </c>
      <c r="F3981">
        <v>30.8</v>
      </c>
      <c r="G3981">
        <v>22</v>
      </c>
      <c r="H3981">
        <f t="shared" si="141"/>
        <v>26.4</v>
      </c>
      <c r="I3981">
        <v>10.5</v>
      </c>
    </row>
    <row r="3982" spans="1:9" hidden="1" x14ac:dyDescent="0.25">
      <c r="A3982" s="4">
        <f t="shared" si="140"/>
        <v>37219</v>
      </c>
      <c r="B3982">
        <v>2001</v>
      </c>
      <c r="C3982">
        <f t="shared" si="142"/>
        <v>11</v>
      </c>
      <c r="D3982">
        <f t="shared" si="142"/>
        <v>24</v>
      </c>
      <c r="E3982" s="6">
        <v>19</v>
      </c>
      <c r="F3982">
        <v>31.5</v>
      </c>
      <c r="G3982">
        <v>22</v>
      </c>
      <c r="H3982">
        <f t="shared" si="141"/>
        <v>26.75</v>
      </c>
      <c r="I3982">
        <v>10</v>
      </c>
    </row>
    <row r="3983" spans="1:9" hidden="1" x14ac:dyDescent="0.25">
      <c r="A3983" s="4">
        <f t="shared" si="140"/>
        <v>37220</v>
      </c>
      <c r="B3983">
        <v>2001</v>
      </c>
      <c r="C3983">
        <f t="shared" si="142"/>
        <v>11</v>
      </c>
      <c r="D3983">
        <f t="shared" si="142"/>
        <v>25</v>
      </c>
      <c r="E3983" s="6">
        <v>21</v>
      </c>
      <c r="F3983">
        <v>32</v>
      </c>
      <c r="G3983">
        <v>22</v>
      </c>
      <c r="H3983">
        <f t="shared" si="141"/>
        <v>27</v>
      </c>
      <c r="I3983">
        <v>9.5</v>
      </c>
    </row>
    <row r="3984" spans="1:9" hidden="1" x14ac:dyDescent="0.25">
      <c r="A3984" s="4">
        <f t="shared" si="140"/>
        <v>37221</v>
      </c>
      <c r="B3984">
        <v>2001</v>
      </c>
      <c r="C3984">
        <f t="shared" si="142"/>
        <v>11</v>
      </c>
      <c r="D3984">
        <f t="shared" si="142"/>
        <v>26</v>
      </c>
      <c r="E3984" s="6">
        <v>2</v>
      </c>
      <c r="F3984">
        <v>30</v>
      </c>
      <c r="G3984">
        <v>22</v>
      </c>
      <c r="H3984">
        <f t="shared" si="141"/>
        <v>26</v>
      </c>
      <c r="I3984">
        <v>7.1999999999999993</v>
      </c>
    </row>
    <row r="3985" spans="1:9" hidden="1" x14ac:dyDescent="0.25">
      <c r="A3985" s="4">
        <f t="shared" si="140"/>
        <v>37222</v>
      </c>
      <c r="B3985">
        <v>2001</v>
      </c>
      <c r="C3985">
        <f t="shared" si="142"/>
        <v>11</v>
      </c>
      <c r="D3985">
        <f t="shared" si="142"/>
        <v>27</v>
      </c>
      <c r="E3985" s="6">
        <v>0</v>
      </c>
      <c r="F3985">
        <v>31.5</v>
      </c>
      <c r="G3985">
        <v>22</v>
      </c>
      <c r="H3985">
        <f t="shared" si="141"/>
        <v>26.75</v>
      </c>
      <c r="I3985">
        <v>11.299999999999997</v>
      </c>
    </row>
    <row r="3986" spans="1:9" hidden="1" x14ac:dyDescent="0.25">
      <c r="A3986" s="4">
        <f t="shared" si="140"/>
        <v>37223</v>
      </c>
      <c r="B3986">
        <v>2001</v>
      </c>
      <c r="C3986">
        <f t="shared" si="142"/>
        <v>11</v>
      </c>
      <c r="D3986">
        <f t="shared" si="142"/>
        <v>28</v>
      </c>
      <c r="E3986" s="6">
        <v>1</v>
      </c>
      <c r="F3986">
        <v>32</v>
      </c>
      <c r="G3986">
        <v>23</v>
      </c>
      <c r="H3986">
        <f t="shared" si="141"/>
        <v>27.5</v>
      </c>
      <c r="I3986">
        <v>12</v>
      </c>
    </row>
    <row r="3987" spans="1:9" hidden="1" x14ac:dyDescent="0.25">
      <c r="A3987" s="4">
        <f t="shared" si="140"/>
        <v>37224</v>
      </c>
      <c r="B3987">
        <v>2001</v>
      </c>
      <c r="C3987">
        <f t="shared" si="142"/>
        <v>11</v>
      </c>
      <c r="D3987">
        <f t="shared" si="142"/>
        <v>29</v>
      </c>
      <c r="E3987" s="6">
        <v>2</v>
      </c>
      <c r="F3987">
        <v>31.5</v>
      </c>
      <c r="G3987">
        <v>24</v>
      </c>
      <c r="H3987">
        <f t="shared" si="141"/>
        <v>27.75</v>
      </c>
      <c r="I3987">
        <v>12.5</v>
      </c>
    </row>
    <row r="3988" spans="1:9" hidden="1" x14ac:dyDescent="0.25">
      <c r="A3988" s="4">
        <f t="shared" si="140"/>
        <v>37225</v>
      </c>
      <c r="B3988">
        <v>2001</v>
      </c>
      <c r="C3988">
        <f t="shared" si="142"/>
        <v>11</v>
      </c>
      <c r="D3988">
        <f t="shared" si="142"/>
        <v>30</v>
      </c>
      <c r="E3988" s="6">
        <v>0</v>
      </c>
      <c r="F3988">
        <v>31.5</v>
      </c>
      <c r="G3988">
        <v>24</v>
      </c>
      <c r="H3988">
        <f t="shared" si="141"/>
        <v>27.75</v>
      </c>
      <c r="I3988">
        <v>11</v>
      </c>
    </row>
    <row r="3989" spans="1:9" hidden="1" x14ac:dyDescent="0.25">
      <c r="A3989" s="4">
        <f t="shared" si="140"/>
        <v>37226</v>
      </c>
      <c r="B3989">
        <v>2001</v>
      </c>
      <c r="C3989">
        <f t="shared" si="142"/>
        <v>12</v>
      </c>
      <c r="D3989">
        <f t="shared" si="142"/>
        <v>1</v>
      </c>
      <c r="E3989" s="6">
        <v>0</v>
      </c>
      <c r="F3989">
        <v>31</v>
      </c>
      <c r="G3989">
        <v>23</v>
      </c>
      <c r="H3989">
        <f t="shared" si="141"/>
        <v>27</v>
      </c>
      <c r="I3989">
        <v>10</v>
      </c>
    </row>
    <row r="3990" spans="1:9" hidden="1" x14ac:dyDescent="0.25">
      <c r="A3990" s="4">
        <f t="shared" si="140"/>
        <v>37227</v>
      </c>
      <c r="B3990">
        <v>2001</v>
      </c>
      <c r="C3990">
        <f t="shared" si="142"/>
        <v>12</v>
      </c>
      <c r="D3990">
        <f t="shared" si="142"/>
        <v>2</v>
      </c>
      <c r="E3990" s="6">
        <v>0</v>
      </c>
      <c r="F3990">
        <v>31.5</v>
      </c>
      <c r="G3990">
        <v>23</v>
      </c>
      <c r="H3990">
        <f t="shared" si="141"/>
        <v>27.25</v>
      </c>
      <c r="I3990">
        <v>9</v>
      </c>
    </row>
    <row r="3991" spans="1:9" hidden="1" x14ac:dyDescent="0.25">
      <c r="A3991" s="4">
        <f t="shared" si="140"/>
        <v>37228</v>
      </c>
      <c r="B3991">
        <v>2001</v>
      </c>
      <c r="C3991">
        <f t="shared" si="142"/>
        <v>12</v>
      </c>
      <c r="D3991">
        <f t="shared" si="142"/>
        <v>3</v>
      </c>
      <c r="E3991" s="6">
        <v>0</v>
      </c>
      <c r="F3991">
        <v>32</v>
      </c>
      <c r="G3991">
        <v>24</v>
      </c>
      <c r="H3991">
        <f t="shared" si="141"/>
        <v>28</v>
      </c>
      <c r="I3991">
        <v>10.799999999999997</v>
      </c>
    </row>
    <row r="3992" spans="1:9" hidden="1" x14ac:dyDescent="0.25">
      <c r="A3992" s="4">
        <f t="shared" si="140"/>
        <v>37229</v>
      </c>
      <c r="B3992">
        <v>2001</v>
      </c>
      <c r="C3992">
        <f t="shared" si="142"/>
        <v>12</v>
      </c>
      <c r="D3992">
        <f t="shared" si="142"/>
        <v>4</v>
      </c>
      <c r="E3992" s="6">
        <v>0</v>
      </c>
      <c r="F3992">
        <v>31.5</v>
      </c>
      <c r="G3992">
        <v>24</v>
      </c>
      <c r="H3992">
        <f t="shared" si="141"/>
        <v>27.75</v>
      </c>
      <c r="I3992">
        <v>9.5</v>
      </c>
    </row>
    <row r="3993" spans="1:9" hidden="1" x14ac:dyDescent="0.25">
      <c r="A3993" s="4">
        <f t="shared" si="140"/>
        <v>37230</v>
      </c>
      <c r="B3993">
        <v>2001</v>
      </c>
      <c r="C3993">
        <f t="shared" si="142"/>
        <v>12</v>
      </c>
      <c r="D3993">
        <f t="shared" si="142"/>
        <v>5</v>
      </c>
      <c r="E3993" s="6">
        <v>0</v>
      </c>
      <c r="F3993">
        <v>30.5</v>
      </c>
      <c r="G3993">
        <v>23</v>
      </c>
      <c r="H3993">
        <f t="shared" si="141"/>
        <v>26.75</v>
      </c>
      <c r="I3993">
        <v>10</v>
      </c>
    </row>
    <row r="3994" spans="1:9" hidden="1" x14ac:dyDescent="0.25">
      <c r="A3994" s="4">
        <f t="shared" si="140"/>
        <v>37231</v>
      </c>
      <c r="B3994">
        <v>2001</v>
      </c>
      <c r="C3994">
        <f t="shared" si="142"/>
        <v>12</v>
      </c>
      <c r="D3994">
        <f t="shared" si="142"/>
        <v>6</v>
      </c>
      <c r="E3994" s="6">
        <v>3</v>
      </c>
      <c r="F3994">
        <v>29.5</v>
      </c>
      <c r="G3994">
        <v>23</v>
      </c>
      <c r="H3994">
        <f t="shared" si="141"/>
        <v>26.25</v>
      </c>
      <c r="I3994">
        <v>10.299999999999997</v>
      </c>
    </row>
    <row r="3995" spans="1:9" hidden="1" x14ac:dyDescent="0.25">
      <c r="A3995" s="4">
        <f t="shared" si="140"/>
        <v>37232</v>
      </c>
      <c r="B3995">
        <v>2001</v>
      </c>
      <c r="C3995">
        <f t="shared" ref="C3995:D4014" si="143">C3264</f>
        <v>12</v>
      </c>
      <c r="D3995">
        <f t="shared" si="143"/>
        <v>7</v>
      </c>
      <c r="E3995" s="6">
        <v>0</v>
      </c>
      <c r="F3995">
        <v>31</v>
      </c>
      <c r="G3995">
        <v>23</v>
      </c>
      <c r="H3995">
        <f t="shared" si="141"/>
        <v>27</v>
      </c>
      <c r="I3995">
        <v>8.2000000000000028</v>
      </c>
    </row>
    <row r="3996" spans="1:9" hidden="1" x14ac:dyDescent="0.25">
      <c r="A3996" s="4">
        <f t="shared" si="140"/>
        <v>37233</v>
      </c>
      <c r="B3996">
        <v>2001</v>
      </c>
      <c r="C3996">
        <f t="shared" si="143"/>
        <v>12</v>
      </c>
      <c r="D3996">
        <f t="shared" si="143"/>
        <v>8</v>
      </c>
      <c r="E3996" s="6">
        <v>0</v>
      </c>
      <c r="F3996">
        <v>32.299999999999997</v>
      </c>
      <c r="G3996">
        <v>23</v>
      </c>
      <c r="H3996">
        <f t="shared" si="141"/>
        <v>27.65</v>
      </c>
      <c r="I3996">
        <v>8</v>
      </c>
    </row>
    <row r="3997" spans="1:9" hidden="1" x14ac:dyDescent="0.25">
      <c r="A3997" s="4">
        <f t="shared" si="140"/>
        <v>37234</v>
      </c>
      <c r="B3997">
        <v>2001</v>
      </c>
      <c r="C3997">
        <f t="shared" si="143"/>
        <v>12</v>
      </c>
      <c r="D3997">
        <f t="shared" si="143"/>
        <v>9</v>
      </c>
      <c r="E3997" s="6">
        <v>12</v>
      </c>
      <c r="F3997">
        <v>28.5</v>
      </c>
      <c r="G3997">
        <v>23</v>
      </c>
      <c r="H3997">
        <f t="shared" si="141"/>
        <v>25.75</v>
      </c>
      <c r="I3997">
        <v>3.5</v>
      </c>
    </row>
    <row r="3998" spans="1:9" hidden="1" x14ac:dyDescent="0.25">
      <c r="A3998" s="4">
        <f t="shared" si="140"/>
        <v>37235</v>
      </c>
      <c r="B3998">
        <v>2001</v>
      </c>
      <c r="C3998">
        <f t="shared" si="143"/>
        <v>12</v>
      </c>
      <c r="D3998">
        <f t="shared" si="143"/>
        <v>10</v>
      </c>
      <c r="E3998" s="6">
        <v>12.3</v>
      </c>
      <c r="F3998">
        <v>31.5</v>
      </c>
      <c r="G3998">
        <v>24</v>
      </c>
      <c r="H3998">
        <f t="shared" si="141"/>
        <v>27.75</v>
      </c>
      <c r="I3998">
        <v>11.5</v>
      </c>
    </row>
    <row r="3999" spans="1:9" hidden="1" x14ac:dyDescent="0.25">
      <c r="A3999" s="4">
        <f t="shared" si="140"/>
        <v>37236</v>
      </c>
      <c r="B3999">
        <v>2001</v>
      </c>
      <c r="C3999">
        <f t="shared" si="143"/>
        <v>12</v>
      </c>
      <c r="D3999">
        <f t="shared" si="143"/>
        <v>11</v>
      </c>
      <c r="E3999" s="6">
        <v>0</v>
      </c>
      <c r="F3999">
        <v>30.5</v>
      </c>
      <c r="G3999">
        <v>23</v>
      </c>
      <c r="H3999">
        <f t="shared" si="141"/>
        <v>26.75</v>
      </c>
      <c r="I3999">
        <v>8.5</v>
      </c>
    </row>
    <row r="4000" spans="1:9" hidden="1" x14ac:dyDescent="0.25">
      <c r="A4000" s="4">
        <f t="shared" si="140"/>
        <v>37237</v>
      </c>
      <c r="B4000">
        <v>2001</v>
      </c>
      <c r="C4000">
        <f t="shared" si="143"/>
        <v>12</v>
      </c>
      <c r="D4000">
        <f t="shared" si="143"/>
        <v>12</v>
      </c>
      <c r="E4000" s="6">
        <v>8</v>
      </c>
      <c r="F4000">
        <v>29.5</v>
      </c>
      <c r="G4000">
        <v>24</v>
      </c>
      <c r="H4000">
        <f t="shared" si="141"/>
        <v>26.75</v>
      </c>
      <c r="I4000">
        <v>8.5</v>
      </c>
    </row>
    <row r="4001" spans="1:9" hidden="1" x14ac:dyDescent="0.25">
      <c r="A4001" s="4">
        <f t="shared" si="140"/>
        <v>37238</v>
      </c>
      <c r="B4001">
        <v>2001</v>
      </c>
      <c r="C4001">
        <f t="shared" si="143"/>
        <v>12</v>
      </c>
      <c r="D4001">
        <f t="shared" si="143"/>
        <v>13</v>
      </c>
      <c r="E4001" s="6">
        <v>14</v>
      </c>
      <c r="F4001">
        <v>31.5</v>
      </c>
      <c r="G4001">
        <v>24</v>
      </c>
      <c r="H4001">
        <f t="shared" si="141"/>
        <v>27.75</v>
      </c>
      <c r="I4001">
        <v>9</v>
      </c>
    </row>
    <row r="4002" spans="1:9" hidden="1" x14ac:dyDescent="0.25">
      <c r="A4002" s="4">
        <f t="shared" si="140"/>
        <v>37239</v>
      </c>
      <c r="B4002">
        <v>2001</v>
      </c>
      <c r="C4002">
        <f t="shared" si="143"/>
        <v>12</v>
      </c>
      <c r="D4002">
        <f t="shared" si="143"/>
        <v>14</v>
      </c>
      <c r="E4002" s="6">
        <v>4</v>
      </c>
      <c r="F4002">
        <v>31</v>
      </c>
      <c r="G4002">
        <v>24</v>
      </c>
      <c r="H4002">
        <f t="shared" si="141"/>
        <v>27.5</v>
      </c>
      <c r="I4002">
        <v>10.799999999999997</v>
      </c>
    </row>
    <row r="4003" spans="1:9" hidden="1" x14ac:dyDescent="0.25">
      <c r="A4003" s="4">
        <f t="shared" si="140"/>
        <v>37240</v>
      </c>
      <c r="B4003">
        <v>2001</v>
      </c>
      <c r="C4003">
        <f t="shared" si="143"/>
        <v>12</v>
      </c>
      <c r="D4003">
        <f t="shared" si="143"/>
        <v>15</v>
      </c>
      <c r="E4003" s="6">
        <v>0</v>
      </c>
      <c r="F4003">
        <v>31</v>
      </c>
      <c r="G4003">
        <v>23</v>
      </c>
      <c r="H4003">
        <f t="shared" si="141"/>
        <v>27</v>
      </c>
      <c r="I4003">
        <v>9.5</v>
      </c>
    </row>
    <row r="4004" spans="1:9" hidden="1" x14ac:dyDescent="0.25">
      <c r="A4004" s="4">
        <f t="shared" si="140"/>
        <v>37241</v>
      </c>
      <c r="B4004">
        <v>2001</v>
      </c>
      <c r="C4004">
        <f t="shared" si="143"/>
        <v>12</v>
      </c>
      <c r="D4004">
        <f t="shared" si="143"/>
        <v>16</v>
      </c>
      <c r="E4004" s="6">
        <v>0</v>
      </c>
      <c r="F4004">
        <v>31</v>
      </c>
      <c r="G4004">
        <v>23</v>
      </c>
      <c r="H4004">
        <f t="shared" si="141"/>
        <v>27</v>
      </c>
      <c r="I4004">
        <v>9</v>
      </c>
    </row>
    <row r="4005" spans="1:9" hidden="1" x14ac:dyDescent="0.25">
      <c r="A4005" s="4">
        <f t="shared" si="140"/>
        <v>37242</v>
      </c>
      <c r="B4005">
        <v>2001</v>
      </c>
      <c r="C4005">
        <f t="shared" si="143"/>
        <v>12</v>
      </c>
      <c r="D4005">
        <f t="shared" si="143"/>
        <v>17</v>
      </c>
      <c r="E4005" s="6">
        <v>0</v>
      </c>
      <c r="F4005">
        <v>32.5</v>
      </c>
      <c r="G4005">
        <v>24</v>
      </c>
      <c r="H4005">
        <f t="shared" si="141"/>
        <v>28.25</v>
      </c>
      <c r="I4005">
        <v>10.5</v>
      </c>
    </row>
    <row r="4006" spans="1:9" hidden="1" x14ac:dyDescent="0.25">
      <c r="A4006" s="4">
        <f t="shared" si="140"/>
        <v>37243</v>
      </c>
      <c r="B4006">
        <v>2001</v>
      </c>
      <c r="C4006">
        <f t="shared" si="143"/>
        <v>12</v>
      </c>
      <c r="D4006">
        <f t="shared" si="143"/>
        <v>18</v>
      </c>
      <c r="E4006" s="6">
        <v>0</v>
      </c>
      <c r="F4006">
        <v>30</v>
      </c>
      <c r="G4006">
        <v>24</v>
      </c>
      <c r="H4006">
        <f t="shared" si="141"/>
        <v>27</v>
      </c>
      <c r="I4006">
        <v>10.200000000000003</v>
      </c>
    </row>
    <row r="4007" spans="1:9" hidden="1" x14ac:dyDescent="0.25">
      <c r="A4007" s="4">
        <f t="shared" si="140"/>
        <v>37244</v>
      </c>
      <c r="B4007">
        <v>2001</v>
      </c>
      <c r="C4007">
        <f t="shared" si="143"/>
        <v>12</v>
      </c>
      <c r="D4007">
        <f t="shared" si="143"/>
        <v>19</v>
      </c>
      <c r="E4007" s="6">
        <v>4</v>
      </c>
      <c r="F4007">
        <v>31.5</v>
      </c>
      <c r="G4007">
        <v>24</v>
      </c>
      <c r="H4007">
        <f t="shared" si="141"/>
        <v>27.75</v>
      </c>
      <c r="I4007">
        <v>11</v>
      </c>
    </row>
    <row r="4008" spans="1:9" hidden="1" x14ac:dyDescent="0.25">
      <c r="A4008" s="4">
        <f t="shared" si="140"/>
        <v>37245</v>
      </c>
      <c r="B4008">
        <v>2001</v>
      </c>
      <c r="C4008">
        <f t="shared" si="143"/>
        <v>12</v>
      </c>
      <c r="D4008">
        <f t="shared" si="143"/>
        <v>20</v>
      </c>
      <c r="E4008" s="6">
        <v>10</v>
      </c>
      <c r="F4008">
        <v>33</v>
      </c>
      <c r="G4008">
        <v>25</v>
      </c>
      <c r="H4008">
        <f t="shared" si="141"/>
        <v>29</v>
      </c>
      <c r="I4008">
        <v>10.600000000000001</v>
      </c>
    </row>
    <row r="4009" spans="1:9" hidden="1" x14ac:dyDescent="0.25">
      <c r="A4009" s="4">
        <f t="shared" si="140"/>
        <v>37246</v>
      </c>
      <c r="B4009">
        <v>2001</v>
      </c>
      <c r="C4009">
        <f t="shared" si="143"/>
        <v>12</v>
      </c>
      <c r="D4009">
        <f t="shared" si="143"/>
        <v>21</v>
      </c>
      <c r="E4009" s="6">
        <v>6</v>
      </c>
      <c r="F4009">
        <v>33.5</v>
      </c>
      <c r="G4009">
        <v>25</v>
      </c>
      <c r="H4009">
        <f t="shared" si="141"/>
        <v>29.25</v>
      </c>
      <c r="I4009">
        <v>10.399999999999999</v>
      </c>
    </row>
    <row r="4010" spans="1:9" hidden="1" x14ac:dyDescent="0.25">
      <c r="A4010" s="4">
        <f t="shared" si="140"/>
        <v>37247</v>
      </c>
      <c r="B4010">
        <v>2001</v>
      </c>
      <c r="C4010">
        <f t="shared" si="143"/>
        <v>12</v>
      </c>
      <c r="D4010">
        <f t="shared" si="143"/>
        <v>22</v>
      </c>
      <c r="E4010" s="6">
        <v>2</v>
      </c>
      <c r="F4010">
        <v>29.5</v>
      </c>
      <c r="G4010">
        <v>23</v>
      </c>
      <c r="H4010">
        <f t="shared" si="141"/>
        <v>26.25</v>
      </c>
      <c r="I4010">
        <v>7.5</v>
      </c>
    </row>
    <row r="4011" spans="1:9" hidden="1" x14ac:dyDescent="0.25">
      <c r="A4011" s="4">
        <f t="shared" si="140"/>
        <v>37248</v>
      </c>
      <c r="B4011">
        <v>2001</v>
      </c>
      <c r="C4011">
        <f t="shared" si="143"/>
        <v>12</v>
      </c>
      <c r="D4011">
        <f t="shared" si="143"/>
        <v>23</v>
      </c>
      <c r="E4011" s="6">
        <v>0</v>
      </c>
      <c r="F4011">
        <v>31.5</v>
      </c>
      <c r="G4011">
        <v>23</v>
      </c>
      <c r="H4011">
        <f t="shared" si="141"/>
        <v>27.25</v>
      </c>
      <c r="I4011">
        <v>8.5</v>
      </c>
    </row>
    <row r="4012" spans="1:9" hidden="1" x14ac:dyDescent="0.25">
      <c r="A4012" s="4">
        <f t="shared" si="140"/>
        <v>37249</v>
      </c>
      <c r="B4012">
        <v>2001</v>
      </c>
      <c r="C4012">
        <f t="shared" si="143"/>
        <v>12</v>
      </c>
      <c r="D4012">
        <f t="shared" si="143"/>
        <v>24</v>
      </c>
      <c r="E4012" s="6">
        <v>0</v>
      </c>
      <c r="F4012">
        <v>33</v>
      </c>
      <c r="G4012">
        <v>23</v>
      </c>
      <c r="H4012">
        <f t="shared" si="141"/>
        <v>28</v>
      </c>
      <c r="I4012">
        <v>8</v>
      </c>
    </row>
    <row r="4013" spans="1:9" hidden="1" x14ac:dyDescent="0.25">
      <c r="A4013" s="4">
        <f t="shared" si="140"/>
        <v>37250</v>
      </c>
      <c r="B4013">
        <v>2001</v>
      </c>
      <c r="C4013">
        <f t="shared" si="143"/>
        <v>12</v>
      </c>
      <c r="D4013">
        <f t="shared" si="143"/>
        <v>25</v>
      </c>
      <c r="E4013" s="6">
        <v>0</v>
      </c>
      <c r="F4013">
        <v>32.5</v>
      </c>
      <c r="G4013">
        <v>24</v>
      </c>
      <c r="H4013">
        <f t="shared" si="141"/>
        <v>28.25</v>
      </c>
      <c r="I4013">
        <v>4.5</v>
      </c>
    </row>
    <row r="4014" spans="1:9" hidden="1" x14ac:dyDescent="0.25">
      <c r="A4014" s="4">
        <f t="shared" si="140"/>
        <v>37251</v>
      </c>
      <c r="B4014">
        <v>2001</v>
      </c>
      <c r="C4014">
        <f t="shared" si="143"/>
        <v>12</v>
      </c>
      <c r="D4014">
        <f t="shared" si="143"/>
        <v>26</v>
      </c>
      <c r="E4014" s="6">
        <v>41</v>
      </c>
      <c r="F4014">
        <v>32</v>
      </c>
      <c r="G4014">
        <v>23</v>
      </c>
      <c r="H4014">
        <f t="shared" si="141"/>
        <v>27.5</v>
      </c>
      <c r="I4014">
        <v>6.1999999999999993</v>
      </c>
    </row>
    <row r="4015" spans="1:9" hidden="1" x14ac:dyDescent="0.25">
      <c r="A4015" s="4">
        <f t="shared" si="140"/>
        <v>37252</v>
      </c>
      <c r="B4015">
        <v>2001</v>
      </c>
      <c r="C4015">
        <f t="shared" ref="C4015:D4019" si="144">C3284</f>
        <v>12</v>
      </c>
      <c r="D4015">
        <f t="shared" si="144"/>
        <v>27</v>
      </c>
      <c r="E4015" s="6">
        <v>3</v>
      </c>
      <c r="F4015">
        <v>29.5</v>
      </c>
      <c r="G4015">
        <v>23</v>
      </c>
      <c r="H4015">
        <f t="shared" si="141"/>
        <v>26.25</v>
      </c>
      <c r="I4015">
        <v>8.5</v>
      </c>
    </row>
    <row r="4016" spans="1:9" hidden="1" x14ac:dyDescent="0.25">
      <c r="A4016" s="4">
        <f t="shared" si="140"/>
        <v>37253</v>
      </c>
      <c r="B4016">
        <v>2001</v>
      </c>
      <c r="C4016">
        <f t="shared" si="144"/>
        <v>12</v>
      </c>
      <c r="D4016">
        <f t="shared" si="144"/>
        <v>28</v>
      </c>
      <c r="E4016" s="6">
        <v>2.8</v>
      </c>
      <c r="F4016">
        <v>31.5</v>
      </c>
      <c r="G4016">
        <v>23</v>
      </c>
      <c r="H4016">
        <f t="shared" si="141"/>
        <v>27.25</v>
      </c>
      <c r="I4016">
        <v>8.3999999999999986</v>
      </c>
    </row>
    <row r="4017" spans="1:9" hidden="1" x14ac:dyDescent="0.25">
      <c r="A4017" s="4">
        <f t="shared" si="140"/>
        <v>37254</v>
      </c>
      <c r="B4017">
        <v>2001</v>
      </c>
      <c r="C4017">
        <f t="shared" si="144"/>
        <v>12</v>
      </c>
      <c r="D4017">
        <f t="shared" si="144"/>
        <v>29</v>
      </c>
      <c r="E4017" s="6">
        <v>0</v>
      </c>
      <c r="F4017">
        <v>31.5</v>
      </c>
      <c r="G4017">
        <v>22</v>
      </c>
      <c r="H4017">
        <f t="shared" si="141"/>
        <v>26.75</v>
      </c>
      <c r="I4017">
        <v>8.5</v>
      </c>
    </row>
    <row r="4018" spans="1:9" hidden="1" x14ac:dyDescent="0.25">
      <c r="A4018" s="4">
        <f t="shared" si="140"/>
        <v>37255</v>
      </c>
      <c r="B4018">
        <v>2001</v>
      </c>
      <c r="C4018">
        <f t="shared" si="144"/>
        <v>12</v>
      </c>
      <c r="D4018">
        <f t="shared" si="144"/>
        <v>30</v>
      </c>
      <c r="E4018" s="6">
        <v>22</v>
      </c>
      <c r="F4018">
        <v>32</v>
      </c>
      <c r="G4018">
        <v>21</v>
      </c>
      <c r="H4018">
        <f t="shared" si="141"/>
        <v>26.5</v>
      </c>
      <c r="I4018">
        <v>9</v>
      </c>
    </row>
    <row r="4019" spans="1:9" hidden="1" x14ac:dyDescent="0.25">
      <c r="A4019" s="4">
        <f t="shared" si="140"/>
        <v>37256</v>
      </c>
      <c r="B4019">
        <v>2001</v>
      </c>
      <c r="C4019">
        <f t="shared" si="144"/>
        <v>12</v>
      </c>
      <c r="D4019">
        <f t="shared" si="144"/>
        <v>31</v>
      </c>
      <c r="E4019" s="6">
        <v>0</v>
      </c>
      <c r="F4019">
        <v>33</v>
      </c>
      <c r="G4019">
        <v>21</v>
      </c>
      <c r="H4019">
        <f t="shared" si="141"/>
        <v>27</v>
      </c>
      <c r="I4019">
        <v>10.299999999999997</v>
      </c>
    </row>
    <row r="4020" spans="1:9" hidden="1" x14ac:dyDescent="0.25">
      <c r="A4020" s="4">
        <f t="shared" si="140"/>
        <v>37257</v>
      </c>
      <c r="B4020">
        <v>2002</v>
      </c>
      <c r="C4020">
        <f t="shared" ref="C4020:D4039" si="145">C2924</f>
        <v>1</v>
      </c>
      <c r="D4020">
        <f t="shared" si="145"/>
        <v>1</v>
      </c>
      <c r="E4020" s="6">
        <v>0</v>
      </c>
      <c r="F4020">
        <v>33</v>
      </c>
      <c r="G4020">
        <v>22</v>
      </c>
      <c r="H4020">
        <f t="shared" si="141"/>
        <v>27.5</v>
      </c>
      <c r="I4020">
        <v>10.5</v>
      </c>
    </row>
    <row r="4021" spans="1:9" hidden="1" x14ac:dyDescent="0.25">
      <c r="A4021" s="4">
        <f t="shared" si="140"/>
        <v>37258</v>
      </c>
      <c r="B4021">
        <v>2002</v>
      </c>
      <c r="C4021">
        <f t="shared" si="145"/>
        <v>1</v>
      </c>
      <c r="D4021">
        <f t="shared" si="145"/>
        <v>2</v>
      </c>
      <c r="E4021" s="6">
        <v>0</v>
      </c>
      <c r="F4021">
        <v>32.5</v>
      </c>
      <c r="G4021">
        <v>21</v>
      </c>
      <c r="H4021">
        <f t="shared" si="141"/>
        <v>26.75</v>
      </c>
      <c r="I4021">
        <v>10</v>
      </c>
    </row>
    <row r="4022" spans="1:9" hidden="1" x14ac:dyDescent="0.25">
      <c r="A4022" s="4">
        <f t="shared" si="140"/>
        <v>37259</v>
      </c>
      <c r="B4022">
        <v>2002</v>
      </c>
      <c r="C4022">
        <f t="shared" si="145"/>
        <v>1</v>
      </c>
      <c r="D4022">
        <f t="shared" si="145"/>
        <v>3</v>
      </c>
      <c r="E4022" s="6">
        <v>0</v>
      </c>
      <c r="F4022">
        <v>31</v>
      </c>
      <c r="G4022">
        <v>22</v>
      </c>
      <c r="H4022">
        <f t="shared" si="141"/>
        <v>26.5</v>
      </c>
      <c r="I4022">
        <v>10</v>
      </c>
    </row>
    <row r="4023" spans="1:9" hidden="1" x14ac:dyDescent="0.25">
      <c r="A4023" s="4">
        <f t="shared" si="140"/>
        <v>37260</v>
      </c>
      <c r="B4023">
        <v>2002</v>
      </c>
      <c r="C4023">
        <f t="shared" si="145"/>
        <v>1</v>
      </c>
      <c r="D4023">
        <f t="shared" si="145"/>
        <v>4</v>
      </c>
      <c r="E4023" s="6">
        <v>0</v>
      </c>
      <c r="F4023">
        <v>33.299999999999997</v>
      </c>
      <c r="G4023">
        <v>23</v>
      </c>
      <c r="H4023">
        <f t="shared" si="141"/>
        <v>28.15</v>
      </c>
      <c r="I4023">
        <v>11.200000000000003</v>
      </c>
    </row>
    <row r="4024" spans="1:9" hidden="1" x14ac:dyDescent="0.25">
      <c r="A4024" s="4">
        <f t="shared" si="140"/>
        <v>37261</v>
      </c>
      <c r="B4024">
        <v>2002</v>
      </c>
      <c r="C4024">
        <f t="shared" si="145"/>
        <v>1</v>
      </c>
      <c r="D4024">
        <f t="shared" si="145"/>
        <v>5</v>
      </c>
      <c r="E4024" s="6">
        <v>0</v>
      </c>
      <c r="F4024">
        <v>33</v>
      </c>
      <c r="G4024">
        <v>22</v>
      </c>
      <c r="H4024">
        <f t="shared" si="141"/>
        <v>27.5</v>
      </c>
      <c r="I4024">
        <v>11</v>
      </c>
    </row>
    <row r="4025" spans="1:9" hidden="1" x14ac:dyDescent="0.25">
      <c r="A4025" s="4">
        <f t="shared" si="140"/>
        <v>37262</v>
      </c>
      <c r="B4025">
        <v>2002</v>
      </c>
      <c r="C4025">
        <f t="shared" si="145"/>
        <v>1</v>
      </c>
      <c r="D4025">
        <f t="shared" si="145"/>
        <v>6</v>
      </c>
      <c r="E4025" s="6">
        <v>0</v>
      </c>
      <c r="F4025">
        <v>33.5</v>
      </c>
      <c r="G4025">
        <v>22</v>
      </c>
      <c r="H4025">
        <f t="shared" si="141"/>
        <v>27.75</v>
      </c>
      <c r="I4025">
        <v>11.700000000000003</v>
      </c>
    </row>
    <row r="4026" spans="1:9" hidden="1" x14ac:dyDescent="0.25">
      <c r="A4026" s="4">
        <f t="shared" si="140"/>
        <v>37263</v>
      </c>
      <c r="B4026">
        <v>2002</v>
      </c>
      <c r="C4026">
        <f t="shared" si="145"/>
        <v>1</v>
      </c>
      <c r="D4026">
        <f t="shared" si="145"/>
        <v>7</v>
      </c>
      <c r="E4026" s="6">
        <v>0</v>
      </c>
      <c r="F4026">
        <v>33.5</v>
      </c>
      <c r="G4026">
        <v>22</v>
      </c>
      <c r="H4026">
        <f t="shared" si="141"/>
        <v>27.75</v>
      </c>
      <c r="I4026">
        <v>11</v>
      </c>
    </row>
    <row r="4027" spans="1:9" hidden="1" x14ac:dyDescent="0.25">
      <c r="A4027" s="4">
        <f t="shared" si="140"/>
        <v>37264</v>
      </c>
      <c r="B4027">
        <v>2002</v>
      </c>
      <c r="C4027">
        <f t="shared" si="145"/>
        <v>1</v>
      </c>
      <c r="D4027">
        <f t="shared" si="145"/>
        <v>8</v>
      </c>
      <c r="E4027" s="6">
        <v>0</v>
      </c>
      <c r="F4027">
        <v>34</v>
      </c>
      <c r="G4027">
        <v>23</v>
      </c>
      <c r="H4027">
        <f t="shared" si="141"/>
        <v>28.5</v>
      </c>
      <c r="I4027">
        <v>10.5</v>
      </c>
    </row>
    <row r="4028" spans="1:9" hidden="1" x14ac:dyDescent="0.25">
      <c r="A4028" s="4">
        <f t="shared" si="140"/>
        <v>37265</v>
      </c>
      <c r="B4028">
        <v>2002</v>
      </c>
      <c r="C4028">
        <f t="shared" si="145"/>
        <v>1</v>
      </c>
      <c r="D4028">
        <f t="shared" si="145"/>
        <v>9</v>
      </c>
      <c r="E4028" s="6">
        <v>0</v>
      </c>
      <c r="F4028">
        <v>33.6</v>
      </c>
      <c r="G4028">
        <v>22</v>
      </c>
      <c r="H4028">
        <f t="shared" si="141"/>
        <v>27.8</v>
      </c>
      <c r="I4028">
        <v>8</v>
      </c>
    </row>
    <row r="4029" spans="1:9" hidden="1" x14ac:dyDescent="0.25">
      <c r="A4029" s="4">
        <f t="shared" si="140"/>
        <v>37266</v>
      </c>
      <c r="B4029">
        <v>2002</v>
      </c>
      <c r="C4029">
        <f t="shared" si="145"/>
        <v>1</v>
      </c>
      <c r="D4029">
        <f t="shared" si="145"/>
        <v>10</v>
      </c>
      <c r="E4029" s="6">
        <v>0</v>
      </c>
      <c r="F4029">
        <v>34.299999999999997</v>
      </c>
      <c r="G4029">
        <v>23</v>
      </c>
      <c r="H4029">
        <f t="shared" si="141"/>
        <v>28.65</v>
      </c>
      <c r="I4029">
        <v>9.5</v>
      </c>
    </row>
    <row r="4030" spans="1:9" hidden="1" x14ac:dyDescent="0.25">
      <c r="A4030" s="4">
        <f t="shared" si="140"/>
        <v>37267</v>
      </c>
      <c r="B4030">
        <v>2002</v>
      </c>
      <c r="C4030">
        <f t="shared" si="145"/>
        <v>1</v>
      </c>
      <c r="D4030">
        <f t="shared" si="145"/>
        <v>11</v>
      </c>
      <c r="E4030" s="6">
        <v>0</v>
      </c>
      <c r="F4030">
        <v>34.6</v>
      </c>
      <c r="G4030">
        <v>22</v>
      </c>
      <c r="H4030">
        <f t="shared" si="141"/>
        <v>28.3</v>
      </c>
      <c r="I4030">
        <v>10.200000000000003</v>
      </c>
    </row>
    <row r="4031" spans="1:9" hidden="1" x14ac:dyDescent="0.25">
      <c r="A4031" s="4">
        <f t="shared" si="140"/>
        <v>37268</v>
      </c>
      <c r="B4031">
        <v>2002</v>
      </c>
      <c r="C4031">
        <f t="shared" si="145"/>
        <v>1</v>
      </c>
      <c r="D4031">
        <f t="shared" si="145"/>
        <v>12</v>
      </c>
      <c r="E4031" s="6">
        <v>0</v>
      </c>
      <c r="F4031">
        <v>34.299999999999997</v>
      </c>
      <c r="G4031">
        <v>22</v>
      </c>
      <c r="H4031">
        <f t="shared" si="141"/>
        <v>28.15</v>
      </c>
      <c r="I4031">
        <v>9</v>
      </c>
    </row>
    <row r="4032" spans="1:9" hidden="1" x14ac:dyDescent="0.25">
      <c r="A4032" s="4">
        <f t="shared" si="140"/>
        <v>37269</v>
      </c>
      <c r="B4032">
        <v>2002</v>
      </c>
      <c r="C4032">
        <f t="shared" si="145"/>
        <v>1</v>
      </c>
      <c r="D4032">
        <f t="shared" si="145"/>
        <v>13</v>
      </c>
      <c r="E4032" s="6">
        <v>0</v>
      </c>
      <c r="F4032">
        <v>34</v>
      </c>
      <c r="G4032">
        <v>22</v>
      </c>
      <c r="H4032">
        <f t="shared" si="141"/>
        <v>28</v>
      </c>
      <c r="I4032">
        <v>10</v>
      </c>
    </row>
    <row r="4033" spans="1:10" hidden="1" x14ac:dyDescent="0.25">
      <c r="A4033" s="4">
        <f t="shared" si="140"/>
        <v>37270</v>
      </c>
      <c r="B4033">
        <v>2002</v>
      </c>
      <c r="C4033">
        <f t="shared" si="145"/>
        <v>1</v>
      </c>
      <c r="D4033">
        <f t="shared" si="145"/>
        <v>14</v>
      </c>
      <c r="E4033" s="6">
        <v>0</v>
      </c>
      <c r="F4033">
        <v>33</v>
      </c>
      <c r="G4033">
        <v>24</v>
      </c>
      <c r="H4033">
        <f t="shared" si="141"/>
        <v>28.5</v>
      </c>
      <c r="I4033">
        <v>10.5</v>
      </c>
    </row>
    <row r="4034" spans="1:10" hidden="1" x14ac:dyDescent="0.25">
      <c r="A4034" s="4">
        <f t="shared" si="140"/>
        <v>37271</v>
      </c>
      <c r="B4034">
        <v>2002</v>
      </c>
      <c r="C4034">
        <f t="shared" si="145"/>
        <v>1</v>
      </c>
      <c r="D4034">
        <f t="shared" si="145"/>
        <v>15</v>
      </c>
      <c r="E4034" s="6">
        <v>16</v>
      </c>
      <c r="F4034">
        <v>32</v>
      </c>
      <c r="G4034">
        <v>23</v>
      </c>
      <c r="H4034">
        <f t="shared" si="141"/>
        <v>27.5</v>
      </c>
      <c r="I4034">
        <v>10.399999999999999</v>
      </c>
    </row>
    <row r="4035" spans="1:10" hidden="1" x14ac:dyDescent="0.25">
      <c r="A4035" s="4">
        <f t="shared" ref="A4035:A4098" si="146">DATE(B4035,C4035,D4035)</f>
        <v>37272</v>
      </c>
      <c r="B4035">
        <v>2002</v>
      </c>
      <c r="C4035">
        <f t="shared" si="145"/>
        <v>1</v>
      </c>
      <c r="D4035">
        <f t="shared" si="145"/>
        <v>16</v>
      </c>
      <c r="E4035" s="6">
        <v>3</v>
      </c>
      <c r="F4035">
        <v>30</v>
      </c>
      <c r="G4035">
        <v>23</v>
      </c>
      <c r="H4035">
        <f t="shared" ref="H4035:H4098" si="147">(F4035+G4035)/2</f>
        <v>26.5</v>
      </c>
      <c r="I4035">
        <v>11.200000000000003</v>
      </c>
    </row>
    <row r="4036" spans="1:10" hidden="1" x14ac:dyDescent="0.25">
      <c r="A4036" s="4">
        <f t="shared" si="146"/>
        <v>37273</v>
      </c>
      <c r="B4036">
        <v>2002</v>
      </c>
      <c r="C4036">
        <f t="shared" si="145"/>
        <v>1</v>
      </c>
      <c r="D4036">
        <f t="shared" si="145"/>
        <v>17</v>
      </c>
      <c r="E4036" s="6">
        <v>0</v>
      </c>
      <c r="F4036">
        <v>28</v>
      </c>
      <c r="G4036">
        <v>24</v>
      </c>
      <c r="H4036">
        <f t="shared" si="147"/>
        <v>26</v>
      </c>
      <c r="I4036">
        <v>10.799999999999997</v>
      </c>
    </row>
    <row r="4037" spans="1:10" hidden="1" x14ac:dyDescent="0.25">
      <c r="A4037" s="4">
        <f t="shared" si="146"/>
        <v>37274</v>
      </c>
      <c r="B4037">
        <v>2002</v>
      </c>
      <c r="C4037">
        <f t="shared" si="145"/>
        <v>1</v>
      </c>
      <c r="D4037">
        <f t="shared" si="145"/>
        <v>18</v>
      </c>
      <c r="E4037" s="6">
        <v>24</v>
      </c>
      <c r="F4037">
        <v>33.5</v>
      </c>
      <c r="G4037">
        <v>23</v>
      </c>
      <c r="H4037">
        <f t="shared" si="147"/>
        <v>28.25</v>
      </c>
      <c r="I4037">
        <v>10.200000000000003</v>
      </c>
    </row>
    <row r="4038" spans="1:10" hidden="1" x14ac:dyDescent="0.25">
      <c r="A4038" s="4">
        <f t="shared" si="146"/>
        <v>37275</v>
      </c>
      <c r="B4038">
        <v>2002</v>
      </c>
      <c r="C4038">
        <f t="shared" si="145"/>
        <v>1</v>
      </c>
      <c r="D4038">
        <f t="shared" si="145"/>
        <v>19</v>
      </c>
      <c r="E4038" s="6">
        <v>40</v>
      </c>
      <c r="F4038">
        <v>32</v>
      </c>
      <c r="G4038">
        <v>24</v>
      </c>
      <c r="H4038">
        <f t="shared" si="147"/>
        <v>28</v>
      </c>
      <c r="I4038">
        <v>9</v>
      </c>
    </row>
    <row r="4039" spans="1:10" hidden="1" x14ac:dyDescent="0.25">
      <c r="A4039" s="4">
        <f t="shared" si="146"/>
        <v>37276</v>
      </c>
      <c r="B4039">
        <v>2002</v>
      </c>
      <c r="C4039">
        <f t="shared" si="145"/>
        <v>1</v>
      </c>
      <c r="D4039">
        <f t="shared" si="145"/>
        <v>20</v>
      </c>
      <c r="E4039" s="6">
        <v>29</v>
      </c>
      <c r="F4039">
        <v>30</v>
      </c>
      <c r="G4039">
        <v>22</v>
      </c>
      <c r="H4039">
        <f t="shared" si="147"/>
        <v>26</v>
      </c>
      <c r="I4039">
        <v>10</v>
      </c>
      <c r="J4039" s="2"/>
    </row>
    <row r="4040" spans="1:10" hidden="1" x14ac:dyDescent="0.25">
      <c r="A4040" s="4">
        <f t="shared" si="146"/>
        <v>37277</v>
      </c>
      <c r="B4040">
        <v>2002</v>
      </c>
      <c r="C4040">
        <f t="shared" ref="C4040:D4059" si="148">C2944</f>
        <v>1</v>
      </c>
      <c r="D4040">
        <f t="shared" si="148"/>
        <v>21</v>
      </c>
      <c r="E4040" s="6">
        <v>18</v>
      </c>
      <c r="F4040">
        <v>30</v>
      </c>
      <c r="G4040">
        <v>22</v>
      </c>
      <c r="H4040">
        <f t="shared" si="147"/>
        <v>26</v>
      </c>
      <c r="I4040">
        <v>9</v>
      </c>
    </row>
    <row r="4041" spans="1:10" hidden="1" x14ac:dyDescent="0.25">
      <c r="A4041" s="4">
        <f t="shared" si="146"/>
        <v>37278</v>
      </c>
      <c r="B4041">
        <v>2002</v>
      </c>
      <c r="C4041">
        <f t="shared" si="148"/>
        <v>1</v>
      </c>
      <c r="D4041">
        <f t="shared" si="148"/>
        <v>22</v>
      </c>
      <c r="E4041" s="6">
        <v>1</v>
      </c>
      <c r="F4041">
        <v>31.5</v>
      </c>
      <c r="G4041">
        <v>22</v>
      </c>
      <c r="H4041">
        <f t="shared" si="147"/>
        <v>26.75</v>
      </c>
      <c r="I4041">
        <v>10.700000000000003</v>
      </c>
    </row>
    <row r="4042" spans="1:10" hidden="1" x14ac:dyDescent="0.25">
      <c r="A4042" s="4">
        <f t="shared" si="146"/>
        <v>37279</v>
      </c>
      <c r="B4042">
        <v>2002</v>
      </c>
      <c r="C4042">
        <f t="shared" si="148"/>
        <v>1</v>
      </c>
      <c r="D4042">
        <f t="shared" si="148"/>
        <v>23</v>
      </c>
      <c r="E4042" s="6">
        <v>2</v>
      </c>
      <c r="F4042">
        <v>31</v>
      </c>
      <c r="G4042">
        <v>23</v>
      </c>
      <c r="H4042">
        <f t="shared" si="147"/>
        <v>27</v>
      </c>
      <c r="I4042">
        <v>11.299999999999997</v>
      </c>
    </row>
    <row r="4043" spans="1:10" hidden="1" x14ac:dyDescent="0.25">
      <c r="A4043" s="4">
        <f t="shared" si="146"/>
        <v>37280</v>
      </c>
      <c r="B4043">
        <v>2002</v>
      </c>
      <c r="C4043">
        <f t="shared" si="148"/>
        <v>1</v>
      </c>
      <c r="D4043">
        <f t="shared" si="148"/>
        <v>24</v>
      </c>
      <c r="E4043" s="6">
        <v>4</v>
      </c>
      <c r="F4043">
        <v>30.5</v>
      </c>
      <c r="G4043">
        <v>23</v>
      </c>
      <c r="H4043">
        <f t="shared" si="147"/>
        <v>26.75</v>
      </c>
      <c r="I4043">
        <v>10</v>
      </c>
    </row>
    <row r="4044" spans="1:10" hidden="1" x14ac:dyDescent="0.25">
      <c r="A4044" s="4">
        <f t="shared" si="146"/>
        <v>37281</v>
      </c>
      <c r="B4044">
        <v>2002</v>
      </c>
      <c r="C4044">
        <f t="shared" si="148"/>
        <v>1</v>
      </c>
      <c r="D4044">
        <f t="shared" si="148"/>
        <v>25</v>
      </c>
      <c r="E4044" s="6">
        <v>0</v>
      </c>
      <c r="F4044">
        <v>33</v>
      </c>
      <c r="G4044">
        <v>23</v>
      </c>
      <c r="H4044">
        <f t="shared" si="147"/>
        <v>28</v>
      </c>
      <c r="I4044">
        <v>8.5</v>
      </c>
    </row>
    <row r="4045" spans="1:10" hidden="1" x14ac:dyDescent="0.25">
      <c r="A4045" s="4">
        <f t="shared" si="146"/>
        <v>37282</v>
      </c>
      <c r="B4045">
        <v>2002</v>
      </c>
      <c r="C4045">
        <f t="shared" si="148"/>
        <v>1</v>
      </c>
      <c r="D4045">
        <f t="shared" si="148"/>
        <v>26</v>
      </c>
      <c r="E4045" s="6">
        <v>0</v>
      </c>
      <c r="F4045">
        <v>32</v>
      </c>
      <c r="G4045">
        <v>23</v>
      </c>
      <c r="H4045">
        <f t="shared" si="147"/>
        <v>27.5</v>
      </c>
      <c r="I4045">
        <v>8.5</v>
      </c>
    </row>
    <row r="4046" spans="1:10" hidden="1" x14ac:dyDescent="0.25">
      <c r="A4046" s="4">
        <f t="shared" si="146"/>
        <v>37283</v>
      </c>
      <c r="B4046">
        <v>2002</v>
      </c>
      <c r="C4046">
        <f t="shared" si="148"/>
        <v>1</v>
      </c>
      <c r="D4046">
        <f t="shared" si="148"/>
        <v>27</v>
      </c>
      <c r="E4046" s="6">
        <v>3</v>
      </c>
      <c r="F4046">
        <v>33.5</v>
      </c>
      <c r="G4046">
        <v>23</v>
      </c>
      <c r="H4046">
        <f t="shared" si="147"/>
        <v>28.25</v>
      </c>
      <c r="I4046">
        <v>9</v>
      </c>
    </row>
    <row r="4047" spans="1:10" hidden="1" x14ac:dyDescent="0.25">
      <c r="A4047" s="4">
        <f t="shared" si="146"/>
        <v>37284</v>
      </c>
      <c r="B4047">
        <v>2002</v>
      </c>
      <c r="C4047">
        <f t="shared" si="148"/>
        <v>1</v>
      </c>
      <c r="D4047">
        <f t="shared" si="148"/>
        <v>28</v>
      </c>
      <c r="E4047" s="6">
        <v>54</v>
      </c>
      <c r="F4047">
        <v>31</v>
      </c>
      <c r="G4047">
        <v>24</v>
      </c>
      <c r="H4047">
        <f t="shared" si="147"/>
        <v>27.5</v>
      </c>
      <c r="I4047">
        <v>11</v>
      </c>
    </row>
    <row r="4048" spans="1:10" hidden="1" x14ac:dyDescent="0.25">
      <c r="A4048" s="4">
        <f t="shared" si="146"/>
        <v>37285</v>
      </c>
      <c r="B4048">
        <v>2002</v>
      </c>
      <c r="C4048">
        <f t="shared" si="148"/>
        <v>1</v>
      </c>
      <c r="D4048">
        <f t="shared" si="148"/>
        <v>29</v>
      </c>
      <c r="E4048" s="6">
        <v>0</v>
      </c>
      <c r="F4048">
        <v>31.5</v>
      </c>
      <c r="G4048">
        <v>23</v>
      </c>
      <c r="H4048">
        <f t="shared" si="147"/>
        <v>27.25</v>
      </c>
      <c r="I4048">
        <v>9</v>
      </c>
    </row>
    <row r="4049" spans="1:9" hidden="1" x14ac:dyDescent="0.25">
      <c r="A4049" s="4">
        <f t="shared" si="146"/>
        <v>37286</v>
      </c>
      <c r="B4049">
        <v>2002</v>
      </c>
      <c r="C4049">
        <f t="shared" si="148"/>
        <v>1</v>
      </c>
      <c r="D4049">
        <f t="shared" si="148"/>
        <v>30</v>
      </c>
      <c r="E4049" s="6">
        <v>0</v>
      </c>
      <c r="F4049">
        <v>33</v>
      </c>
      <c r="G4049">
        <v>23</v>
      </c>
      <c r="H4049">
        <f t="shared" si="147"/>
        <v>28</v>
      </c>
      <c r="I4049">
        <v>8</v>
      </c>
    </row>
    <row r="4050" spans="1:9" hidden="1" x14ac:dyDescent="0.25">
      <c r="A4050" s="4">
        <f t="shared" si="146"/>
        <v>37287</v>
      </c>
      <c r="B4050">
        <v>2002</v>
      </c>
      <c r="C4050">
        <f t="shared" si="148"/>
        <v>1</v>
      </c>
      <c r="D4050">
        <f t="shared" si="148"/>
        <v>31</v>
      </c>
      <c r="E4050" s="6">
        <v>0</v>
      </c>
      <c r="F4050">
        <v>31.5</v>
      </c>
      <c r="G4050">
        <v>23</v>
      </c>
      <c r="H4050">
        <f t="shared" si="147"/>
        <v>27.25</v>
      </c>
      <c r="I4050">
        <v>9.2000000000000028</v>
      </c>
    </row>
    <row r="4051" spans="1:9" hidden="1" x14ac:dyDescent="0.25">
      <c r="A4051" s="4">
        <f t="shared" si="146"/>
        <v>37288</v>
      </c>
      <c r="B4051">
        <v>2002</v>
      </c>
      <c r="C4051">
        <f t="shared" si="148"/>
        <v>2</v>
      </c>
      <c r="D4051">
        <f t="shared" si="148"/>
        <v>1</v>
      </c>
      <c r="E4051" s="6">
        <v>0</v>
      </c>
      <c r="F4051">
        <v>33</v>
      </c>
      <c r="G4051">
        <v>24</v>
      </c>
      <c r="H4051">
        <f t="shared" si="147"/>
        <v>28.5</v>
      </c>
      <c r="I4051">
        <v>6</v>
      </c>
    </row>
    <row r="4052" spans="1:9" hidden="1" x14ac:dyDescent="0.25">
      <c r="A4052" s="4">
        <f t="shared" si="146"/>
        <v>37289</v>
      </c>
      <c r="B4052">
        <v>2002</v>
      </c>
      <c r="C4052">
        <f t="shared" si="148"/>
        <v>2</v>
      </c>
      <c r="D4052">
        <f t="shared" si="148"/>
        <v>2</v>
      </c>
      <c r="E4052" s="6">
        <v>0</v>
      </c>
      <c r="F4052">
        <v>32</v>
      </c>
      <c r="G4052">
        <v>24</v>
      </c>
      <c r="H4052">
        <f t="shared" si="147"/>
        <v>28</v>
      </c>
      <c r="I4052">
        <v>8.5</v>
      </c>
    </row>
    <row r="4053" spans="1:9" hidden="1" x14ac:dyDescent="0.25">
      <c r="A4053" s="4">
        <f t="shared" si="146"/>
        <v>37290</v>
      </c>
      <c r="B4053">
        <v>2002</v>
      </c>
      <c r="C4053">
        <f t="shared" si="148"/>
        <v>2</v>
      </c>
      <c r="D4053">
        <f t="shared" si="148"/>
        <v>3</v>
      </c>
      <c r="E4053" s="6">
        <v>0</v>
      </c>
      <c r="F4053">
        <v>31.5</v>
      </c>
      <c r="G4053">
        <v>24</v>
      </c>
      <c r="H4053">
        <f t="shared" si="147"/>
        <v>27.75</v>
      </c>
      <c r="I4053">
        <v>8</v>
      </c>
    </row>
    <row r="4054" spans="1:9" hidden="1" x14ac:dyDescent="0.25">
      <c r="A4054" s="4">
        <f t="shared" si="146"/>
        <v>37291</v>
      </c>
      <c r="B4054">
        <v>2002</v>
      </c>
      <c r="C4054">
        <f t="shared" si="148"/>
        <v>2</v>
      </c>
      <c r="D4054">
        <f t="shared" si="148"/>
        <v>4</v>
      </c>
      <c r="E4054" s="6">
        <v>0</v>
      </c>
      <c r="F4054">
        <v>30</v>
      </c>
      <c r="G4054">
        <v>24</v>
      </c>
      <c r="H4054">
        <f t="shared" si="147"/>
        <v>27</v>
      </c>
      <c r="I4054">
        <v>3.5</v>
      </c>
    </row>
    <row r="4055" spans="1:9" hidden="1" x14ac:dyDescent="0.25">
      <c r="A4055" s="4">
        <f t="shared" si="146"/>
        <v>37292</v>
      </c>
      <c r="B4055">
        <v>2002</v>
      </c>
      <c r="C4055">
        <f t="shared" si="148"/>
        <v>2</v>
      </c>
      <c r="D4055">
        <f t="shared" si="148"/>
        <v>5</v>
      </c>
      <c r="E4055" s="6">
        <v>0</v>
      </c>
      <c r="F4055">
        <v>33.5</v>
      </c>
      <c r="G4055">
        <v>24</v>
      </c>
      <c r="H4055">
        <f t="shared" si="147"/>
        <v>28.75</v>
      </c>
      <c r="I4055">
        <v>10</v>
      </c>
    </row>
    <row r="4056" spans="1:9" hidden="1" x14ac:dyDescent="0.25">
      <c r="A4056" s="4">
        <f t="shared" si="146"/>
        <v>37293</v>
      </c>
      <c r="B4056">
        <v>2002</v>
      </c>
      <c r="C4056">
        <f t="shared" si="148"/>
        <v>2</v>
      </c>
      <c r="D4056">
        <f t="shared" si="148"/>
        <v>6</v>
      </c>
      <c r="E4056" s="6">
        <v>0</v>
      </c>
      <c r="F4056">
        <v>33.5</v>
      </c>
      <c r="G4056">
        <v>23</v>
      </c>
      <c r="H4056">
        <f t="shared" si="147"/>
        <v>28.25</v>
      </c>
      <c r="I4056">
        <v>10.700000000000003</v>
      </c>
    </row>
    <row r="4057" spans="1:9" hidden="1" x14ac:dyDescent="0.25">
      <c r="A4057" s="4">
        <f t="shared" si="146"/>
        <v>37294</v>
      </c>
      <c r="B4057">
        <v>2002</v>
      </c>
      <c r="C4057">
        <f t="shared" si="148"/>
        <v>2</v>
      </c>
      <c r="D4057">
        <f t="shared" si="148"/>
        <v>7</v>
      </c>
      <c r="E4057" s="6">
        <v>0</v>
      </c>
      <c r="F4057">
        <v>33</v>
      </c>
      <c r="G4057">
        <v>23</v>
      </c>
      <c r="H4057">
        <f t="shared" si="147"/>
        <v>28</v>
      </c>
      <c r="I4057">
        <v>7.8000000000000007</v>
      </c>
    </row>
    <row r="4058" spans="1:9" hidden="1" x14ac:dyDescent="0.25">
      <c r="A4058" s="4">
        <f t="shared" si="146"/>
        <v>37295</v>
      </c>
      <c r="B4058">
        <v>2002</v>
      </c>
      <c r="C4058">
        <f t="shared" si="148"/>
        <v>2</v>
      </c>
      <c r="D4058">
        <f t="shared" si="148"/>
        <v>8</v>
      </c>
      <c r="E4058" s="6">
        <v>0</v>
      </c>
      <c r="F4058">
        <v>33</v>
      </c>
      <c r="G4058">
        <v>24</v>
      </c>
      <c r="H4058">
        <f t="shared" si="147"/>
        <v>28.5</v>
      </c>
      <c r="I4058">
        <v>9.5</v>
      </c>
    </row>
    <row r="4059" spans="1:9" hidden="1" x14ac:dyDescent="0.25">
      <c r="A4059" s="4">
        <f t="shared" si="146"/>
        <v>37296</v>
      </c>
      <c r="B4059">
        <v>2002</v>
      </c>
      <c r="C4059">
        <f t="shared" si="148"/>
        <v>2</v>
      </c>
      <c r="D4059">
        <f t="shared" si="148"/>
        <v>9</v>
      </c>
      <c r="E4059" s="6">
        <v>0</v>
      </c>
      <c r="F4059">
        <v>33.5</v>
      </c>
      <c r="G4059">
        <v>24</v>
      </c>
      <c r="H4059">
        <f t="shared" si="147"/>
        <v>28.75</v>
      </c>
      <c r="I4059">
        <v>10.200000000000003</v>
      </c>
    </row>
    <row r="4060" spans="1:9" hidden="1" x14ac:dyDescent="0.25">
      <c r="A4060" s="4">
        <f t="shared" si="146"/>
        <v>37297</v>
      </c>
      <c r="B4060">
        <v>2002</v>
      </c>
      <c r="C4060">
        <f t="shared" ref="C4060:D4079" si="149">C2964</f>
        <v>2</v>
      </c>
      <c r="D4060">
        <f t="shared" si="149"/>
        <v>10</v>
      </c>
      <c r="E4060" s="6">
        <v>0</v>
      </c>
      <c r="F4060">
        <v>31</v>
      </c>
      <c r="G4060">
        <v>24</v>
      </c>
      <c r="H4060">
        <f t="shared" si="147"/>
        <v>27.5</v>
      </c>
      <c r="I4060">
        <v>7.5</v>
      </c>
    </row>
    <row r="4061" spans="1:9" hidden="1" x14ac:dyDescent="0.25">
      <c r="A4061" s="4">
        <f t="shared" si="146"/>
        <v>37298</v>
      </c>
      <c r="B4061">
        <v>2002</v>
      </c>
      <c r="C4061">
        <f t="shared" si="149"/>
        <v>2</v>
      </c>
      <c r="D4061">
        <f t="shared" si="149"/>
        <v>11</v>
      </c>
      <c r="E4061" s="6">
        <v>0</v>
      </c>
      <c r="F4061">
        <v>31</v>
      </c>
      <c r="G4061">
        <v>23</v>
      </c>
      <c r="H4061">
        <f t="shared" si="147"/>
        <v>27</v>
      </c>
      <c r="I4061">
        <v>7.5</v>
      </c>
    </row>
    <row r="4062" spans="1:9" hidden="1" x14ac:dyDescent="0.25">
      <c r="A4062" s="4">
        <f t="shared" si="146"/>
        <v>37299</v>
      </c>
      <c r="B4062">
        <v>2002</v>
      </c>
      <c r="C4062">
        <f t="shared" si="149"/>
        <v>2</v>
      </c>
      <c r="D4062">
        <f t="shared" si="149"/>
        <v>12</v>
      </c>
      <c r="E4062" s="6">
        <v>59</v>
      </c>
      <c r="F4062">
        <v>34</v>
      </c>
      <c r="G4062">
        <v>23</v>
      </c>
      <c r="H4062">
        <f t="shared" si="147"/>
        <v>28.5</v>
      </c>
      <c r="I4062">
        <v>9</v>
      </c>
    </row>
    <row r="4063" spans="1:9" hidden="1" x14ac:dyDescent="0.25">
      <c r="A4063" s="4">
        <f t="shared" si="146"/>
        <v>37300</v>
      </c>
      <c r="B4063">
        <v>2002</v>
      </c>
      <c r="C4063">
        <f t="shared" si="149"/>
        <v>2</v>
      </c>
      <c r="D4063">
        <f t="shared" si="149"/>
        <v>13</v>
      </c>
      <c r="E4063" s="6">
        <v>0</v>
      </c>
      <c r="F4063">
        <v>34</v>
      </c>
      <c r="G4063">
        <v>23</v>
      </c>
      <c r="H4063">
        <f t="shared" si="147"/>
        <v>28.5</v>
      </c>
      <c r="I4063">
        <v>10.299999999999997</v>
      </c>
    </row>
    <row r="4064" spans="1:9" hidden="1" x14ac:dyDescent="0.25">
      <c r="A4064" s="4">
        <f t="shared" si="146"/>
        <v>37301</v>
      </c>
      <c r="B4064">
        <v>2002</v>
      </c>
      <c r="C4064">
        <f t="shared" si="149"/>
        <v>2</v>
      </c>
      <c r="D4064">
        <f t="shared" si="149"/>
        <v>14</v>
      </c>
      <c r="E4064" s="6">
        <v>0</v>
      </c>
      <c r="F4064">
        <v>33.5</v>
      </c>
      <c r="G4064">
        <v>24</v>
      </c>
      <c r="H4064">
        <f t="shared" si="147"/>
        <v>28.75</v>
      </c>
      <c r="I4064">
        <v>9.5</v>
      </c>
    </row>
    <row r="4065" spans="1:9" hidden="1" x14ac:dyDescent="0.25">
      <c r="A4065" s="4">
        <f t="shared" si="146"/>
        <v>37302</v>
      </c>
      <c r="B4065">
        <v>2002</v>
      </c>
      <c r="C4065">
        <f t="shared" si="149"/>
        <v>2</v>
      </c>
      <c r="D4065">
        <f t="shared" si="149"/>
        <v>15</v>
      </c>
      <c r="E4065" s="6">
        <v>0</v>
      </c>
      <c r="F4065">
        <v>32</v>
      </c>
      <c r="G4065">
        <v>25</v>
      </c>
      <c r="H4065">
        <f t="shared" si="147"/>
        <v>28.5</v>
      </c>
      <c r="I4065">
        <v>10</v>
      </c>
    </row>
    <row r="4066" spans="1:9" hidden="1" x14ac:dyDescent="0.25">
      <c r="A4066" s="4">
        <f t="shared" si="146"/>
        <v>37303</v>
      </c>
      <c r="B4066">
        <v>2002</v>
      </c>
      <c r="C4066">
        <f t="shared" si="149"/>
        <v>2</v>
      </c>
      <c r="D4066">
        <f t="shared" si="149"/>
        <v>16</v>
      </c>
      <c r="E4066" s="5">
        <v>0</v>
      </c>
      <c r="F4066">
        <v>34.299999999999997</v>
      </c>
      <c r="G4066">
        <v>24</v>
      </c>
      <c r="H4066">
        <f t="shared" si="147"/>
        <v>29.15</v>
      </c>
      <c r="I4066">
        <v>9.5</v>
      </c>
    </row>
    <row r="4067" spans="1:9" hidden="1" x14ac:dyDescent="0.25">
      <c r="A4067" s="4">
        <f t="shared" si="146"/>
        <v>37304</v>
      </c>
      <c r="B4067">
        <v>2002</v>
      </c>
      <c r="C4067">
        <f t="shared" si="149"/>
        <v>2</v>
      </c>
      <c r="D4067">
        <f t="shared" si="149"/>
        <v>17</v>
      </c>
      <c r="E4067" s="6">
        <v>23</v>
      </c>
      <c r="F4067">
        <v>32.5</v>
      </c>
      <c r="G4067">
        <v>23</v>
      </c>
      <c r="H4067">
        <f t="shared" si="147"/>
        <v>27.75</v>
      </c>
      <c r="I4067">
        <v>10</v>
      </c>
    </row>
    <row r="4068" spans="1:9" hidden="1" x14ac:dyDescent="0.25">
      <c r="A4068" s="4">
        <f t="shared" si="146"/>
        <v>37305</v>
      </c>
      <c r="B4068">
        <v>2002</v>
      </c>
      <c r="C4068">
        <f t="shared" si="149"/>
        <v>2</v>
      </c>
      <c r="D4068">
        <f t="shared" si="149"/>
        <v>18</v>
      </c>
      <c r="E4068" s="6">
        <v>0</v>
      </c>
      <c r="F4068">
        <v>32.5</v>
      </c>
      <c r="G4068">
        <v>23</v>
      </c>
      <c r="H4068">
        <f t="shared" si="147"/>
        <v>27.75</v>
      </c>
      <c r="I4068">
        <v>10</v>
      </c>
    </row>
    <row r="4069" spans="1:9" hidden="1" x14ac:dyDescent="0.25">
      <c r="A4069" s="4">
        <f t="shared" si="146"/>
        <v>37306</v>
      </c>
      <c r="B4069">
        <v>2002</v>
      </c>
      <c r="C4069">
        <f t="shared" si="149"/>
        <v>2</v>
      </c>
      <c r="D4069">
        <f t="shared" si="149"/>
        <v>19</v>
      </c>
      <c r="E4069" s="6">
        <v>78</v>
      </c>
      <c r="F4069">
        <v>33</v>
      </c>
      <c r="G4069">
        <v>23</v>
      </c>
      <c r="H4069">
        <f t="shared" si="147"/>
        <v>28</v>
      </c>
      <c r="I4069">
        <v>11</v>
      </c>
    </row>
    <row r="4070" spans="1:9" hidden="1" x14ac:dyDescent="0.25">
      <c r="A4070" s="4">
        <f t="shared" si="146"/>
        <v>37307</v>
      </c>
      <c r="B4070">
        <v>2002</v>
      </c>
      <c r="C4070">
        <f t="shared" si="149"/>
        <v>2</v>
      </c>
      <c r="D4070">
        <f t="shared" si="149"/>
        <v>20</v>
      </c>
      <c r="E4070" s="6">
        <v>70</v>
      </c>
      <c r="F4070">
        <v>33</v>
      </c>
      <c r="G4070">
        <v>23</v>
      </c>
      <c r="H4070">
        <f t="shared" si="147"/>
        <v>28</v>
      </c>
      <c r="I4070">
        <v>7.5</v>
      </c>
    </row>
    <row r="4071" spans="1:9" hidden="1" x14ac:dyDescent="0.25">
      <c r="A4071" s="4">
        <f t="shared" si="146"/>
        <v>37308</v>
      </c>
      <c r="B4071">
        <v>2002</v>
      </c>
      <c r="C4071">
        <f t="shared" si="149"/>
        <v>2</v>
      </c>
      <c r="D4071">
        <f t="shared" si="149"/>
        <v>21</v>
      </c>
      <c r="E4071" s="6">
        <v>0</v>
      </c>
      <c r="F4071">
        <v>33.5</v>
      </c>
      <c r="G4071">
        <v>23</v>
      </c>
      <c r="H4071">
        <f t="shared" si="147"/>
        <v>28.25</v>
      </c>
      <c r="I4071">
        <v>11</v>
      </c>
    </row>
    <row r="4072" spans="1:9" hidden="1" x14ac:dyDescent="0.25">
      <c r="A4072" s="4">
        <f t="shared" si="146"/>
        <v>37309</v>
      </c>
      <c r="B4072">
        <v>2002</v>
      </c>
      <c r="C4072">
        <f t="shared" si="149"/>
        <v>2</v>
      </c>
      <c r="D4072">
        <f t="shared" si="149"/>
        <v>22</v>
      </c>
      <c r="E4072" s="6">
        <v>0</v>
      </c>
      <c r="F4072">
        <v>32.200000000000003</v>
      </c>
      <c r="G4072">
        <v>23</v>
      </c>
      <c r="H4072">
        <f t="shared" si="147"/>
        <v>27.6</v>
      </c>
      <c r="I4072">
        <v>9</v>
      </c>
    </row>
    <row r="4073" spans="1:9" hidden="1" x14ac:dyDescent="0.25">
      <c r="A4073" s="4">
        <f t="shared" si="146"/>
        <v>37310</v>
      </c>
      <c r="B4073">
        <v>2002</v>
      </c>
      <c r="C4073">
        <f t="shared" si="149"/>
        <v>2</v>
      </c>
      <c r="D4073">
        <f t="shared" si="149"/>
        <v>23</v>
      </c>
      <c r="E4073" s="6">
        <v>0</v>
      </c>
      <c r="F4073">
        <v>33.5</v>
      </c>
      <c r="G4073">
        <v>24</v>
      </c>
      <c r="H4073">
        <f t="shared" si="147"/>
        <v>28.75</v>
      </c>
      <c r="I4073">
        <v>11</v>
      </c>
    </row>
    <row r="4074" spans="1:9" hidden="1" x14ac:dyDescent="0.25">
      <c r="A4074" s="4">
        <f t="shared" si="146"/>
        <v>37311</v>
      </c>
      <c r="B4074">
        <v>2002</v>
      </c>
      <c r="C4074">
        <f t="shared" si="149"/>
        <v>2</v>
      </c>
      <c r="D4074">
        <f t="shared" si="149"/>
        <v>24</v>
      </c>
      <c r="E4074" s="6">
        <v>0</v>
      </c>
      <c r="F4074">
        <v>32</v>
      </c>
      <c r="G4074">
        <v>24</v>
      </c>
      <c r="H4074">
        <f t="shared" si="147"/>
        <v>28</v>
      </c>
      <c r="I4074">
        <v>6.8000000000000007</v>
      </c>
    </row>
    <row r="4075" spans="1:9" hidden="1" x14ac:dyDescent="0.25">
      <c r="A4075" s="4">
        <f t="shared" si="146"/>
        <v>37312</v>
      </c>
      <c r="B4075">
        <v>2002</v>
      </c>
      <c r="C4075">
        <f t="shared" si="149"/>
        <v>2</v>
      </c>
      <c r="D4075">
        <f t="shared" si="149"/>
        <v>25</v>
      </c>
      <c r="E4075" s="6">
        <v>1</v>
      </c>
      <c r="F4075">
        <v>32</v>
      </c>
      <c r="G4075">
        <v>24</v>
      </c>
      <c r="H4075">
        <f t="shared" si="147"/>
        <v>28</v>
      </c>
      <c r="I4075">
        <v>9.6000000000000014</v>
      </c>
    </row>
    <row r="4076" spans="1:9" hidden="1" x14ac:dyDescent="0.25">
      <c r="A4076" s="4">
        <f t="shared" si="146"/>
        <v>37313</v>
      </c>
      <c r="B4076">
        <v>2002</v>
      </c>
      <c r="C4076">
        <f t="shared" si="149"/>
        <v>2</v>
      </c>
      <c r="D4076">
        <f t="shared" si="149"/>
        <v>26</v>
      </c>
      <c r="E4076" s="6">
        <v>0</v>
      </c>
      <c r="F4076">
        <v>31.6</v>
      </c>
      <c r="G4076">
        <v>24</v>
      </c>
      <c r="H4076">
        <f t="shared" si="147"/>
        <v>27.8</v>
      </c>
      <c r="I4076">
        <v>10</v>
      </c>
    </row>
    <row r="4077" spans="1:9" hidden="1" x14ac:dyDescent="0.25">
      <c r="A4077" s="4">
        <f t="shared" si="146"/>
        <v>37314</v>
      </c>
      <c r="B4077">
        <v>2002</v>
      </c>
      <c r="C4077">
        <f t="shared" si="149"/>
        <v>2</v>
      </c>
      <c r="D4077">
        <f t="shared" si="149"/>
        <v>27</v>
      </c>
      <c r="E4077" s="6">
        <v>0</v>
      </c>
      <c r="F4077">
        <v>32</v>
      </c>
      <c r="G4077">
        <v>23</v>
      </c>
      <c r="H4077">
        <f t="shared" si="147"/>
        <v>27.5</v>
      </c>
      <c r="I4077">
        <v>9</v>
      </c>
    </row>
    <row r="4078" spans="1:9" hidden="1" x14ac:dyDescent="0.25">
      <c r="A4078" s="4">
        <f t="shared" si="146"/>
        <v>37315</v>
      </c>
      <c r="B4078">
        <v>2002</v>
      </c>
      <c r="C4078">
        <f t="shared" si="149"/>
        <v>2</v>
      </c>
      <c r="D4078">
        <f t="shared" si="149"/>
        <v>28</v>
      </c>
      <c r="E4078" s="6">
        <v>14</v>
      </c>
      <c r="F4078">
        <v>33.5</v>
      </c>
      <c r="G4078">
        <v>23</v>
      </c>
      <c r="H4078">
        <f t="shared" si="147"/>
        <v>28.25</v>
      </c>
      <c r="I4078">
        <v>4.5</v>
      </c>
    </row>
    <row r="4079" spans="1:9" hidden="1" x14ac:dyDescent="0.25">
      <c r="A4079" s="4">
        <f t="shared" si="146"/>
        <v>37316</v>
      </c>
      <c r="B4079">
        <v>2002</v>
      </c>
      <c r="C4079">
        <f t="shared" si="149"/>
        <v>3</v>
      </c>
      <c r="D4079">
        <f t="shared" si="149"/>
        <v>1</v>
      </c>
      <c r="E4079" s="6">
        <v>22</v>
      </c>
      <c r="F4079">
        <v>33</v>
      </c>
      <c r="G4079">
        <v>24</v>
      </c>
      <c r="H4079">
        <f t="shared" si="147"/>
        <v>28.5</v>
      </c>
      <c r="I4079">
        <v>8</v>
      </c>
    </row>
    <row r="4080" spans="1:9" hidden="1" x14ac:dyDescent="0.25">
      <c r="A4080" s="4">
        <f t="shared" si="146"/>
        <v>37317</v>
      </c>
      <c r="B4080">
        <v>2002</v>
      </c>
      <c r="C4080">
        <f t="shared" ref="C4080:D4099" si="150">C2984</f>
        <v>3</v>
      </c>
      <c r="D4080">
        <f t="shared" si="150"/>
        <v>2</v>
      </c>
      <c r="E4080" s="6">
        <v>0</v>
      </c>
      <c r="F4080">
        <v>32.5</v>
      </c>
      <c r="G4080">
        <v>24</v>
      </c>
      <c r="H4080">
        <f t="shared" si="147"/>
        <v>28.25</v>
      </c>
      <c r="I4080">
        <v>8.2000000000000028</v>
      </c>
    </row>
    <row r="4081" spans="1:9" hidden="1" x14ac:dyDescent="0.25">
      <c r="A4081" s="4">
        <f t="shared" si="146"/>
        <v>37318</v>
      </c>
      <c r="B4081">
        <v>2002</v>
      </c>
      <c r="C4081">
        <f t="shared" si="150"/>
        <v>3</v>
      </c>
      <c r="D4081">
        <f t="shared" si="150"/>
        <v>3</v>
      </c>
      <c r="E4081" s="6">
        <v>7</v>
      </c>
      <c r="F4081">
        <v>31.5</v>
      </c>
      <c r="G4081">
        <v>23</v>
      </c>
      <c r="H4081">
        <f t="shared" si="147"/>
        <v>27.25</v>
      </c>
      <c r="I4081">
        <v>8.5</v>
      </c>
    </row>
    <row r="4082" spans="1:9" hidden="1" x14ac:dyDescent="0.25">
      <c r="A4082" s="4">
        <f t="shared" si="146"/>
        <v>37319</v>
      </c>
      <c r="B4082">
        <v>2002</v>
      </c>
      <c r="C4082">
        <f t="shared" si="150"/>
        <v>3</v>
      </c>
      <c r="D4082">
        <f t="shared" si="150"/>
        <v>4</v>
      </c>
      <c r="E4082" s="6">
        <v>16</v>
      </c>
      <c r="F4082">
        <v>33.5</v>
      </c>
      <c r="G4082">
        <v>24</v>
      </c>
      <c r="H4082">
        <f t="shared" si="147"/>
        <v>28.75</v>
      </c>
      <c r="I4082">
        <v>8.5</v>
      </c>
    </row>
    <row r="4083" spans="1:9" hidden="1" x14ac:dyDescent="0.25">
      <c r="A4083" s="4">
        <f t="shared" si="146"/>
        <v>37320</v>
      </c>
      <c r="B4083">
        <v>2002</v>
      </c>
      <c r="C4083">
        <f t="shared" si="150"/>
        <v>3</v>
      </c>
      <c r="D4083">
        <f t="shared" si="150"/>
        <v>5</v>
      </c>
      <c r="E4083" s="6">
        <v>1</v>
      </c>
      <c r="F4083">
        <v>33</v>
      </c>
      <c r="G4083">
        <v>24</v>
      </c>
      <c r="H4083">
        <f t="shared" si="147"/>
        <v>28.5</v>
      </c>
      <c r="I4083">
        <v>7.5</v>
      </c>
    </row>
    <row r="4084" spans="1:9" hidden="1" x14ac:dyDescent="0.25">
      <c r="A4084" s="4">
        <f t="shared" si="146"/>
        <v>37321</v>
      </c>
      <c r="B4084">
        <v>2002</v>
      </c>
      <c r="C4084">
        <f t="shared" si="150"/>
        <v>3</v>
      </c>
      <c r="D4084">
        <f t="shared" si="150"/>
        <v>6</v>
      </c>
      <c r="E4084" s="6">
        <v>21</v>
      </c>
      <c r="F4084">
        <v>31</v>
      </c>
      <c r="G4084">
        <v>24</v>
      </c>
      <c r="H4084">
        <f t="shared" si="147"/>
        <v>27.5</v>
      </c>
      <c r="I4084">
        <v>9.5</v>
      </c>
    </row>
    <row r="4085" spans="1:9" hidden="1" x14ac:dyDescent="0.25">
      <c r="A4085" s="4">
        <f t="shared" si="146"/>
        <v>37322</v>
      </c>
      <c r="B4085">
        <v>2002</v>
      </c>
      <c r="C4085">
        <f t="shared" si="150"/>
        <v>3</v>
      </c>
      <c r="D4085">
        <f t="shared" si="150"/>
        <v>7</v>
      </c>
      <c r="E4085" s="6">
        <v>21.4</v>
      </c>
      <c r="F4085">
        <v>32</v>
      </c>
      <c r="G4085">
        <v>24</v>
      </c>
      <c r="H4085">
        <f t="shared" si="147"/>
        <v>28</v>
      </c>
      <c r="I4085">
        <v>9.5</v>
      </c>
    </row>
    <row r="4086" spans="1:9" hidden="1" x14ac:dyDescent="0.25">
      <c r="A4086" s="4">
        <f t="shared" si="146"/>
        <v>37323</v>
      </c>
      <c r="B4086">
        <v>2002</v>
      </c>
      <c r="C4086">
        <f t="shared" si="150"/>
        <v>3</v>
      </c>
      <c r="D4086">
        <f t="shared" si="150"/>
        <v>8</v>
      </c>
      <c r="E4086" s="6">
        <v>2</v>
      </c>
      <c r="F4086">
        <v>33.5</v>
      </c>
      <c r="G4086">
        <v>24</v>
      </c>
      <c r="H4086">
        <f t="shared" si="147"/>
        <v>28.75</v>
      </c>
      <c r="I4086">
        <v>9</v>
      </c>
    </row>
    <row r="4087" spans="1:9" hidden="1" x14ac:dyDescent="0.25">
      <c r="A4087" s="4">
        <f t="shared" si="146"/>
        <v>37324</v>
      </c>
      <c r="B4087">
        <v>2002</v>
      </c>
      <c r="C4087">
        <f t="shared" si="150"/>
        <v>3</v>
      </c>
      <c r="D4087">
        <f t="shared" si="150"/>
        <v>9</v>
      </c>
      <c r="E4087" s="6">
        <v>0</v>
      </c>
      <c r="F4087">
        <v>34</v>
      </c>
      <c r="G4087">
        <v>24</v>
      </c>
      <c r="H4087">
        <f t="shared" si="147"/>
        <v>29</v>
      </c>
      <c r="I4087">
        <v>9.5</v>
      </c>
    </row>
    <row r="4088" spans="1:9" hidden="1" x14ac:dyDescent="0.25">
      <c r="A4088" s="4">
        <f t="shared" si="146"/>
        <v>37325</v>
      </c>
      <c r="B4088">
        <v>2002</v>
      </c>
      <c r="C4088">
        <f t="shared" si="150"/>
        <v>3</v>
      </c>
      <c r="D4088">
        <f t="shared" si="150"/>
        <v>10</v>
      </c>
      <c r="E4088" s="6">
        <v>0</v>
      </c>
      <c r="F4088">
        <v>34.5</v>
      </c>
      <c r="G4088">
        <v>24</v>
      </c>
      <c r="H4088">
        <f t="shared" si="147"/>
        <v>29.25</v>
      </c>
      <c r="I4088">
        <v>11</v>
      </c>
    </row>
    <row r="4089" spans="1:9" hidden="1" x14ac:dyDescent="0.25">
      <c r="A4089" s="4">
        <f t="shared" si="146"/>
        <v>37326</v>
      </c>
      <c r="B4089">
        <v>2002</v>
      </c>
      <c r="C4089">
        <f t="shared" si="150"/>
        <v>3</v>
      </c>
      <c r="D4089">
        <f t="shared" si="150"/>
        <v>11</v>
      </c>
      <c r="E4089" s="6">
        <v>0</v>
      </c>
      <c r="F4089">
        <v>33</v>
      </c>
      <c r="G4089">
        <v>24</v>
      </c>
      <c r="H4089">
        <f t="shared" si="147"/>
        <v>28.5</v>
      </c>
      <c r="I4089">
        <v>9.2000000000000028</v>
      </c>
    </row>
    <row r="4090" spans="1:9" hidden="1" x14ac:dyDescent="0.25">
      <c r="A4090" s="4">
        <f t="shared" si="146"/>
        <v>37327</v>
      </c>
      <c r="B4090">
        <v>2002</v>
      </c>
      <c r="C4090">
        <f t="shared" si="150"/>
        <v>3</v>
      </c>
      <c r="D4090">
        <f t="shared" si="150"/>
        <v>12</v>
      </c>
      <c r="E4090" s="6">
        <v>0</v>
      </c>
      <c r="F4090">
        <v>34</v>
      </c>
      <c r="G4090">
        <v>24</v>
      </c>
      <c r="H4090">
        <f t="shared" si="147"/>
        <v>29</v>
      </c>
      <c r="I4090">
        <v>9</v>
      </c>
    </row>
    <row r="4091" spans="1:9" hidden="1" x14ac:dyDescent="0.25">
      <c r="A4091" s="4">
        <f t="shared" si="146"/>
        <v>37328</v>
      </c>
      <c r="B4091">
        <v>2002</v>
      </c>
      <c r="C4091">
        <f t="shared" si="150"/>
        <v>3</v>
      </c>
      <c r="D4091">
        <f t="shared" si="150"/>
        <v>13</v>
      </c>
      <c r="E4091" s="6">
        <v>3</v>
      </c>
      <c r="F4091">
        <v>34</v>
      </c>
      <c r="G4091">
        <v>24</v>
      </c>
      <c r="H4091">
        <f t="shared" si="147"/>
        <v>29</v>
      </c>
      <c r="I4091">
        <v>8</v>
      </c>
    </row>
    <row r="4092" spans="1:9" hidden="1" x14ac:dyDescent="0.25">
      <c r="A4092" s="4">
        <f t="shared" si="146"/>
        <v>37329</v>
      </c>
      <c r="B4092">
        <v>2002</v>
      </c>
      <c r="C4092">
        <f t="shared" si="150"/>
        <v>3</v>
      </c>
      <c r="D4092">
        <f t="shared" si="150"/>
        <v>14</v>
      </c>
      <c r="E4092" s="6">
        <v>3</v>
      </c>
      <c r="F4092">
        <v>34.5</v>
      </c>
      <c r="G4092">
        <v>24</v>
      </c>
      <c r="H4092">
        <f t="shared" si="147"/>
        <v>29.25</v>
      </c>
      <c r="I4092">
        <v>8.6000000000000014</v>
      </c>
    </row>
    <row r="4093" spans="1:9" hidden="1" x14ac:dyDescent="0.25">
      <c r="A4093" s="4">
        <f t="shared" si="146"/>
        <v>37330</v>
      </c>
      <c r="B4093">
        <v>2002</v>
      </c>
      <c r="C4093">
        <f t="shared" si="150"/>
        <v>3</v>
      </c>
      <c r="D4093">
        <f t="shared" si="150"/>
        <v>15</v>
      </c>
      <c r="E4093" s="6">
        <v>39</v>
      </c>
      <c r="F4093">
        <v>33.5</v>
      </c>
      <c r="G4093">
        <v>23</v>
      </c>
      <c r="H4093">
        <f t="shared" si="147"/>
        <v>28.25</v>
      </c>
      <c r="I4093">
        <v>8.6000000000000014</v>
      </c>
    </row>
    <row r="4094" spans="1:9" hidden="1" x14ac:dyDescent="0.25">
      <c r="A4094" s="4">
        <f t="shared" si="146"/>
        <v>37331</v>
      </c>
      <c r="B4094">
        <v>2002</v>
      </c>
      <c r="C4094">
        <f t="shared" si="150"/>
        <v>3</v>
      </c>
      <c r="D4094">
        <f t="shared" si="150"/>
        <v>16</v>
      </c>
      <c r="E4094" s="6">
        <v>9</v>
      </c>
      <c r="F4094">
        <v>34.5</v>
      </c>
      <c r="G4094">
        <v>24</v>
      </c>
      <c r="H4094">
        <f t="shared" si="147"/>
        <v>29.25</v>
      </c>
      <c r="I4094">
        <v>8.6000000000000014</v>
      </c>
    </row>
    <row r="4095" spans="1:9" hidden="1" x14ac:dyDescent="0.25">
      <c r="A4095" s="4">
        <f t="shared" si="146"/>
        <v>37332</v>
      </c>
      <c r="B4095">
        <v>2002</v>
      </c>
      <c r="C4095">
        <f t="shared" si="150"/>
        <v>3</v>
      </c>
      <c r="D4095">
        <f t="shared" si="150"/>
        <v>17</v>
      </c>
      <c r="E4095" s="6">
        <v>0</v>
      </c>
      <c r="F4095">
        <v>34.5</v>
      </c>
      <c r="G4095">
        <v>24</v>
      </c>
      <c r="H4095">
        <f t="shared" si="147"/>
        <v>29.25</v>
      </c>
      <c r="I4095">
        <v>6</v>
      </c>
    </row>
    <row r="4096" spans="1:9" hidden="1" x14ac:dyDescent="0.25">
      <c r="A4096" s="4">
        <f t="shared" si="146"/>
        <v>37333</v>
      </c>
      <c r="B4096">
        <v>2002</v>
      </c>
      <c r="C4096">
        <f t="shared" si="150"/>
        <v>3</v>
      </c>
      <c r="D4096">
        <f t="shared" si="150"/>
        <v>18</v>
      </c>
      <c r="E4096" s="6">
        <v>0</v>
      </c>
      <c r="F4096">
        <v>33.6</v>
      </c>
      <c r="G4096">
        <v>23</v>
      </c>
      <c r="H4096">
        <f t="shared" si="147"/>
        <v>28.3</v>
      </c>
      <c r="I4096">
        <v>9.5</v>
      </c>
    </row>
    <row r="4097" spans="1:9" hidden="1" x14ac:dyDescent="0.25">
      <c r="A4097" s="4">
        <f t="shared" si="146"/>
        <v>37334</v>
      </c>
      <c r="B4097">
        <v>2002</v>
      </c>
      <c r="C4097">
        <f t="shared" si="150"/>
        <v>3</v>
      </c>
      <c r="D4097">
        <f t="shared" si="150"/>
        <v>19</v>
      </c>
      <c r="E4097" s="6">
        <v>0.6</v>
      </c>
      <c r="F4097">
        <v>33</v>
      </c>
      <c r="G4097">
        <v>22</v>
      </c>
      <c r="H4097">
        <f t="shared" si="147"/>
        <v>27.5</v>
      </c>
      <c r="I4097">
        <v>9</v>
      </c>
    </row>
    <row r="4098" spans="1:9" hidden="1" x14ac:dyDescent="0.25">
      <c r="A4098" s="4">
        <f t="shared" si="146"/>
        <v>37335</v>
      </c>
      <c r="B4098">
        <v>2002</v>
      </c>
      <c r="C4098">
        <f t="shared" si="150"/>
        <v>3</v>
      </c>
      <c r="D4098">
        <f t="shared" si="150"/>
        <v>20</v>
      </c>
      <c r="E4098" s="6">
        <v>0.4</v>
      </c>
      <c r="F4098">
        <v>34</v>
      </c>
      <c r="G4098">
        <v>22</v>
      </c>
      <c r="H4098">
        <f t="shared" si="147"/>
        <v>28</v>
      </c>
      <c r="I4098">
        <v>7</v>
      </c>
    </row>
    <row r="4099" spans="1:9" hidden="1" x14ac:dyDescent="0.25">
      <c r="A4099" s="4">
        <f t="shared" ref="A4099:A4162" si="151">DATE(B4099,C4099,D4099)</f>
        <v>37336</v>
      </c>
      <c r="B4099">
        <v>2002</v>
      </c>
      <c r="C4099">
        <f t="shared" si="150"/>
        <v>3</v>
      </c>
      <c r="D4099">
        <f t="shared" si="150"/>
        <v>21</v>
      </c>
      <c r="E4099" s="6">
        <v>1.2</v>
      </c>
      <c r="F4099">
        <v>33</v>
      </c>
      <c r="G4099">
        <v>23</v>
      </c>
      <c r="H4099">
        <f t="shared" ref="H4099:H4162" si="152">(F4099+G4099)/2</f>
        <v>28</v>
      </c>
      <c r="I4099">
        <v>7</v>
      </c>
    </row>
    <row r="4100" spans="1:9" hidden="1" x14ac:dyDescent="0.25">
      <c r="A4100" s="4">
        <f t="shared" si="151"/>
        <v>37337</v>
      </c>
      <c r="B4100">
        <v>2002</v>
      </c>
      <c r="C4100">
        <f t="shared" ref="C4100:D4119" si="153">C3004</f>
        <v>3</v>
      </c>
      <c r="D4100">
        <f t="shared" si="153"/>
        <v>22</v>
      </c>
      <c r="E4100" s="6">
        <v>1</v>
      </c>
      <c r="F4100">
        <v>34</v>
      </c>
      <c r="G4100">
        <v>22</v>
      </c>
      <c r="H4100">
        <f t="shared" si="152"/>
        <v>28</v>
      </c>
      <c r="I4100">
        <v>9.5</v>
      </c>
    </row>
    <row r="4101" spans="1:9" hidden="1" x14ac:dyDescent="0.25">
      <c r="A4101" s="4">
        <f t="shared" si="151"/>
        <v>37338</v>
      </c>
      <c r="B4101">
        <v>2002</v>
      </c>
      <c r="C4101">
        <f t="shared" si="153"/>
        <v>3</v>
      </c>
      <c r="D4101">
        <f t="shared" si="153"/>
        <v>23</v>
      </c>
      <c r="E4101" s="6">
        <v>5</v>
      </c>
      <c r="F4101">
        <v>34.799999999999997</v>
      </c>
      <c r="G4101">
        <v>23</v>
      </c>
      <c r="H4101">
        <f t="shared" si="152"/>
        <v>28.9</v>
      </c>
      <c r="I4101">
        <v>6</v>
      </c>
    </row>
    <row r="4102" spans="1:9" hidden="1" x14ac:dyDescent="0.25">
      <c r="A4102" s="4">
        <f t="shared" si="151"/>
        <v>37339</v>
      </c>
      <c r="B4102">
        <v>2002</v>
      </c>
      <c r="C4102">
        <f t="shared" si="153"/>
        <v>3</v>
      </c>
      <c r="D4102">
        <f t="shared" si="153"/>
        <v>24</v>
      </c>
      <c r="E4102" s="6">
        <v>56</v>
      </c>
      <c r="F4102">
        <v>34.799999999999997</v>
      </c>
      <c r="G4102">
        <v>24</v>
      </c>
      <c r="H4102">
        <f t="shared" si="152"/>
        <v>29.4</v>
      </c>
      <c r="I4102">
        <v>10.5</v>
      </c>
    </row>
    <row r="4103" spans="1:9" hidden="1" x14ac:dyDescent="0.25">
      <c r="A4103" s="4">
        <f t="shared" si="151"/>
        <v>37340</v>
      </c>
      <c r="B4103">
        <v>2002</v>
      </c>
      <c r="C4103">
        <f t="shared" si="153"/>
        <v>3</v>
      </c>
      <c r="D4103">
        <f t="shared" si="153"/>
        <v>25</v>
      </c>
      <c r="E4103" s="6">
        <v>0</v>
      </c>
      <c r="F4103">
        <v>34.799999999999997</v>
      </c>
      <c r="G4103">
        <v>24</v>
      </c>
      <c r="H4103">
        <f t="shared" si="152"/>
        <v>29.4</v>
      </c>
      <c r="I4103">
        <v>11</v>
      </c>
    </row>
    <row r="4104" spans="1:9" hidden="1" x14ac:dyDescent="0.25">
      <c r="A4104" s="4">
        <f t="shared" si="151"/>
        <v>37341</v>
      </c>
      <c r="B4104">
        <v>2002</v>
      </c>
      <c r="C4104">
        <f t="shared" si="153"/>
        <v>3</v>
      </c>
      <c r="D4104">
        <f t="shared" si="153"/>
        <v>26</v>
      </c>
      <c r="E4104" s="6">
        <v>4</v>
      </c>
      <c r="F4104">
        <v>30.5</v>
      </c>
      <c r="G4104">
        <v>23</v>
      </c>
      <c r="H4104">
        <f t="shared" si="152"/>
        <v>26.75</v>
      </c>
      <c r="I4104">
        <v>10</v>
      </c>
    </row>
    <row r="4105" spans="1:9" hidden="1" x14ac:dyDescent="0.25">
      <c r="A4105" s="4">
        <f t="shared" si="151"/>
        <v>37342</v>
      </c>
      <c r="B4105">
        <v>2002</v>
      </c>
      <c r="C4105">
        <f t="shared" si="153"/>
        <v>3</v>
      </c>
      <c r="D4105">
        <f t="shared" si="153"/>
        <v>27</v>
      </c>
      <c r="E4105" s="6">
        <v>0</v>
      </c>
      <c r="F4105">
        <v>32</v>
      </c>
      <c r="G4105">
        <v>23</v>
      </c>
      <c r="H4105">
        <f t="shared" si="152"/>
        <v>27.5</v>
      </c>
      <c r="I4105">
        <v>10</v>
      </c>
    </row>
    <row r="4106" spans="1:9" hidden="1" x14ac:dyDescent="0.25">
      <c r="A4106" s="4">
        <f t="shared" si="151"/>
        <v>37343</v>
      </c>
      <c r="B4106">
        <v>2002</v>
      </c>
      <c r="C4106">
        <f t="shared" si="153"/>
        <v>3</v>
      </c>
      <c r="D4106">
        <f t="shared" si="153"/>
        <v>28</v>
      </c>
      <c r="E4106" s="6">
        <v>0</v>
      </c>
      <c r="F4106">
        <v>33.799999999999997</v>
      </c>
      <c r="G4106">
        <v>23</v>
      </c>
      <c r="H4106">
        <f t="shared" si="152"/>
        <v>28.4</v>
      </c>
      <c r="I4106">
        <v>9.2999999999999972</v>
      </c>
    </row>
    <row r="4107" spans="1:9" hidden="1" x14ac:dyDescent="0.25">
      <c r="A4107" s="4">
        <f t="shared" si="151"/>
        <v>37344</v>
      </c>
      <c r="B4107">
        <v>2002</v>
      </c>
      <c r="C4107">
        <f t="shared" si="153"/>
        <v>3</v>
      </c>
      <c r="D4107">
        <f t="shared" si="153"/>
        <v>29</v>
      </c>
      <c r="E4107" s="6">
        <v>3</v>
      </c>
      <c r="F4107">
        <v>33</v>
      </c>
      <c r="G4107">
        <v>23</v>
      </c>
      <c r="H4107">
        <f t="shared" si="152"/>
        <v>28</v>
      </c>
      <c r="I4107">
        <v>10</v>
      </c>
    </row>
    <row r="4108" spans="1:9" hidden="1" x14ac:dyDescent="0.25">
      <c r="A4108" s="4">
        <f t="shared" si="151"/>
        <v>37345</v>
      </c>
      <c r="B4108">
        <v>2002</v>
      </c>
      <c r="C4108">
        <f t="shared" si="153"/>
        <v>3</v>
      </c>
      <c r="D4108">
        <f t="shared" si="153"/>
        <v>30</v>
      </c>
      <c r="E4108" s="6">
        <v>4</v>
      </c>
      <c r="F4108">
        <v>33.299999999999997</v>
      </c>
      <c r="G4108">
        <v>24</v>
      </c>
      <c r="H4108">
        <f t="shared" si="152"/>
        <v>28.65</v>
      </c>
      <c r="I4108">
        <v>10</v>
      </c>
    </row>
    <row r="4109" spans="1:9" hidden="1" x14ac:dyDescent="0.25">
      <c r="A4109" s="4">
        <f t="shared" si="151"/>
        <v>37346</v>
      </c>
      <c r="B4109">
        <v>2002</v>
      </c>
      <c r="C4109">
        <f t="shared" si="153"/>
        <v>3</v>
      </c>
      <c r="D4109">
        <f t="shared" si="153"/>
        <v>31</v>
      </c>
      <c r="E4109" s="6">
        <v>17</v>
      </c>
      <c r="F4109">
        <v>33.4</v>
      </c>
      <c r="G4109">
        <v>24</v>
      </c>
      <c r="H4109">
        <f t="shared" si="152"/>
        <v>28.7</v>
      </c>
      <c r="I4109">
        <v>10.5</v>
      </c>
    </row>
    <row r="4110" spans="1:9" hidden="1" x14ac:dyDescent="0.25">
      <c r="A4110" s="4">
        <f t="shared" si="151"/>
        <v>37347</v>
      </c>
      <c r="B4110">
        <v>2002</v>
      </c>
      <c r="C4110">
        <f t="shared" si="153"/>
        <v>4</v>
      </c>
      <c r="D4110">
        <f t="shared" si="153"/>
        <v>1</v>
      </c>
      <c r="E4110" s="6">
        <v>5</v>
      </c>
      <c r="F4110">
        <v>34.5</v>
      </c>
      <c r="G4110">
        <v>24</v>
      </c>
      <c r="H4110">
        <f t="shared" si="152"/>
        <v>29.25</v>
      </c>
      <c r="I4110">
        <v>11</v>
      </c>
    </row>
    <row r="4111" spans="1:9" hidden="1" x14ac:dyDescent="0.25">
      <c r="A4111" s="4">
        <f t="shared" si="151"/>
        <v>37348</v>
      </c>
      <c r="B4111">
        <v>2002</v>
      </c>
      <c r="C4111">
        <f t="shared" si="153"/>
        <v>4</v>
      </c>
      <c r="D4111">
        <f t="shared" si="153"/>
        <v>2</v>
      </c>
      <c r="E4111" s="6">
        <v>34</v>
      </c>
      <c r="F4111">
        <v>32.5</v>
      </c>
      <c r="G4111">
        <v>24</v>
      </c>
      <c r="H4111">
        <f t="shared" si="152"/>
        <v>28.25</v>
      </c>
      <c r="I4111">
        <v>10</v>
      </c>
    </row>
    <row r="4112" spans="1:9" hidden="1" x14ac:dyDescent="0.25">
      <c r="A4112" s="4">
        <f t="shared" si="151"/>
        <v>37349</v>
      </c>
      <c r="B4112">
        <v>2002</v>
      </c>
      <c r="C4112">
        <f t="shared" si="153"/>
        <v>4</v>
      </c>
      <c r="D4112">
        <f t="shared" si="153"/>
        <v>3</v>
      </c>
      <c r="E4112" s="6">
        <v>42</v>
      </c>
      <c r="F4112">
        <v>33.4</v>
      </c>
      <c r="G4112">
        <v>24</v>
      </c>
      <c r="H4112">
        <f t="shared" si="152"/>
        <v>28.7</v>
      </c>
      <c r="I4112">
        <v>11.299999999999997</v>
      </c>
    </row>
    <row r="4113" spans="1:9" hidden="1" x14ac:dyDescent="0.25">
      <c r="A4113" s="4">
        <f t="shared" si="151"/>
        <v>37350</v>
      </c>
      <c r="B4113">
        <v>2002</v>
      </c>
      <c r="C4113">
        <f t="shared" si="153"/>
        <v>4</v>
      </c>
      <c r="D4113">
        <f t="shared" si="153"/>
        <v>4</v>
      </c>
      <c r="E4113" s="6">
        <v>0</v>
      </c>
      <c r="F4113">
        <v>33.5</v>
      </c>
      <c r="G4113">
        <v>23</v>
      </c>
      <c r="H4113">
        <f t="shared" si="152"/>
        <v>28.25</v>
      </c>
      <c r="I4113">
        <v>10.5</v>
      </c>
    </row>
    <row r="4114" spans="1:9" hidden="1" x14ac:dyDescent="0.25">
      <c r="A4114" s="4">
        <f t="shared" si="151"/>
        <v>37351</v>
      </c>
      <c r="B4114">
        <v>2002</v>
      </c>
      <c r="C4114">
        <f t="shared" si="153"/>
        <v>4</v>
      </c>
      <c r="D4114">
        <f t="shared" si="153"/>
        <v>5</v>
      </c>
      <c r="E4114" s="6">
        <v>0</v>
      </c>
      <c r="F4114">
        <v>34.5</v>
      </c>
      <c r="G4114">
        <v>24</v>
      </c>
      <c r="H4114">
        <f t="shared" si="152"/>
        <v>29.25</v>
      </c>
      <c r="I4114">
        <v>10.5</v>
      </c>
    </row>
    <row r="4115" spans="1:9" hidden="1" x14ac:dyDescent="0.25">
      <c r="A4115" s="4">
        <f t="shared" si="151"/>
        <v>37352</v>
      </c>
      <c r="B4115">
        <v>2002</v>
      </c>
      <c r="C4115">
        <f t="shared" si="153"/>
        <v>4</v>
      </c>
      <c r="D4115">
        <f t="shared" si="153"/>
        <v>6</v>
      </c>
      <c r="E4115" s="6">
        <v>0</v>
      </c>
      <c r="F4115">
        <v>29</v>
      </c>
      <c r="G4115">
        <v>23</v>
      </c>
      <c r="H4115">
        <f t="shared" si="152"/>
        <v>26</v>
      </c>
      <c r="I4115">
        <v>10.5</v>
      </c>
    </row>
    <row r="4116" spans="1:9" hidden="1" x14ac:dyDescent="0.25">
      <c r="A4116" s="4">
        <f t="shared" si="151"/>
        <v>37353</v>
      </c>
      <c r="B4116">
        <v>2002</v>
      </c>
      <c r="C4116">
        <f t="shared" si="153"/>
        <v>4</v>
      </c>
      <c r="D4116">
        <f t="shared" si="153"/>
        <v>7</v>
      </c>
      <c r="E4116" s="6">
        <v>2</v>
      </c>
      <c r="F4116">
        <v>32.200000000000003</v>
      </c>
      <c r="G4116">
        <v>23</v>
      </c>
      <c r="H4116">
        <f t="shared" si="152"/>
        <v>27.6</v>
      </c>
      <c r="I4116">
        <v>9.5</v>
      </c>
    </row>
    <row r="4117" spans="1:9" hidden="1" x14ac:dyDescent="0.25">
      <c r="A4117" s="4">
        <f t="shared" si="151"/>
        <v>37354</v>
      </c>
      <c r="B4117">
        <v>2002</v>
      </c>
      <c r="C4117">
        <f t="shared" si="153"/>
        <v>4</v>
      </c>
      <c r="D4117">
        <f t="shared" si="153"/>
        <v>8</v>
      </c>
      <c r="E4117" s="6">
        <v>12</v>
      </c>
      <c r="F4117">
        <v>33</v>
      </c>
      <c r="G4117">
        <v>23</v>
      </c>
      <c r="H4117">
        <f t="shared" si="152"/>
        <v>28</v>
      </c>
      <c r="I4117">
        <v>10</v>
      </c>
    </row>
    <row r="4118" spans="1:9" hidden="1" x14ac:dyDescent="0.25">
      <c r="A4118" s="4">
        <f t="shared" si="151"/>
        <v>37355</v>
      </c>
      <c r="B4118">
        <v>2002</v>
      </c>
      <c r="C4118">
        <f t="shared" si="153"/>
        <v>4</v>
      </c>
      <c r="D4118">
        <f t="shared" si="153"/>
        <v>9</v>
      </c>
      <c r="E4118" s="6">
        <v>37</v>
      </c>
      <c r="F4118">
        <v>33</v>
      </c>
      <c r="G4118">
        <v>23</v>
      </c>
      <c r="H4118">
        <f t="shared" si="152"/>
        <v>28</v>
      </c>
      <c r="I4118">
        <v>10.399999999999999</v>
      </c>
    </row>
    <row r="4119" spans="1:9" hidden="1" x14ac:dyDescent="0.25">
      <c r="A4119" s="4">
        <f t="shared" si="151"/>
        <v>37356</v>
      </c>
      <c r="B4119">
        <v>2002</v>
      </c>
      <c r="C4119">
        <f t="shared" si="153"/>
        <v>4</v>
      </c>
      <c r="D4119">
        <f t="shared" si="153"/>
        <v>10</v>
      </c>
      <c r="E4119" s="6">
        <v>74</v>
      </c>
      <c r="F4119">
        <v>33.200000000000003</v>
      </c>
      <c r="G4119">
        <v>23</v>
      </c>
      <c r="H4119">
        <f t="shared" si="152"/>
        <v>28.1</v>
      </c>
      <c r="I4119">
        <v>10.600000000000001</v>
      </c>
    </row>
    <row r="4120" spans="1:9" hidden="1" x14ac:dyDescent="0.25">
      <c r="A4120" s="4">
        <f t="shared" si="151"/>
        <v>37357</v>
      </c>
      <c r="B4120">
        <v>2002</v>
      </c>
      <c r="C4120">
        <f t="shared" ref="C4120:D4139" si="154">C3024</f>
        <v>4</v>
      </c>
      <c r="D4120">
        <f t="shared" si="154"/>
        <v>11</v>
      </c>
      <c r="E4120" s="6">
        <v>0</v>
      </c>
      <c r="F4120">
        <v>32.6</v>
      </c>
      <c r="G4120">
        <v>24</v>
      </c>
      <c r="H4120">
        <f t="shared" si="152"/>
        <v>28.3</v>
      </c>
      <c r="I4120">
        <v>8.5</v>
      </c>
    </row>
    <row r="4121" spans="1:9" hidden="1" x14ac:dyDescent="0.25">
      <c r="A4121" s="4">
        <f t="shared" si="151"/>
        <v>37358</v>
      </c>
      <c r="B4121">
        <v>2002</v>
      </c>
      <c r="C4121">
        <f t="shared" si="154"/>
        <v>4</v>
      </c>
      <c r="D4121">
        <f t="shared" si="154"/>
        <v>12</v>
      </c>
      <c r="E4121" s="6">
        <v>0</v>
      </c>
      <c r="F4121">
        <v>29</v>
      </c>
      <c r="G4121">
        <v>24</v>
      </c>
      <c r="H4121">
        <f t="shared" si="152"/>
        <v>26.5</v>
      </c>
      <c r="I4121">
        <v>10.5</v>
      </c>
    </row>
    <row r="4122" spans="1:9" hidden="1" x14ac:dyDescent="0.25">
      <c r="A4122" s="4">
        <f t="shared" si="151"/>
        <v>37359</v>
      </c>
      <c r="B4122">
        <v>2002</v>
      </c>
      <c r="C4122">
        <f t="shared" si="154"/>
        <v>4</v>
      </c>
      <c r="D4122">
        <f t="shared" si="154"/>
        <v>13</v>
      </c>
      <c r="E4122" s="6">
        <v>4</v>
      </c>
      <c r="F4122">
        <v>29.5</v>
      </c>
      <c r="G4122">
        <v>23</v>
      </c>
      <c r="H4122">
        <f t="shared" si="152"/>
        <v>26.25</v>
      </c>
      <c r="I4122">
        <v>8.5</v>
      </c>
    </row>
    <row r="4123" spans="1:9" hidden="1" x14ac:dyDescent="0.25">
      <c r="A4123" s="4">
        <f t="shared" si="151"/>
        <v>37360</v>
      </c>
      <c r="B4123">
        <v>2002</v>
      </c>
      <c r="C4123">
        <f t="shared" si="154"/>
        <v>4</v>
      </c>
      <c r="D4123">
        <f t="shared" si="154"/>
        <v>14</v>
      </c>
      <c r="E4123" s="6">
        <v>4.2</v>
      </c>
      <c r="F4123">
        <v>31.5</v>
      </c>
      <c r="G4123">
        <v>23</v>
      </c>
      <c r="H4123">
        <f t="shared" si="152"/>
        <v>27.25</v>
      </c>
      <c r="I4123">
        <v>9.5</v>
      </c>
    </row>
    <row r="4124" spans="1:9" hidden="1" x14ac:dyDescent="0.25">
      <c r="A4124" s="4">
        <f t="shared" si="151"/>
        <v>37361</v>
      </c>
      <c r="B4124">
        <v>2002</v>
      </c>
      <c r="C4124">
        <f t="shared" si="154"/>
        <v>4</v>
      </c>
      <c r="D4124">
        <f t="shared" si="154"/>
        <v>15</v>
      </c>
      <c r="E4124" s="6">
        <v>0</v>
      </c>
      <c r="F4124">
        <v>32.5</v>
      </c>
      <c r="G4124">
        <v>22</v>
      </c>
      <c r="H4124">
        <f t="shared" si="152"/>
        <v>27.25</v>
      </c>
      <c r="I4124">
        <v>9.7999999999999972</v>
      </c>
    </row>
    <row r="4125" spans="1:9" hidden="1" x14ac:dyDescent="0.25">
      <c r="A4125" s="4">
        <f t="shared" si="151"/>
        <v>37362</v>
      </c>
      <c r="B4125">
        <v>2002</v>
      </c>
      <c r="C4125">
        <f t="shared" si="154"/>
        <v>4</v>
      </c>
      <c r="D4125">
        <f t="shared" si="154"/>
        <v>16</v>
      </c>
      <c r="E4125" s="6">
        <v>0</v>
      </c>
      <c r="F4125">
        <v>34</v>
      </c>
      <c r="G4125">
        <v>23</v>
      </c>
      <c r="H4125">
        <f t="shared" si="152"/>
        <v>28.5</v>
      </c>
      <c r="I4125">
        <v>9.5</v>
      </c>
    </row>
    <row r="4126" spans="1:9" hidden="1" x14ac:dyDescent="0.25">
      <c r="A4126" s="4">
        <f t="shared" si="151"/>
        <v>37363</v>
      </c>
      <c r="B4126">
        <v>2002</v>
      </c>
      <c r="C4126">
        <f t="shared" si="154"/>
        <v>4</v>
      </c>
      <c r="D4126">
        <f t="shared" si="154"/>
        <v>17</v>
      </c>
      <c r="E4126" s="6">
        <v>0</v>
      </c>
      <c r="F4126">
        <v>32.5</v>
      </c>
      <c r="G4126">
        <v>23</v>
      </c>
      <c r="H4126">
        <f t="shared" si="152"/>
        <v>27.75</v>
      </c>
      <c r="I4126">
        <v>11.5</v>
      </c>
    </row>
    <row r="4127" spans="1:9" hidden="1" x14ac:dyDescent="0.25">
      <c r="A4127" s="4">
        <f t="shared" si="151"/>
        <v>37364</v>
      </c>
      <c r="B4127">
        <v>2002</v>
      </c>
      <c r="C4127">
        <f t="shared" si="154"/>
        <v>4</v>
      </c>
      <c r="D4127">
        <f t="shared" si="154"/>
        <v>18</v>
      </c>
      <c r="E4127" s="6">
        <v>6</v>
      </c>
      <c r="F4127">
        <v>33</v>
      </c>
      <c r="G4127">
        <v>23</v>
      </c>
      <c r="H4127">
        <f t="shared" si="152"/>
        <v>28</v>
      </c>
      <c r="I4127">
        <v>10</v>
      </c>
    </row>
    <row r="4128" spans="1:9" hidden="1" x14ac:dyDescent="0.25">
      <c r="A4128" s="4">
        <f t="shared" si="151"/>
        <v>37365</v>
      </c>
      <c r="B4128">
        <v>2002</v>
      </c>
      <c r="C4128">
        <f t="shared" si="154"/>
        <v>4</v>
      </c>
      <c r="D4128">
        <f t="shared" si="154"/>
        <v>19</v>
      </c>
      <c r="E4128" s="6">
        <v>0</v>
      </c>
      <c r="F4128">
        <v>30</v>
      </c>
      <c r="G4128">
        <v>23</v>
      </c>
      <c r="H4128">
        <f t="shared" si="152"/>
        <v>26.5</v>
      </c>
      <c r="I4128">
        <v>10.5</v>
      </c>
    </row>
    <row r="4129" spans="1:9" hidden="1" x14ac:dyDescent="0.25">
      <c r="A4129" s="4">
        <f t="shared" si="151"/>
        <v>37366</v>
      </c>
      <c r="B4129">
        <v>2002</v>
      </c>
      <c r="C4129">
        <f t="shared" si="154"/>
        <v>4</v>
      </c>
      <c r="D4129">
        <f t="shared" si="154"/>
        <v>20</v>
      </c>
      <c r="E4129" s="6">
        <v>0</v>
      </c>
      <c r="F4129">
        <v>32</v>
      </c>
      <c r="G4129">
        <v>23</v>
      </c>
      <c r="H4129">
        <f t="shared" si="152"/>
        <v>27.5</v>
      </c>
      <c r="I4129">
        <v>10</v>
      </c>
    </row>
    <row r="4130" spans="1:9" hidden="1" x14ac:dyDescent="0.25">
      <c r="A4130" s="4">
        <f t="shared" si="151"/>
        <v>37367</v>
      </c>
      <c r="B4130">
        <v>2002</v>
      </c>
      <c r="C4130">
        <f t="shared" si="154"/>
        <v>4</v>
      </c>
      <c r="D4130">
        <f t="shared" si="154"/>
        <v>21</v>
      </c>
      <c r="E4130" s="6">
        <v>0</v>
      </c>
      <c r="F4130">
        <v>33</v>
      </c>
      <c r="G4130">
        <v>24</v>
      </c>
      <c r="H4130">
        <f t="shared" si="152"/>
        <v>28.5</v>
      </c>
      <c r="I4130">
        <v>12.5</v>
      </c>
    </row>
    <row r="4131" spans="1:9" hidden="1" x14ac:dyDescent="0.25">
      <c r="A4131" s="4">
        <f t="shared" si="151"/>
        <v>37368</v>
      </c>
      <c r="B4131">
        <v>2002</v>
      </c>
      <c r="C4131">
        <f t="shared" si="154"/>
        <v>4</v>
      </c>
      <c r="D4131">
        <f t="shared" si="154"/>
        <v>22</v>
      </c>
      <c r="E4131" s="6">
        <v>0</v>
      </c>
      <c r="F4131">
        <v>28</v>
      </c>
      <c r="G4131">
        <v>23</v>
      </c>
      <c r="H4131">
        <f t="shared" si="152"/>
        <v>25.5</v>
      </c>
      <c r="I4131">
        <v>10.200000000000003</v>
      </c>
    </row>
    <row r="4132" spans="1:9" hidden="1" x14ac:dyDescent="0.25">
      <c r="A4132" s="4">
        <f t="shared" si="151"/>
        <v>37369</v>
      </c>
      <c r="B4132">
        <v>2002</v>
      </c>
      <c r="C4132">
        <f t="shared" si="154"/>
        <v>4</v>
      </c>
      <c r="D4132">
        <f t="shared" si="154"/>
        <v>23</v>
      </c>
      <c r="E4132" s="6">
        <v>0</v>
      </c>
      <c r="F4132">
        <v>32.5</v>
      </c>
      <c r="G4132">
        <v>22</v>
      </c>
      <c r="H4132">
        <f t="shared" si="152"/>
        <v>27.25</v>
      </c>
      <c r="I4132">
        <v>10</v>
      </c>
    </row>
    <row r="4133" spans="1:9" hidden="1" x14ac:dyDescent="0.25">
      <c r="A4133" s="4">
        <f t="shared" si="151"/>
        <v>37370</v>
      </c>
      <c r="B4133">
        <v>2002</v>
      </c>
      <c r="C4133">
        <f t="shared" si="154"/>
        <v>4</v>
      </c>
      <c r="D4133">
        <f t="shared" si="154"/>
        <v>24</v>
      </c>
      <c r="E4133" s="6">
        <v>24</v>
      </c>
      <c r="F4133">
        <v>33.5</v>
      </c>
      <c r="G4133">
        <v>23</v>
      </c>
      <c r="H4133">
        <f t="shared" si="152"/>
        <v>28.25</v>
      </c>
      <c r="I4133">
        <v>9</v>
      </c>
    </row>
    <row r="4134" spans="1:9" hidden="1" x14ac:dyDescent="0.25">
      <c r="A4134" s="4">
        <f t="shared" si="151"/>
        <v>37371</v>
      </c>
      <c r="B4134">
        <v>2002</v>
      </c>
      <c r="C4134">
        <f t="shared" si="154"/>
        <v>4</v>
      </c>
      <c r="D4134">
        <f t="shared" si="154"/>
        <v>25</v>
      </c>
      <c r="E4134" s="6">
        <v>1</v>
      </c>
      <c r="F4134">
        <v>34.5</v>
      </c>
      <c r="G4134">
        <v>23</v>
      </c>
      <c r="H4134">
        <f t="shared" si="152"/>
        <v>28.75</v>
      </c>
      <c r="I4134">
        <v>10.5</v>
      </c>
    </row>
    <row r="4135" spans="1:9" hidden="1" x14ac:dyDescent="0.25">
      <c r="A4135" s="4">
        <f t="shared" si="151"/>
        <v>37372</v>
      </c>
      <c r="B4135">
        <v>2002</v>
      </c>
      <c r="C4135">
        <f t="shared" si="154"/>
        <v>4</v>
      </c>
      <c r="D4135">
        <f t="shared" si="154"/>
        <v>26</v>
      </c>
      <c r="E4135" s="6">
        <v>0</v>
      </c>
      <c r="F4135">
        <v>32.5</v>
      </c>
      <c r="G4135">
        <v>23</v>
      </c>
      <c r="H4135">
        <f t="shared" si="152"/>
        <v>27.75</v>
      </c>
      <c r="I4135">
        <v>10.5</v>
      </c>
    </row>
    <row r="4136" spans="1:9" hidden="1" x14ac:dyDescent="0.25">
      <c r="A4136" s="4">
        <f t="shared" si="151"/>
        <v>37373</v>
      </c>
      <c r="B4136">
        <v>2002</v>
      </c>
      <c r="C4136">
        <f t="shared" si="154"/>
        <v>4</v>
      </c>
      <c r="D4136">
        <f t="shared" si="154"/>
        <v>27</v>
      </c>
      <c r="E4136" s="6">
        <v>3</v>
      </c>
      <c r="F4136">
        <v>33.5</v>
      </c>
      <c r="G4136">
        <v>23</v>
      </c>
      <c r="H4136">
        <f t="shared" si="152"/>
        <v>28.25</v>
      </c>
      <c r="I4136">
        <v>11</v>
      </c>
    </row>
    <row r="4137" spans="1:9" hidden="1" x14ac:dyDescent="0.25">
      <c r="A4137" s="4">
        <f t="shared" si="151"/>
        <v>37374</v>
      </c>
      <c r="B4137">
        <v>2002</v>
      </c>
      <c r="C4137">
        <f t="shared" si="154"/>
        <v>4</v>
      </c>
      <c r="D4137">
        <f t="shared" si="154"/>
        <v>28</v>
      </c>
      <c r="E4137" s="6">
        <v>1</v>
      </c>
      <c r="F4137">
        <v>31.5</v>
      </c>
      <c r="G4137">
        <v>23</v>
      </c>
      <c r="H4137">
        <f t="shared" si="152"/>
        <v>27.25</v>
      </c>
      <c r="I4137">
        <v>10</v>
      </c>
    </row>
    <row r="4138" spans="1:9" hidden="1" x14ac:dyDescent="0.25">
      <c r="A4138" s="4">
        <f t="shared" si="151"/>
        <v>37375</v>
      </c>
      <c r="B4138">
        <v>2002</v>
      </c>
      <c r="C4138">
        <f t="shared" si="154"/>
        <v>4</v>
      </c>
      <c r="D4138">
        <f t="shared" si="154"/>
        <v>29</v>
      </c>
      <c r="E4138" s="6">
        <v>133</v>
      </c>
      <c r="F4138">
        <v>32.6</v>
      </c>
      <c r="G4138">
        <v>24</v>
      </c>
      <c r="H4138">
        <f t="shared" si="152"/>
        <v>28.3</v>
      </c>
      <c r="I4138">
        <v>10.5</v>
      </c>
    </row>
    <row r="4139" spans="1:9" hidden="1" x14ac:dyDescent="0.25">
      <c r="A4139" s="4">
        <f t="shared" si="151"/>
        <v>37376</v>
      </c>
      <c r="B4139">
        <v>2002</v>
      </c>
      <c r="C4139">
        <f t="shared" si="154"/>
        <v>4</v>
      </c>
      <c r="D4139">
        <f t="shared" si="154"/>
        <v>30</v>
      </c>
      <c r="E4139" s="6">
        <v>3</v>
      </c>
      <c r="F4139">
        <v>33.5</v>
      </c>
      <c r="G4139">
        <v>23</v>
      </c>
      <c r="H4139">
        <f t="shared" si="152"/>
        <v>28.25</v>
      </c>
      <c r="I4139">
        <v>11</v>
      </c>
    </row>
    <row r="4140" spans="1:9" hidden="1" x14ac:dyDescent="0.25">
      <c r="A4140" s="4">
        <f t="shared" si="151"/>
        <v>37377</v>
      </c>
      <c r="B4140">
        <v>2002</v>
      </c>
      <c r="C4140">
        <f t="shared" ref="C4140:D4159" si="155">C3044</f>
        <v>5</v>
      </c>
      <c r="D4140">
        <f t="shared" si="155"/>
        <v>1</v>
      </c>
      <c r="E4140" s="6">
        <v>1</v>
      </c>
      <c r="F4140">
        <v>32.799999999999997</v>
      </c>
      <c r="G4140">
        <v>22</v>
      </c>
      <c r="H4140">
        <f t="shared" si="152"/>
        <v>27.4</v>
      </c>
      <c r="I4140">
        <v>9.5</v>
      </c>
    </row>
    <row r="4141" spans="1:9" hidden="1" x14ac:dyDescent="0.25">
      <c r="A4141" s="4">
        <f t="shared" si="151"/>
        <v>37378</v>
      </c>
      <c r="B4141">
        <v>2002</v>
      </c>
      <c r="C4141">
        <f t="shared" si="155"/>
        <v>5</v>
      </c>
      <c r="D4141">
        <f t="shared" si="155"/>
        <v>2</v>
      </c>
      <c r="E4141" s="6">
        <v>0</v>
      </c>
      <c r="F4141">
        <v>32.5</v>
      </c>
      <c r="G4141">
        <v>22</v>
      </c>
      <c r="H4141">
        <f t="shared" si="152"/>
        <v>27.25</v>
      </c>
      <c r="I4141">
        <v>10.5</v>
      </c>
    </row>
    <row r="4142" spans="1:9" hidden="1" x14ac:dyDescent="0.25">
      <c r="A4142" s="4">
        <f t="shared" si="151"/>
        <v>37379</v>
      </c>
      <c r="B4142">
        <v>2002</v>
      </c>
      <c r="C4142">
        <f t="shared" si="155"/>
        <v>5</v>
      </c>
      <c r="D4142">
        <f t="shared" si="155"/>
        <v>3</v>
      </c>
      <c r="E4142" s="6">
        <v>5</v>
      </c>
      <c r="F4142">
        <v>31.5</v>
      </c>
      <c r="G4142">
        <v>23</v>
      </c>
      <c r="H4142">
        <f t="shared" si="152"/>
        <v>27.25</v>
      </c>
      <c r="I4142">
        <v>9.7999999999999972</v>
      </c>
    </row>
    <row r="4143" spans="1:9" hidden="1" x14ac:dyDescent="0.25">
      <c r="A4143" s="4">
        <f t="shared" si="151"/>
        <v>37380</v>
      </c>
      <c r="B4143">
        <v>2002</v>
      </c>
      <c r="C4143">
        <f t="shared" si="155"/>
        <v>5</v>
      </c>
      <c r="D4143">
        <f t="shared" si="155"/>
        <v>4</v>
      </c>
      <c r="E4143" s="6">
        <v>70</v>
      </c>
      <c r="F4143">
        <v>31.5</v>
      </c>
      <c r="G4143">
        <v>23</v>
      </c>
      <c r="H4143">
        <f t="shared" si="152"/>
        <v>27.25</v>
      </c>
      <c r="I4143">
        <v>7.5</v>
      </c>
    </row>
    <row r="4144" spans="1:9" hidden="1" x14ac:dyDescent="0.25">
      <c r="A4144" s="4">
        <f t="shared" si="151"/>
        <v>37381</v>
      </c>
      <c r="B4144">
        <v>2002</v>
      </c>
      <c r="C4144">
        <f t="shared" si="155"/>
        <v>5</v>
      </c>
      <c r="D4144">
        <f t="shared" si="155"/>
        <v>5</v>
      </c>
      <c r="E4144" s="6">
        <v>42</v>
      </c>
      <c r="F4144">
        <v>31</v>
      </c>
      <c r="G4144">
        <v>23</v>
      </c>
      <c r="H4144">
        <f t="shared" si="152"/>
        <v>27</v>
      </c>
      <c r="I4144">
        <v>9.5</v>
      </c>
    </row>
    <row r="4145" spans="1:9" hidden="1" x14ac:dyDescent="0.25">
      <c r="A4145" s="4">
        <f t="shared" si="151"/>
        <v>37382</v>
      </c>
      <c r="B4145">
        <v>2002</v>
      </c>
      <c r="C4145">
        <f t="shared" si="155"/>
        <v>5</v>
      </c>
      <c r="D4145">
        <f t="shared" si="155"/>
        <v>6</v>
      </c>
      <c r="E4145" s="6">
        <v>64</v>
      </c>
      <c r="F4145">
        <v>32.5</v>
      </c>
      <c r="G4145">
        <v>23</v>
      </c>
      <c r="H4145">
        <f t="shared" si="152"/>
        <v>27.75</v>
      </c>
      <c r="I4145">
        <v>6.5</v>
      </c>
    </row>
    <row r="4146" spans="1:9" hidden="1" x14ac:dyDescent="0.25">
      <c r="A4146" s="4">
        <f t="shared" si="151"/>
        <v>37383</v>
      </c>
      <c r="B4146">
        <v>2002</v>
      </c>
      <c r="C4146">
        <f t="shared" si="155"/>
        <v>5</v>
      </c>
      <c r="D4146">
        <f t="shared" si="155"/>
        <v>7</v>
      </c>
      <c r="E4146" s="6">
        <v>49</v>
      </c>
      <c r="F4146">
        <v>32.5</v>
      </c>
      <c r="G4146">
        <v>23</v>
      </c>
      <c r="H4146">
        <f t="shared" si="152"/>
        <v>27.75</v>
      </c>
      <c r="I4146">
        <v>8</v>
      </c>
    </row>
    <row r="4147" spans="1:9" hidden="1" x14ac:dyDescent="0.25">
      <c r="A4147" s="4">
        <f t="shared" si="151"/>
        <v>37384</v>
      </c>
      <c r="B4147">
        <v>2002</v>
      </c>
      <c r="C4147">
        <f t="shared" si="155"/>
        <v>5</v>
      </c>
      <c r="D4147">
        <f t="shared" si="155"/>
        <v>8</v>
      </c>
      <c r="E4147" s="6">
        <v>9</v>
      </c>
      <c r="F4147">
        <v>32.299999999999997</v>
      </c>
      <c r="G4147">
        <v>23</v>
      </c>
      <c r="H4147">
        <f t="shared" si="152"/>
        <v>27.65</v>
      </c>
      <c r="I4147">
        <v>6.1999999999999993</v>
      </c>
    </row>
    <row r="4148" spans="1:9" hidden="1" x14ac:dyDescent="0.25">
      <c r="A4148" s="4">
        <f t="shared" si="151"/>
        <v>37385</v>
      </c>
      <c r="B4148">
        <v>2002</v>
      </c>
      <c r="C4148">
        <f t="shared" si="155"/>
        <v>5</v>
      </c>
      <c r="D4148">
        <f t="shared" si="155"/>
        <v>9</v>
      </c>
      <c r="E4148" s="6">
        <v>3</v>
      </c>
      <c r="F4148">
        <v>30</v>
      </c>
      <c r="G4148">
        <v>23</v>
      </c>
      <c r="H4148">
        <f t="shared" si="152"/>
        <v>26.5</v>
      </c>
      <c r="I4148">
        <v>7.5</v>
      </c>
    </row>
    <row r="4149" spans="1:9" hidden="1" x14ac:dyDescent="0.25">
      <c r="A4149" s="4">
        <f t="shared" si="151"/>
        <v>37386</v>
      </c>
      <c r="B4149">
        <v>2002</v>
      </c>
      <c r="C4149">
        <f t="shared" si="155"/>
        <v>5</v>
      </c>
      <c r="D4149">
        <f t="shared" si="155"/>
        <v>10</v>
      </c>
      <c r="E4149" s="6">
        <v>32</v>
      </c>
      <c r="F4149">
        <v>32</v>
      </c>
      <c r="G4149">
        <v>23</v>
      </c>
      <c r="H4149">
        <f t="shared" si="152"/>
        <v>27.5</v>
      </c>
      <c r="I4149">
        <v>8</v>
      </c>
    </row>
    <row r="4150" spans="1:9" hidden="1" x14ac:dyDescent="0.25">
      <c r="A4150" s="4">
        <f t="shared" si="151"/>
        <v>37387</v>
      </c>
      <c r="B4150">
        <v>2002</v>
      </c>
      <c r="C4150">
        <f t="shared" si="155"/>
        <v>5</v>
      </c>
      <c r="D4150">
        <f t="shared" si="155"/>
        <v>11</v>
      </c>
      <c r="E4150" s="6">
        <v>15</v>
      </c>
      <c r="F4150">
        <v>30.5</v>
      </c>
      <c r="G4150">
        <v>23</v>
      </c>
      <c r="H4150">
        <f t="shared" si="152"/>
        <v>26.75</v>
      </c>
      <c r="I4150">
        <v>10</v>
      </c>
    </row>
    <row r="4151" spans="1:9" hidden="1" x14ac:dyDescent="0.25">
      <c r="A4151" s="4">
        <f t="shared" si="151"/>
        <v>37388</v>
      </c>
      <c r="B4151">
        <v>2002</v>
      </c>
      <c r="C4151">
        <f t="shared" si="155"/>
        <v>5</v>
      </c>
      <c r="D4151">
        <f t="shared" si="155"/>
        <v>12</v>
      </c>
      <c r="E4151" s="6">
        <v>0</v>
      </c>
      <c r="F4151">
        <v>30.5</v>
      </c>
      <c r="G4151">
        <v>23</v>
      </c>
      <c r="H4151">
        <f t="shared" si="152"/>
        <v>26.75</v>
      </c>
      <c r="I4151">
        <v>8.5</v>
      </c>
    </row>
    <row r="4152" spans="1:9" hidden="1" x14ac:dyDescent="0.25">
      <c r="A4152" s="4">
        <f t="shared" si="151"/>
        <v>37389</v>
      </c>
      <c r="B4152">
        <v>2002</v>
      </c>
      <c r="C4152">
        <f t="shared" si="155"/>
        <v>5</v>
      </c>
      <c r="D4152">
        <f t="shared" si="155"/>
        <v>13</v>
      </c>
      <c r="E4152" s="6">
        <v>0</v>
      </c>
      <c r="F4152">
        <v>31</v>
      </c>
      <c r="G4152">
        <v>23</v>
      </c>
      <c r="H4152">
        <f t="shared" si="152"/>
        <v>27</v>
      </c>
      <c r="I4152">
        <v>10.399999999999999</v>
      </c>
    </row>
    <row r="4153" spans="1:9" hidden="1" x14ac:dyDescent="0.25">
      <c r="A4153" s="4">
        <f t="shared" si="151"/>
        <v>37390</v>
      </c>
      <c r="B4153">
        <v>2002</v>
      </c>
      <c r="C4153">
        <f t="shared" si="155"/>
        <v>5</v>
      </c>
      <c r="D4153">
        <f t="shared" si="155"/>
        <v>14</v>
      </c>
      <c r="E4153" s="6">
        <v>0</v>
      </c>
      <c r="F4153">
        <v>32.5</v>
      </c>
      <c r="G4153">
        <v>24</v>
      </c>
      <c r="H4153">
        <f t="shared" si="152"/>
        <v>28.25</v>
      </c>
      <c r="I4153">
        <v>11</v>
      </c>
    </row>
    <row r="4154" spans="1:9" hidden="1" x14ac:dyDescent="0.25">
      <c r="A4154" s="4">
        <f t="shared" si="151"/>
        <v>37391</v>
      </c>
      <c r="B4154">
        <v>2002</v>
      </c>
      <c r="C4154">
        <f t="shared" si="155"/>
        <v>5</v>
      </c>
      <c r="D4154">
        <f t="shared" si="155"/>
        <v>15</v>
      </c>
      <c r="E4154" s="6">
        <v>0</v>
      </c>
      <c r="F4154">
        <v>33.5</v>
      </c>
      <c r="G4154">
        <v>23</v>
      </c>
      <c r="H4154">
        <f t="shared" si="152"/>
        <v>28.25</v>
      </c>
      <c r="I4154">
        <v>12</v>
      </c>
    </row>
    <row r="4155" spans="1:9" hidden="1" x14ac:dyDescent="0.25">
      <c r="A4155" s="4">
        <f t="shared" si="151"/>
        <v>37392</v>
      </c>
      <c r="B4155">
        <v>2002</v>
      </c>
      <c r="C4155">
        <f t="shared" si="155"/>
        <v>5</v>
      </c>
      <c r="D4155">
        <f t="shared" si="155"/>
        <v>16</v>
      </c>
      <c r="E4155" s="6">
        <v>0</v>
      </c>
      <c r="F4155">
        <v>31</v>
      </c>
      <c r="G4155">
        <v>23</v>
      </c>
      <c r="H4155">
        <f t="shared" si="152"/>
        <v>27</v>
      </c>
      <c r="I4155">
        <v>12</v>
      </c>
    </row>
    <row r="4156" spans="1:9" hidden="1" x14ac:dyDescent="0.25">
      <c r="A4156" s="4">
        <f t="shared" si="151"/>
        <v>37393</v>
      </c>
      <c r="B4156">
        <v>2002</v>
      </c>
      <c r="C4156">
        <f t="shared" si="155"/>
        <v>5</v>
      </c>
      <c r="D4156">
        <f t="shared" si="155"/>
        <v>17</v>
      </c>
      <c r="E4156" s="6">
        <v>0</v>
      </c>
      <c r="F4156">
        <v>30.5</v>
      </c>
      <c r="G4156">
        <v>23</v>
      </c>
      <c r="H4156">
        <f t="shared" si="152"/>
        <v>26.75</v>
      </c>
      <c r="I4156">
        <v>9</v>
      </c>
    </row>
    <row r="4157" spans="1:9" hidden="1" x14ac:dyDescent="0.25">
      <c r="A4157" s="4">
        <f t="shared" si="151"/>
        <v>37394</v>
      </c>
      <c r="B4157">
        <v>2002</v>
      </c>
      <c r="C4157">
        <f t="shared" si="155"/>
        <v>5</v>
      </c>
      <c r="D4157">
        <f t="shared" si="155"/>
        <v>18</v>
      </c>
      <c r="E4157" s="6">
        <v>0</v>
      </c>
      <c r="F4157">
        <v>30</v>
      </c>
      <c r="G4157">
        <v>23</v>
      </c>
      <c r="H4157">
        <f t="shared" si="152"/>
        <v>26.5</v>
      </c>
      <c r="I4157">
        <v>9.5</v>
      </c>
    </row>
    <row r="4158" spans="1:9" hidden="1" x14ac:dyDescent="0.25">
      <c r="A4158" s="4">
        <f t="shared" si="151"/>
        <v>37395</v>
      </c>
      <c r="B4158">
        <v>2002</v>
      </c>
      <c r="C4158">
        <f t="shared" si="155"/>
        <v>5</v>
      </c>
      <c r="D4158">
        <f t="shared" si="155"/>
        <v>19</v>
      </c>
      <c r="E4158" s="6">
        <v>6</v>
      </c>
      <c r="F4158">
        <v>33</v>
      </c>
      <c r="G4158">
        <v>23</v>
      </c>
      <c r="H4158">
        <f t="shared" si="152"/>
        <v>28</v>
      </c>
      <c r="I4158">
        <v>9.3999999999999986</v>
      </c>
    </row>
    <row r="4159" spans="1:9" hidden="1" x14ac:dyDescent="0.25">
      <c r="A4159" s="4">
        <f t="shared" si="151"/>
        <v>37396</v>
      </c>
      <c r="B4159">
        <v>2002</v>
      </c>
      <c r="C4159">
        <f t="shared" si="155"/>
        <v>5</v>
      </c>
      <c r="D4159">
        <f t="shared" si="155"/>
        <v>20</v>
      </c>
      <c r="E4159" s="6">
        <v>8</v>
      </c>
      <c r="F4159">
        <v>33.5</v>
      </c>
      <c r="G4159">
        <v>23</v>
      </c>
      <c r="H4159">
        <f t="shared" si="152"/>
        <v>28.25</v>
      </c>
      <c r="I4159">
        <v>9</v>
      </c>
    </row>
    <row r="4160" spans="1:9" hidden="1" x14ac:dyDescent="0.25">
      <c r="A4160" s="4">
        <f t="shared" si="151"/>
        <v>37397</v>
      </c>
      <c r="B4160">
        <v>2002</v>
      </c>
      <c r="C4160">
        <f t="shared" ref="C4160:D4179" si="156">C3064</f>
        <v>5</v>
      </c>
      <c r="D4160">
        <f t="shared" si="156"/>
        <v>21</v>
      </c>
      <c r="E4160" s="6">
        <v>0</v>
      </c>
      <c r="F4160">
        <v>33.5</v>
      </c>
      <c r="G4160">
        <v>23</v>
      </c>
      <c r="H4160">
        <f t="shared" si="152"/>
        <v>28.25</v>
      </c>
      <c r="I4160">
        <v>11.200000000000003</v>
      </c>
    </row>
    <row r="4161" spans="1:9" hidden="1" x14ac:dyDescent="0.25">
      <c r="A4161" s="4">
        <f t="shared" si="151"/>
        <v>37398</v>
      </c>
      <c r="B4161">
        <v>2002</v>
      </c>
      <c r="C4161">
        <f t="shared" si="156"/>
        <v>5</v>
      </c>
      <c r="D4161">
        <f t="shared" si="156"/>
        <v>22</v>
      </c>
      <c r="E4161" s="6">
        <v>3</v>
      </c>
      <c r="F4161">
        <v>33.5</v>
      </c>
      <c r="G4161">
        <v>23</v>
      </c>
      <c r="H4161">
        <f t="shared" si="152"/>
        <v>28.25</v>
      </c>
      <c r="I4161">
        <v>4.5</v>
      </c>
    </row>
    <row r="4162" spans="1:9" hidden="1" x14ac:dyDescent="0.25">
      <c r="A4162" s="4">
        <f t="shared" si="151"/>
        <v>37399</v>
      </c>
      <c r="B4162">
        <v>2002</v>
      </c>
      <c r="C4162">
        <f t="shared" si="156"/>
        <v>5</v>
      </c>
      <c r="D4162">
        <f t="shared" si="156"/>
        <v>23</v>
      </c>
      <c r="E4162" s="6">
        <v>3</v>
      </c>
      <c r="F4162">
        <v>33.799999999999997</v>
      </c>
      <c r="G4162">
        <v>24</v>
      </c>
      <c r="H4162">
        <f t="shared" si="152"/>
        <v>28.9</v>
      </c>
      <c r="I4162">
        <v>10</v>
      </c>
    </row>
    <row r="4163" spans="1:9" hidden="1" x14ac:dyDescent="0.25">
      <c r="A4163" s="4">
        <f t="shared" ref="A4163:A4226" si="157">DATE(B4163,C4163,D4163)</f>
        <v>37400</v>
      </c>
      <c r="B4163">
        <v>2002</v>
      </c>
      <c r="C4163">
        <f t="shared" si="156"/>
        <v>5</v>
      </c>
      <c r="D4163">
        <f t="shared" si="156"/>
        <v>24</v>
      </c>
      <c r="E4163" s="6">
        <v>3</v>
      </c>
      <c r="F4163">
        <v>33.5</v>
      </c>
      <c r="G4163">
        <v>23</v>
      </c>
      <c r="H4163">
        <f t="shared" ref="H4163:H4226" si="158">(F4163+G4163)/2</f>
        <v>28.25</v>
      </c>
      <c r="I4163">
        <v>9</v>
      </c>
    </row>
    <row r="4164" spans="1:9" hidden="1" x14ac:dyDescent="0.25">
      <c r="A4164" s="4">
        <f t="shared" si="157"/>
        <v>37401</v>
      </c>
      <c r="B4164">
        <v>2002</v>
      </c>
      <c r="C4164">
        <f t="shared" si="156"/>
        <v>5</v>
      </c>
      <c r="D4164">
        <f t="shared" si="156"/>
        <v>25</v>
      </c>
      <c r="E4164" s="6">
        <v>2</v>
      </c>
      <c r="F4164">
        <v>33.5</v>
      </c>
      <c r="G4164">
        <v>21</v>
      </c>
      <c r="H4164">
        <f t="shared" si="158"/>
        <v>27.25</v>
      </c>
      <c r="I4164">
        <v>11</v>
      </c>
    </row>
    <row r="4165" spans="1:9" hidden="1" x14ac:dyDescent="0.25">
      <c r="A4165" s="4">
        <f t="shared" si="157"/>
        <v>37402</v>
      </c>
      <c r="B4165">
        <v>2002</v>
      </c>
      <c r="C4165">
        <f t="shared" si="156"/>
        <v>5</v>
      </c>
      <c r="D4165">
        <f t="shared" si="156"/>
        <v>26</v>
      </c>
      <c r="E4165" s="6">
        <v>0</v>
      </c>
      <c r="F4165">
        <v>33.5</v>
      </c>
      <c r="G4165">
        <v>21</v>
      </c>
      <c r="H4165">
        <f t="shared" si="158"/>
        <v>27.25</v>
      </c>
      <c r="I4165">
        <v>12</v>
      </c>
    </row>
    <row r="4166" spans="1:9" hidden="1" x14ac:dyDescent="0.25">
      <c r="A4166" s="4">
        <f t="shared" si="157"/>
        <v>37403</v>
      </c>
      <c r="B4166">
        <v>2002</v>
      </c>
      <c r="C4166">
        <f t="shared" si="156"/>
        <v>5</v>
      </c>
      <c r="D4166">
        <f t="shared" si="156"/>
        <v>27</v>
      </c>
      <c r="E4166" s="6">
        <v>11</v>
      </c>
      <c r="F4166">
        <v>33</v>
      </c>
      <c r="G4166">
        <v>22</v>
      </c>
      <c r="H4166">
        <f t="shared" si="158"/>
        <v>27.5</v>
      </c>
      <c r="I4166">
        <v>11.5</v>
      </c>
    </row>
    <row r="4167" spans="1:9" hidden="1" x14ac:dyDescent="0.25">
      <c r="A4167" s="4">
        <f t="shared" si="157"/>
        <v>37404</v>
      </c>
      <c r="B4167">
        <v>2002</v>
      </c>
      <c r="C4167">
        <f t="shared" si="156"/>
        <v>5</v>
      </c>
      <c r="D4167">
        <f t="shared" si="156"/>
        <v>28</v>
      </c>
      <c r="E4167" s="6">
        <v>0</v>
      </c>
      <c r="F4167">
        <v>33</v>
      </c>
      <c r="G4167">
        <v>22</v>
      </c>
      <c r="H4167">
        <f t="shared" si="158"/>
        <v>27.5</v>
      </c>
      <c r="I4167">
        <v>11</v>
      </c>
    </row>
    <row r="4168" spans="1:9" hidden="1" x14ac:dyDescent="0.25">
      <c r="A4168" s="4">
        <f t="shared" si="157"/>
        <v>37405</v>
      </c>
      <c r="B4168">
        <v>2002</v>
      </c>
      <c r="C4168">
        <f t="shared" si="156"/>
        <v>5</v>
      </c>
      <c r="D4168">
        <f t="shared" si="156"/>
        <v>29</v>
      </c>
      <c r="E4168" s="6">
        <v>0</v>
      </c>
      <c r="F4168">
        <v>33.5</v>
      </c>
      <c r="G4168">
        <v>23</v>
      </c>
      <c r="H4168">
        <f t="shared" si="158"/>
        <v>28.25</v>
      </c>
      <c r="I4168">
        <v>8</v>
      </c>
    </row>
    <row r="4169" spans="1:9" hidden="1" x14ac:dyDescent="0.25">
      <c r="A4169" s="4">
        <f t="shared" si="157"/>
        <v>37406</v>
      </c>
      <c r="B4169">
        <v>2002</v>
      </c>
      <c r="C4169">
        <f t="shared" si="156"/>
        <v>5</v>
      </c>
      <c r="D4169">
        <f t="shared" si="156"/>
        <v>30</v>
      </c>
      <c r="E4169" s="6">
        <v>18</v>
      </c>
      <c r="F4169">
        <v>33.5</v>
      </c>
      <c r="G4169">
        <v>23</v>
      </c>
      <c r="H4169">
        <f t="shared" si="158"/>
        <v>28.25</v>
      </c>
      <c r="I4169">
        <v>8.5</v>
      </c>
    </row>
    <row r="4170" spans="1:9" hidden="1" x14ac:dyDescent="0.25">
      <c r="A4170" s="4">
        <f t="shared" si="157"/>
        <v>37407</v>
      </c>
      <c r="B4170">
        <v>2002</v>
      </c>
      <c r="C4170">
        <f t="shared" si="156"/>
        <v>5</v>
      </c>
      <c r="D4170">
        <f t="shared" si="156"/>
        <v>31</v>
      </c>
      <c r="E4170" s="6">
        <v>1</v>
      </c>
      <c r="F4170">
        <v>33</v>
      </c>
      <c r="G4170">
        <v>21</v>
      </c>
      <c r="H4170">
        <f t="shared" si="158"/>
        <v>27</v>
      </c>
      <c r="I4170">
        <v>9.1000000000000014</v>
      </c>
    </row>
    <row r="4171" spans="1:9" hidden="1" x14ac:dyDescent="0.25">
      <c r="A4171" s="4">
        <f t="shared" si="157"/>
        <v>37408</v>
      </c>
      <c r="B4171">
        <v>2002</v>
      </c>
      <c r="C4171">
        <f t="shared" si="156"/>
        <v>6</v>
      </c>
      <c r="D4171">
        <f t="shared" si="156"/>
        <v>1</v>
      </c>
      <c r="E4171" s="6">
        <v>18</v>
      </c>
      <c r="F4171">
        <v>32.5</v>
      </c>
      <c r="G4171">
        <v>22</v>
      </c>
      <c r="H4171">
        <f t="shared" si="158"/>
        <v>27.25</v>
      </c>
      <c r="I4171">
        <v>11</v>
      </c>
    </row>
    <row r="4172" spans="1:9" hidden="1" x14ac:dyDescent="0.25">
      <c r="A4172" s="4">
        <f t="shared" si="157"/>
        <v>37409</v>
      </c>
      <c r="B4172">
        <v>2002</v>
      </c>
      <c r="C4172">
        <f t="shared" si="156"/>
        <v>6</v>
      </c>
      <c r="D4172">
        <f t="shared" si="156"/>
        <v>2</v>
      </c>
      <c r="E4172" s="6">
        <v>0</v>
      </c>
      <c r="F4172">
        <v>33.5</v>
      </c>
      <c r="G4172">
        <v>23</v>
      </c>
      <c r="H4172">
        <f t="shared" si="158"/>
        <v>28.25</v>
      </c>
      <c r="I4172">
        <v>10.399999999999999</v>
      </c>
    </row>
    <row r="4173" spans="1:9" hidden="1" x14ac:dyDescent="0.25">
      <c r="A4173" s="4">
        <f t="shared" si="157"/>
        <v>37410</v>
      </c>
      <c r="B4173">
        <v>2002</v>
      </c>
      <c r="C4173">
        <f t="shared" si="156"/>
        <v>6</v>
      </c>
      <c r="D4173">
        <f t="shared" si="156"/>
        <v>3</v>
      </c>
      <c r="E4173" s="6">
        <v>0</v>
      </c>
      <c r="F4173">
        <v>34</v>
      </c>
      <c r="G4173">
        <v>23</v>
      </c>
      <c r="H4173">
        <f t="shared" si="158"/>
        <v>28.5</v>
      </c>
      <c r="I4173">
        <v>10.399999999999999</v>
      </c>
    </row>
    <row r="4174" spans="1:9" hidden="1" x14ac:dyDescent="0.25">
      <c r="A4174" s="4">
        <f t="shared" si="157"/>
        <v>37411</v>
      </c>
      <c r="B4174">
        <v>2002</v>
      </c>
      <c r="C4174">
        <f t="shared" si="156"/>
        <v>6</v>
      </c>
      <c r="D4174">
        <f t="shared" si="156"/>
        <v>4</v>
      </c>
      <c r="E4174" s="6">
        <v>0</v>
      </c>
      <c r="F4174">
        <v>33.5</v>
      </c>
      <c r="G4174">
        <v>23</v>
      </c>
      <c r="H4174">
        <f t="shared" si="158"/>
        <v>28.25</v>
      </c>
      <c r="I4174">
        <v>12</v>
      </c>
    </row>
    <row r="4175" spans="1:9" hidden="1" x14ac:dyDescent="0.25">
      <c r="A4175" s="4">
        <f t="shared" si="157"/>
        <v>37412</v>
      </c>
      <c r="B4175">
        <v>2002</v>
      </c>
      <c r="C4175">
        <f t="shared" si="156"/>
        <v>6</v>
      </c>
      <c r="D4175">
        <f t="shared" si="156"/>
        <v>5</v>
      </c>
      <c r="E4175" s="6">
        <v>6</v>
      </c>
      <c r="F4175">
        <v>34.200000000000003</v>
      </c>
      <c r="G4175">
        <v>23</v>
      </c>
      <c r="H4175">
        <f t="shared" si="158"/>
        <v>28.6</v>
      </c>
      <c r="I4175">
        <v>13</v>
      </c>
    </row>
    <row r="4176" spans="1:9" hidden="1" x14ac:dyDescent="0.25">
      <c r="A4176" s="4">
        <f t="shared" si="157"/>
        <v>37413</v>
      </c>
      <c r="B4176">
        <v>2002</v>
      </c>
      <c r="C4176">
        <f t="shared" si="156"/>
        <v>6</v>
      </c>
      <c r="D4176">
        <f t="shared" si="156"/>
        <v>6</v>
      </c>
      <c r="E4176" s="6">
        <v>0</v>
      </c>
      <c r="F4176">
        <v>33.5</v>
      </c>
      <c r="G4176">
        <v>23</v>
      </c>
      <c r="H4176">
        <f t="shared" si="158"/>
        <v>28.25</v>
      </c>
      <c r="I4176">
        <v>13</v>
      </c>
    </row>
    <row r="4177" spans="1:9" hidden="1" x14ac:dyDescent="0.25">
      <c r="A4177" s="4">
        <f t="shared" si="157"/>
        <v>37414</v>
      </c>
      <c r="B4177">
        <v>2002</v>
      </c>
      <c r="C4177">
        <f t="shared" si="156"/>
        <v>6</v>
      </c>
      <c r="D4177">
        <f t="shared" si="156"/>
        <v>7</v>
      </c>
      <c r="E4177" s="6">
        <v>0</v>
      </c>
      <c r="F4177">
        <v>33.5</v>
      </c>
      <c r="G4177">
        <v>23</v>
      </c>
      <c r="H4177">
        <f t="shared" si="158"/>
        <v>28.25</v>
      </c>
      <c r="I4177">
        <v>12</v>
      </c>
    </row>
    <row r="4178" spans="1:9" hidden="1" x14ac:dyDescent="0.25">
      <c r="A4178" s="4">
        <f t="shared" si="157"/>
        <v>37415</v>
      </c>
      <c r="B4178">
        <v>2002</v>
      </c>
      <c r="C4178">
        <f t="shared" si="156"/>
        <v>6</v>
      </c>
      <c r="D4178">
        <f t="shared" si="156"/>
        <v>8</v>
      </c>
      <c r="E4178" s="6">
        <v>4</v>
      </c>
      <c r="F4178">
        <v>33</v>
      </c>
      <c r="G4178">
        <v>23</v>
      </c>
      <c r="H4178">
        <f t="shared" si="158"/>
        <v>28</v>
      </c>
      <c r="I4178">
        <v>10.5</v>
      </c>
    </row>
    <row r="4179" spans="1:9" hidden="1" x14ac:dyDescent="0.25">
      <c r="A4179" s="4">
        <f t="shared" si="157"/>
        <v>37416</v>
      </c>
      <c r="B4179">
        <v>2002</v>
      </c>
      <c r="C4179">
        <f t="shared" si="156"/>
        <v>6</v>
      </c>
      <c r="D4179">
        <f t="shared" si="156"/>
        <v>9</v>
      </c>
      <c r="E4179" s="6">
        <v>30</v>
      </c>
      <c r="F4179">
        <v>34</v>
      </c>
      <c r="G4179">
        <v>24</v>
      </c>
      <c r="H4179">
        <f t="shared" si="158"/>
        <v>29</v>
      </c>
      <c r="I4179">
        <v>9.6000000000000014</v>
      </c>
    </row>
    <row r="4180" spans="1:9" hidden="1" x14ac:dyDescent="0.25">
      <c r="A4180" s="4">
        <f t="shared" si="157"/>
        <v>37417</v>
      </c>
      <c r="B4180">
        <v>2002</v>
      </c>
      <c r="C4180">
        <f t="shared" ref="C4180:D4199" si="159">C3084</f>
        <v>6</v>
      </c>
      <c r="D4180">
        <f t="shared" si="159"/>
        <v>10</v>
      </c>
      <c r="E4180" s="6">
        <v>39</v>
      </c>
      <c r="F4180">
        <v>33.6</v>
      </c>
      <c r="G4180">
        <v>23</v>
      </c>
      <c r="H4180">
        <f t="shared" si="158"/>
        <v>28.3</v>
      </c>
      <c r="I4180">
        <v>8</v>
      </c>
    </row>
    <row r="4181" spans="1:9" hidden="1" x14ac:dyDescent="0.25">
      <c r="A4181" s="4">
        <f t="shared" si="157"/>
        <v>37418</v>
      </c>
      <c r="B4181">
        <v>2002</v>
      </c>
      <c r="C4181">
        <f t="shared" si="159"/>
        <v>6</v>
      </c>
      <c r="D4181">
        <f t="shared" si="159"/>
        <v>11</v>
      </c>
      <c r="E4181" s="6">
        <v>21</v>
      </c>
      <c r="F4181">
        <v>33.700000000000003</v>
      </c>
      <c r="G4181">
        <v>23</v>
      </c>
      <c r="H4181">
        <f t="shared" si="158"/>
        <v>28.35</v>
      </c>
      <c r="I4181">
        <v>10.5</v>
      </c>
    </row>
    <row r="4182" spans="1:9" hidden="1" x14ac:dyDescent="0.25">
      <c r="A4182" s="4">
        <f t="shared" si="157"/>
        <v>37419</v>
      </c>
      <c r="B4182">
        <v>2002</v>
      </c>
      <c r="C4182">
        <f t="shared" si="159"/>
        <v>6</v>
      </c>
      <c r="D4182">
        <f t="shared" si="159"/>
        <v>12</v>
      </c>
      <c r="E4182" s="6">
        <v>24</v>
      </c>
      <c r="F4182">
        <v>34</v>
      </c>
      <c r="G4182">
        <v>23</v>
      </c>
      <c r="H4182">
        <f t="shared" si="158"/>
        <v>28.5</v>
      </c>
      <c r="I4182">
        <v>12</v>
      </c>
    </row>
    <row r="4183" spans="1:9" hidden="1" x14ac:dyDescent="0.25">
      <c r="A4183" s="4">
        <f t="shared" si="157"/>
        <v>37420</v>
      </c>
      <c r="B4183">
        <v>2002</v>
      </c>
      <c r="C4183">
        <f t="shared" si="159"/>
        <v>6</v>
      </c>
      <c r="D4183">
        <f t="shared" si="159"/>
        <v>13</v>
      </c>
      <c r="E4183" s="6">
        <v>0</v>
      </c>
      <c r="F4183">
        <v>33</v>
      </c>
      <c r="G4183">
        <v>23</v>
      </c>
      <c r="H4183">
        <f t="shared" si="158"/>
        <v>28</v>
      </c>
      <c r="I4183">
        <v>12</v>
      </c>
    </row>
    <row r="4184" spans="1:9" hidden="1" x14ac:dyDescent="0.25">
      <c r="A4184" s="4">
        <f t="shared" si="157"/>
        <v>37421</v>
      </c>
      <c r="B4184">
        <v>2002</v>
      </c>
      <c r="C4184">
        <f t="shared" si="159"/>
        <v>6</v>
      </c>
      <c r="D4184">
        <f t="shared" si="159"/>
        <v>14</v>
      </c>
      <c r="E4184" s="6">
        <v>0</v>
      </c>
      <c r="F4184">
        <v>33</v>
      </c>
      <c r="G4184">
        <v>23</v>
      </c>
      <c r="H4184">
        <f t="shared" si="158"/>
        <v>28</v>
      </c>
      <c r="I4184">
        <v>10.5</v>
      </c>
    </row>
    <row r="4185" spans="1:9" hidden="1" x14ac:dyDescent="0.25">
      <c r="A4185" s="4">
        <f t="shared" si="157"/>
        <v>37422</v>
      </c>
      <c r="B4185">
        <v>2002</v>
      </c>
      <c r="C4185">
        <f t="shared" si="159"/>
        <v>6</v>
      </c>
      <c r="D4185">
        <f t="shared" si="159"/>
        <v>15</v>
      </c>
      <c r="E4185" s="6">
        <v>29</v>
      </c>
      <c r="F4185">
        <v>33.5</v>
      </c>
      <c r="G4185">
        <v>23</v>
      </c>
      <c r="H4185">
        <f t="shared" si="158"/>
        <v>28.25</v>
      </c>
      <c r="I4185">
        <v>11.600000000000001</v>
      </c>
    </row>
    <row r="4186" spans="1:9" hidden="1" x14ac:dyDescent="0.25">
      <c r="A4186" s="4">
        <f t="shared" si="157"/>
        <v>37423</v>
      </c>
      <c r="B4186">
        <v>2002</v>
      </c>
      <c r="C4186">
        <f t="shared" si="159"/>
        <v>6</v>
      </c>
      <c r="D4186">
        <f t="shared" si="159"/>
        <v>16</v>
      </c>
      <c r="E4186" s="6">
        <v>0.6</v>
      </c>
      <c r="F4186">
        <v>33.299999999999997</v>
      </c>
      <c r="G4186">
        <v>23</v>
      </c>
      <c r="H4186">
        <f t="shared" si="158"/>
        <v>28.15</v>
      </c>
      <c r="I4186">
        <v>11</v>
      </c>
    </row>
    <row r="4187" spans="1:9" hidden="1" x14ac:dyDescent="0.25">
      <c r="A4187" s="4">
        <f t="shared" si="157"/>
        <v>37424</v>
      </c>
      <c r="B4187">
        <v>2002</v>
      </c>
      <c r="C4187">
        <f t="shared" si="159"/>
        <v>6</v>
      </c>
      <c r="D4187">
        <f t="shared" si="159"/>
        <v>17</v>
      </c>
      <c r="E4187" s="6">
        <v>0</v>
      </c>
      <c r="F4187">
        <v>31.6</v>
      </c>
      <c r="G4187">
        <v>22</v>
      </c>
      <c r="H4187">
        <f t="shared" si="158"/>
        <v>26.8</v>
      </c>
      <c r="I4187">
        <v>9</v>
      </c>
    </row>
    <row r="4188" spans="1:9" hidden="1" x14ac:dyDescent="0.25">
      <c r="A4188" s="4">
        <f t="shared" si="157"/>
        <v>37425</v>
      </c>
      <c r="B4188">
        <v>2002</v>
      </c>
      <c r="C4188">
        <f t="shared" si="159"/>
        <v>6</v>
      </c>
      <c r="D4188">
        <f t="shared" si="159"/>
        <v>18</v>
      </c>
      <c r="E4188" s="6">
        <v>0</v>
      </c>
      <c r="F4188">
        <v>33.4</v>
      </c>
      <c r="G4188">
        <v>23</v>
      </c>
      <c r="H4188">
        <f t="shared" si="158"/>
        <v>28.2</v>
      </c>
      <c r="I4188">
        <v>9</v>
      </c>
    </row>
    <row r="4189" spans="1:9" hidden="1" x14ac:dyDescent="0.25">
      <c r="A4189" s="4">
        <f t="shared" si="157"/>
        <v>37426</v>
      </c>
      <c r="B4189">
        <v>2002</v>
      </c>
      <c r="C4189">
        <f t="shared" si="159"/>
        <v>6</v>
      </c>
      <c r="D4189">
        <f t="shared" si="159"/>
        <v>19</v>
      </c>
      <c r="E4189" s="6">
        <v>0</v>
      </c>
      <c r="F4189">
        <v>33.5</v>
      </c>
      <c r="G4189">
        <v>23</v>
      </c>
      <c r="H4189">
        <f t="shared" si="158"/>
        <v>28.25</v>
      </c>
      <c r="I4189">
        <v>12.600000000000001</v>
      </c>
    </row>
    <row r="4190" spans="1:9" hidden="1" x14ac:dyDescent="0.25">
      <c r="A4190" s="4">
        <f t="shared" si="157"/>
        <v>37427</v>
      </c>
      <c r="B4190">
        <v>2002</v>
      </c>
      <c r="C4190">
        <f t="shared" si="159"/>
        <v>6</v>
      </c>
      <c r="D4190">
        <f t="shared" si="159"/>
        <v>20</v>
      </c>
      <c r="E4190" s="6">
        <v>0</v>
      </c>
      <c r="F4190">
        <v>29</v>
      </c>
      <c r="G4190">
        <v>23</v>
      </c>
      <c r="H4190">
        <f t="shared" si="158"/>
        <v>26</v>
      </c>
      <c r="I4190">
        <v>12</v>
      </c>
    </row>
    <row r="4191" spans="1:9" hidden="1" x14ac:dyDescent="0.25">
      <c r="A4191" s="4">
        <f t="shared" si="157"/>
        <v>37428</v>
      </c>
      <c r="B4191">
        <v>2002</v>
      </c>
      <c r="C4191">
        <f t="shared" si="159"/>
        <v>6</v>
      </c>
      <c r="D4191">
        <f t="shared" si="159"/>
        <v>21</v>
      </c>
      <c r="E4191" s="6">
        <v>0</v>
      </c>
      <c r="F4191">
        <v>31.5</v>
      </c>
      <c r="G4191">
        <v>23</v>
      </c>
      <c r="H4191">
        <f t="shared" si="158"/>
        <v>27.25</v>
      </c>
      <c r="I4191">
        <v>10.600000000000001</v>
      </c>
    </row>
    <row r="4192" spans="1:9" hidden="1" x14ac:dyDescent="0.25">
      <c r="A4192" s="4">
        <f t="shared" si="157"/>
        <v>37429</v>
      </c>
      <c r="B4192">
        <v>2002</v>
      </c>
      <c r="C4192">
        <f t="shared" si="159"/>
        <v>6</v>
      </c>
      <c r="D4192">
        <f t="shared" si="159"/>
        <v>22</v>
      </c>
      <c r="E4192" s="6">
        <v>0</v>
      </c>
      <c r="F4192">
        <v>30</v>
      </c>
      <c r="G4192">
        <v>23</v>
      </c>
      <c r="H4192">
        <f t="shared" si="158"/>
        <v>26.5</v>
      </c>
      <c r="I4192">
        <v>10.5</v>
      </c>
    </row>
    <row r="4193" spans="1:9" hidden="1" x14ac:dyDescent="0.25">
      <c r="A4193" s="4">
        <f t="shared" si="157"/>
        <v>37430</v>
      </c>
      <c r="B4193">
        <v>2002</v>
      </c>
      <c r="C4193">
        <f t="shared" si="159"/>
        <v>6</v>
      </c>
      <c r="D4193">
        <f t="shared" si="159"/>
        <v>23</v>
      </c>
      <c r="E4193" s="6">
        <v>0</v>
      </c>
      <c r="F4193">
        <v>31</v>
      </c>
      <c r="G4193">
        <v>23</v>
      </c>
      <c r="H4193">
        <f t="shared" si="158"/>
        <v>27</v>
      </c>
      <c r="I4193">
        <v>9.7999999999999972</v>
      </c>
    </row>
    <row r="4194" spans="1:9" hidden="1" x14ac:dyDescent="0.25">
      <c r="A4194" s="4">
        <f t="shared" si="157"/>
        <v>37431</v>
      </c>
      <c r="B4194">
        <v>2002</v>
      </c>
      <c r="C4194">
        <f t="shared" si="159"/>
        <v>6</v>
      </c>
      <c r="D4194">
        <f t="shared" si="159"/>
        <v>24</v>
      </c>
      <c r="E4194" s="6">
        <v>0</v>
      </c>
      <c r="F4194">
        <v>30.2</v>
      </c>
      <c r="G4194">
        <v>23</v>
      </c>
      <c r="H4194">
        <f t="shared" si="158"/>
        <v>26.6</v>
      </c>
      <c r="I4194">
        <v>10.5</v>
      </c>
    </row>
    <row r="4195" spans="1:9" hidden="1" x14ac:dyDescent="0.25">
      <c r="A4195" s="4">
        <f t="shared" si="157"/>
        <v>37432</v>
      </c>
      <c r="B4195">
        <v>2002</v>
      </c>
      <c r="C4195">
        <f t="shared" si="159"/>
        <v>6</v>
      </c>
      <c r="D4195">
        <f t="shared" si="159"/>
        <v>25</v>
      </c>
      <c r="E4195" s="6">
        <v>0</v>
      </c>
      <c r="F4195">
        <v>31.5</v>
      </c>
      <c r="G4195">
        <v>23</v>
      </c>
      <c r="H4195">
        <f t="shared" si="158"/>
        <v>27.25</v>
      </c>
      <c r="I4195">
        <v>9.6000000000000014</v>
      </c>
    </row>
    <row r="4196" spans="1:9" hidden="1" x14ac:dyDescent="0.25">
      <c r="A4196" s="4">
        <f t="shared" si="157"/>
        <v>37433</v>
      </c>
      <c r="B4196">
        <v>2002</v>
      </c>
      <c r="C4196">
        <f t="shared" si="159"/>
        <v>6</v>
      </c>
      <c r="D4196">
        <f t="shared" si="159"/>
        <v>26</v>
      </c>
      <c r="E4196" s="6">
        <v>0</v>
      </c>
      <c r="F4196">
        <v>32.5</v>
      </c>
      <c r="G4196">
        <v>23</v>
      </c>
      <c r="H4196">
        <f t="shared" si="158"/>
        <v>27.75</v>
      </c>
      <c r="I4196">
        <v>10</v>
      </c>
    </row>
    <row r="4197" spans="1:9" hidden="1" x14ac:dyDescent="0.25">
      <c r="A4197" s="4">
        <f t="shared" si="157"/>
        <v>37434</v>
      </c>
      <c r="B4197">
        <v>2002</v>
      </c>
      <c r="C4197">
        <f t="shared" si="159"/>
        <v>6</v>
      </c>
      <c r="D4197">
        <f t="shared" si="159"/>
        <v>27</v>
      </c>
      <c r="E4197" s="6">
        <v>0</v>
      </c>
      <c r="F4197">
        <v>33</v>
      </c>
      <c r="G4197">
        <v>23</v>
      </c>
      <c r="H4197">
        <f t="shared" si="158"/>
        <v>28</v>
      </c>
      <c r="I4197">
        <v>10</v>
      </c>
    </row>
    <row r="4198" spans="1:9" hidden="1" x14ac:dyDescent="0.25">
      <c r="A4198" s="4">
        <f t="shared" si="157"/>
        <v>37435</v>
      </c>
      <c r="B4198">
        <v>2002</v>
      </c>
      <c r="C4198">
        <f t="shared" si="159"/>
        <v>6</v>
      </c>
      <c r="D4198">
        <f t="shared" si="159"/>
        <v>28</v>
      </c>
      <c r="E4198" s="6">
        <v>0</v>
      </c>
      <c r="F4198">
        <v>33.5</v>
      </c>
      <c r="G4198">
        <v>23</v>
      </c>
      <c r="H4198">
        <f t="shared" si="158"/>
        <v>28.25</v>
      </c>
      <c r="I4198">
        <v>9.5</v>
      </c>
    </row>
    <row r="4199" spans="1:9" hidden="1" x14ac:dyDescent="0.25">
      <c r="A4199" s="4">
        <f t="shared" si="157"/>
        <v>37436</v>
      </c>
      <c r="B4199">
        <v>2002</v>
      </c>
      <c r="C4199">
        <f t="shared" si="159"/>
        <v>6</v>
      </c>
      <c r="D4199">
        <f t="shared" si="159"/>
        <v>29</v>
      </c>
      <c r="E4199" s="6">
        <v>0</v>
      </c>
      <c r="F4199">
        <v>31</v>
      </c>
      <c r="G4199">
        <v>23</v>
      </c>
      <c r="H4199">
        <f t="shared" si="158"/>
        <v>27</v>
      </c>
      <c r="I4199">
        <v>12</v>
      </c>
    </row>
    <row r="4200" spans="1:9" hidden="1" x14ac:dyDescent="0.25">
      <c r="A4200" s="4">
        <f t="shared" si="157"/>
        <v>37437</v>
      </c>
      <c r="B4200">
        <v>2002</v>
      </c>
      <c r="C4200">
        <f t="shared" ref="C4200:D4219" si="160">C3104</f>
        <v>6</v>
      </c>
      <c r="D4200">
        <f t="shared" si="160"/>
        <v>30</v>
      </c>
      <c r="E4200" s="6">
        <v>32</v>
      </c>
      <c r="F4200">
        <v>31</v>
      </c>
      <c r="G4200">
        <v>24</v>
      </c>
      <c r="H4200">
        <f t="shared" si="158"/>
        <v>27.5</v>
      </c>
      <c r="I4200">
        <v>10.5</v>
      </c>
    </row>
    <row r="4201" spans="1:9" hidden="1" x14ac:dyDescent="0.25">
      <c r="A4201" s="4">
        <f t="shared" si="157"/>
        <v>37438</v>
      </c>
      <c r="B4201">
        <v>2002</v>
      </c>
      <c r="C4201">
        <f t="shared" si="160"/>
        <v>7</v>
      </c>
      <c r="D4201">
        <f t="shared" si="160"/>
        <v>1</v>
      </c>
      <c r="E4201" s="6">
        <v>33</v>
      </c>
      <c r="F4201">
        <v>32</v>
      </c>
      <c r="G4201">
        <v>23</v>
      </c>
      <c r="H4201">
        <f t="shared" si="158"/>
        <v>27.5</v>
      </c>
      <c r="I4201">
        <v>7.5</v>
      </c>
    </row>
    <row r="4202" spans="1:9" hidden="1" x14ac:dyDescent="0.25">
      <c r="A4202" s="4">
        <f t="shared" si="157"/>
        <v>37439</v>
      </c>
      <c r="B4202">
        <v>2002</v>
      </c>
      <c r="C4202">
        <f t="shared" si="160"/>
        <v>7</v>
      </c>
      <c r="D4202">
        <f t="shared" si="160"/>
        <v>2</v>
      </c>
      <c r="E4202" s="6">
        <v>0</v>
      </c>
      <c r="F4202">
        <v>31.5</v>
      </c>
      <c r="G4202">
        <v>23</v>
      </c>
      <c r="H4202">
        <f t="shared" si="158"/>
        <v>27.25</v>
      </c>
      <c r="I4202">
        <v>7</v>
      </c>
    </row>
    <row r="4203" spans="1:9" hidden="1" x14ac:dyDescent="0.25">
      <c r="A4203" s="4">
        <f t="shared" si="157"/>
        <v>37440</v>
      </c>
      <c r="B4203">
        <v>2002</v>
      </c>
      <c r="C4203">
        <f t="shared" si="160"/>
        <v>7</v>
      </c>
      <c r="D4203">
        <f t="shared" si="160"/>
        <v>3</v>
      </c>
      <c r="E4203" s="6">
        <v>0</v>
      </c>
      <c r="F4203">
        <v>31</v>
      </c>
      <c r="G4203">
        <v>24</v>
      </c>
      <c r="H4203">
        <f t="shared" si="158"/>
        <v>27.5</v>
      </c>
      <c r="I4203">
        <v>9.7999999999999972</v>
      </c>
    </row>
    <row r="4204" spans="1:9" hidden="1" x14ac:dyDescent="0.25">
      <c r="A4204" s="4">
        <f t="shared" si="157"/>
        <v>37441</v>
      </c>
      <c r="B4204">
        <v>2002</v>
      </c>
      <c r="C4204">
        <f t="shared" si="160"/>
        <v>7</v>
      </c>
      <c r="D4204">
        <f t="shared" si="160"/>
        <v>4</v>
      </c>
      <c r="E4204" s="6">
        <v>22</v>
      </c>
      <c r="F4204">
        <v>30</v>
      </c>
      <c r="G4204">
        <v>23</v>
      </c>
      <c r="H4204">
        <f t="shared" si="158"/>
        <v>26.5</v>
      </c>
      <c r="I4204">
        <v>9.5</v>
      </c>
    </row>
    <row r="4205" spans="1:9" hidden="1" x14ac:dyDescent="0.25">
      <c r="A4205" s="4">
        <f t="shared" si="157"/>
        <v>37442</v>
      </c>
      <c r="B4205">
        <v>2002</v>
      </c>
      <c r="C4205">
        <f t="shared" si="160"/>
        <v>7</v>
      </c>
      <c r="D4205">
        <f t="shared" si="160"/>
        <v>5</v>
      </c>
      <c r="E4205" s="6">
        <v>0</v>
      </c>
      <c r="F4205">
        <v>33</v>
      </c>
      <c r="G4205">
        <v>23</v>
      </c>
      <c r="H4205">
        <f t="shared" si="158"/>
        <v>28</v>
      </c>
      <c r="I4205">
        <v>6.1000000000000014</v>
      </c>
    </row>
    <row r="4206" spans="1:9" hidden="1" x14ac:dyDescent="0.25">
      <c r="A4206" s="4">
        <f t="shared" si="157"/>
        <v>37443</v>
      </c>
      <c r="B4206">
        <v>2002</v>
      </c>
      <c r="C4206">
        <f t="shared" si="160"/>
        <v>7</v>
      </c>
      <c r="D4206">
        <f t="shared" si="160"/>
        <v>6</v>
      </c>
      <c r="E4206" s="6">
        <v>0</v>
      </c>
      <c r="F4206">
        <v>33</v>
      </c>
      <c r="G4206">
        <v>23</v>
      </c>
      <c r="H4206">
        <f t="shared" si="158"/>
        <v>28</v>
      </c>
      <c r="I4206">
        <v>11</v>
      </c>
    </row>
    <row r="4207" spans="1:9" hidden="1" x14ac:dyDescent="0.25">
      <c r="A4207" s="4">
        <f t="shared" si="157"/>
        <v>37444</v>
      </c>
      <c r="B4207">
        <v>2002</v>
      </c>
      <c r="C4207">
        <f t="shared" si="160"/>
        <v>7</v>
      </c>
      <c r="D4207">
        <f t="shared" si="160"/>
        <v>7</v>
      </c>
      <c r="E4207" s="6">
        <v>0</v>
      </c>
      <c r="F4207">
        <v>31</v>
      </c>
      <c r="G4207">
        <v>23</v>
      </c>
      <c r="H4207">
        <f t="shared" si="158"/>
        <v>27</v>
      </c>
      <c r="I4207">
        <v>11</v>
      </c>
    </row>
    <row r="4208" spans="1:9" hidden="1" x14ac:dyDescent="0.25">
      <c r="A4208" s="4">
        <f t="shared" si="157"/>
        <v>37445</v>
      </c>
      <c r="B4208">
        <v>2002</v>
      </c>
      <c r="C4208">
        <f t="shared" si="160"/>
        <v>7</v>
      </c>
      <c r="D4208">
        <f t="shared" si="160"/>
        <v>8</v>
      </c>
      <c r="E4208" s="6">
        <v>0</v>
      </c>
      <c r="F4208">
        <v>26.5</v>
      </c>
      <c r="G4208">
        <v>22</v>
      </c>
      <c r="H4208">
        <f t="shared" si="158"/>
        <v>24.25</v>
      </c>
      <c r="I4208">
        <v>12</v>
      </c>
    </row>
    <row r="4209" spans="1:9" hidden="1" x14ac:dyDescent="0.25">
      <c r="A4209" s="4">
        <f t="shared" si="157"/>
        <v>37446</v>
      </c>
      <c r="B4209">
        <v>2002</v>
      </c>
      <c r="C4209">
        <f t="shared" si="160"/>
        <v>7</v>
      </c>
      <c r="D4209">
        <f t="shared" si="160"/>
        <v>9</v>
      </c>
      <c r="E4209" s="6">
        <v>0</v>
      </c>
      <c r="F4209">
        <v>33</v>
      </c>
      <c r="G4209">
        <v>23</v>
      </c>
      <c r="H4209">
        <f t="shared" si="158"/>
        <v>28</v>
      </c>
      <c r="I4209">
        <v>10.5</v>
      </c>
    </row>
    <row r="4210" spans="1:9" hidden="1" x14ac:dyDescent="0.25">
      <c r="A4210" s="4">
        <f t="shared" si="157"/>
        <v>37447</v>
      </c>
      <c r="B4210">
        <v>2002</v>
      </c>
      <c r="C4210">
        <f t="shared" si="160"/>
        <v>7</v>
      </c>
      <c r="D4210">
        <f t="shared" si="160"/>
        <v>10</v>
      </c>
      <c r="E4210" s="6">
        <v>50</v>
      </c>
      <c r="F4210">
        <v>30.5</v>
      </c>
      <c r="G4210">
        <v>22</v>
      </c>
      <c r="H4210">
        <f t="shared" si="158"/>
        <v>26.25</v>
      </c>
      <c r="I4210">
        <v>11.600000000000001</v>
      </c>
    </row>
    <row r="4211" spans="1:9" hidden="1" x14ac:dyDescent="0.25">
      <c r="A4211" s="4">
        <f t="shared" si="157"/>
        <v>37448</v>
      </c>
      <c r="B4211">
        <v>2002</v>
      </c>
      <c r="C4211">
        <f t="shared" si="160"/>
        <v>7</v>
      </c>
      <c r="D4211">
        <f t="shared" si="160"/>
        <v>11</v>
      </c>
      <c r="E4211" s="6">
        <v>1</v>
      </c>
      <c r="F4211">
        <v>25</v>
      </c>
      <c r="G4211">
        <v>22</v>
      </c>
      <c r="H4211">
        <f t="shared" si="158"/>
        <v>23.5</v>
      </c>
      <c r="I4211">
        <v>9</v>
      </c>
    </row>
    <row r="4212" spans="1:9" hidden="1" x14ac:dyDescent="0.25">
      <c r="A4212" s="4">
        <f t="shared" si="157"/>
        <v>37449</v>
      </c>
      <c r="B4212">
        <v>2002</v>
      </c>
      <c r="C4212">
        <f t="shared" si="160"/>
        <v>7</v>
      </c>
      <c r="D4212">
        <f t="shared" si="160"/>
        <v>12</v>
      </c>
      <c r="E4212" s="6">
        <v>0</v>
      </c>
      <c r="F4212">
        <v>33</v>
      </c>
      <c r="G4212">
        <v>23</v>
      </c>
      <c r="H4212">
        <f t="shared" si="158"/>
        <v>28</v>
      </c>
      <c r="I4212">
        <v>11.5</v>
      </c>
    </row>
    <row r="4213" spans="1:9" hidden="1" x14ac:dyDescent="0.25">
      <c r="A4213" s="4">
        <f t="shared" si="157"/>
        <v>37450</v>
      </c>
      <c r="B4213">
        <v>2002</v>
      </c>
      <c r="C4213">
        <f t="shared" si="160"/>
        <v>7</v>
      </c>
      <c r="D4213">
        <f t="shared" si="160"/>
        <v>13</v>
      </c>
      <c r="E4213" s="6">
        <v>0</v>
      </c>
      <c r="F4213">
        <v>32</v>
      </c>
      <c r="G4213">
        <v>24</v>
      </c>
      <c r="H4213">
        <f t="shared" si="158"/>
        <v>28</v>
      </c>
      <c r="I4213">
        <v>13</v>
      </c>
    </row>
    <row r="4214" spans="1:9" hidden="1" x14ac:dyDescent="0.25">
      <c r="A4214" s="4">
        <f t="shared" si="157"/>
        <v>37451</v>
      </c>
      <c r="B4214">
        <v>2002</v>
      </c>
      <c r="C4214">
        <f t="shared" si="160"/>
        <v>7</v>
      </c>
      <c r="D4214">
        <f t="shared" si="160"/>
        <v>14</v>
      </c>
      <c r="E4214" s="6">
        <v>47</v>
      </c>
      <c r="F4214">
        <v>32.5</v>
      </c>
      <c r="G4214">
        <v>24</v>
      </c>
      <c r="H4214">
        <f t="shared" si="158"/>
        <v>28.25</v>
      </c>
      <c r="I4214">
        <v>13</v>
      </c>
    </row>
    <row r="4215" spans="1:9" hidden="1" x14ac:dyDescent="0.25">
      <c r="A4215" s="4">
        <f t="shared" si="157"/>
        <v>37452</v>
      </c>
      <c r="B4215">
        <v>2002</v>
      </c>
      <c r="C4215">
        <f t="shared" si="160"/>
        <v>7</v>
      </c>
      <c r="D4215">
        <f t="shared" si="160"/>
        <v>15</v>
      </c>
      <c r="E4215" s="6">
        <v>1</v>
      </c>
      <c r="F4215">
        <v>32.5</v>
      </c>
      <c r="G4215">
        <v>24</v>
      </c>
      <c r="H4215">
        <f t="shared" si="158"/>
        <v>28.25</v>
      </c>
      <c r="I4215">
        <v>11.5</v>
      </c>
    </row>
    <row r="4216" spans="1:9" hidden="1" x14ac:dyDescent="0.25">
      <c r="A4216" s="4">
        <f t="shared" si="157"/>
        <v>37453</v>
      </c>
      <c r="B4216">
        <v>2002</v>
      </c>
      <c r="C4216">
        <f t="shared" si="160"/>
        <v>7</v>
      </c>
      <c r="D4216">
        <f t="shared" si="160"/>
        <v>16</v>
      </c>
      <c r="E4216" s="6">
        <v>0</v>
      </c>
      <c r="F4216">
        <v>33</v>
      </c>
      <c r="G4216">
        <v>24</v>
      </c>
      <c r="H4216">
        <f t="shared" si="158"/>
        <v>28.5</v>
      </c>
      <c r="I4216">
        <v>10.600000000000001</v>
      </c>
    </row>
    <row r="4217" spans="1:9" hidden="1" x14ac:dyDescent="0.25">
      <c r="A4217" s="4">
        <f t="shared" si="157"/>
        <v>37454</v>
      </c>
      <c r="B4217">
        <v>2002</v>
      </c>
      <c r="C4217">
        <f t="shared" si="160"/>
        <v>7</v>
      </c>
      <c r="D4217">
        <f t="shared" si="160"/>
        <v>17</v>
      </c>
      <c r="E4217" s="6">
        <v>0</v>
      </c>
      <c r="F4217">
        <v>34.5</v>
      </c>
      <c r="G4217">
        <v>24</v>
      </c>
      <c r="H4217">
        <f t="shared" si="158"/>
        <v>29.25</v>
      </c>
      <c r="I4217">
        <v>11</v>
      </c>
    </row>
    <row r="4218" spans="1:9" hidden="1" x14ac:dyDescent="0.25">
      <c r="A4218" s="4">
        <f t="shared" si="157"/>
        <v>37455</v>
      </c>
      <c r="B4218">
        <v>2002</v>
      </c>
      <c r="C4218">
        <f t="shared" si="160"/>
        <v>7</v>
      </c>
      <c r="D4218">
        <f t="shared" si="160"/>
        <v>18</v>
      </c>
      <c r="E4218" s="6">
        <v>0</v>
      </c>
      <c r="F4218">
        <v>34.5</v>
      </c>
      <c r="G4218">
        <v>24</v>
      </c>
      <c r="H4218">
        <f t="shared" si="158"/>
        <v>29.25</v>
      </c>
      <c r="I4218">
        <v>10</v>
      </c>
    </row>
    <row r="4219" spans="1:9" hidden="1" x14ac:dyDescent="0.25">
      <c r="A4219" s="4">
        <f t="shared" si="157"/>
        <v>37456</v>
      </c>
      <c r="B4219">
        <v>2002</v>
      </c>
      <c r="C4219">
        <f t="shared" si="160"/>
        <v>7</v>
      </c>
      <c r="D4219">
        <f t="shared" si="160"/>
        <v>19</v>
      </c>
      <c r="E4219" s="6">
        <v>0</v>
      </c>
      <c r="F4219">
        <v>34.5</v>
      </c>
      <c r="G4219">
        <v>24</v>
      </c>
      <c r="H4219">
        <f t="shared" si="158"/>
        <v>29.25</v>
      </c>
      <c r="I4219">
        <v>10</v>
      </c>
    </row>
    <row r="4220" spans="1:9" hidden="1" x14ac:dyDescent="0.25">
      <c r="A4220" s="4">
        <f t="shared" si="157"/>
        <v>37457</v>
      </c>
      <c r="B4220">
        <v>2002</v>
      </c>
      <c r="C4220">
        <f t="shared" ref="C4220:D4239" si="161">C3124</f>
        <v>7</v>
      </c>
      <c r="D4220">
        <f t="shared" si="161"/>
        <v>20</v>
      </c>
      <c r="E4220" s="6">
        <v>0</v>
      </c>
      <c r="F4220">
        <v>33.5</v>
      </c>
      <c r="G4220">
        <v>24</v>
      </c>
      <c r="H4220">
        <f t="shared" si="158"/>
        <v>28.75</v>
      </c>
      <c r="I4220">
        <v>10.600000000000001</v>
      </c>
    </row>
    <row r="4221" spans="1:9" hidden="1" x14ac:dyDescent="0.25">
      <c r="A4221" s="4">
        <f t="shared" si="157"/>
        <v>37458</v>
      </c>
      <c r="B4221">
        <v>2002</v>
      </c>
      <c r="C4221">
        <f t="shared" si="161"/>
        <v>7</v>
      </c>
      <c r="D4221">
        <f t="shared" si="161"/>
        <v>21</v>
      </c>
      <c r="E4221" s="6">
        <v>10</v>
      </c>
      <c r="F4221">
        <v>34</v>
      </c>
      <c r="G4221">
        <v>24</v>
      </c>
      <c r="H4221">
        <f t="shared" si="158"/>
        <v>29</v>
      </c>
      <c r="I4221">
        <v>12</v>
      </c>
    </row>
    <row r="4222" spans="1:9" hidden="1" x14ac:dyDescent="0.25">
      <c r="A4222" s="4">
        <f t="shared" si="157"/>
        <v>37459</v>
      </c>
      <c r="B4222">
        <v>2002</v>
      </c>
      <c r="C4222">
        <f t="shared" si="161"/>
        <v>7</v>
      </c>
      <c r="D4222">
        <f t="shared" si="161"/>
        <v>22</v>
      </c>
      <c r="E4222" s="6">
        <v>0</v>
      </c>
      <c r="F4222">
        <v>32.799999999999997</v>
      </c>
      <c r="G4222">
        <v>23</v>
      </c>
      <c r="H4222">
        <f t="shared" si="158"/>
        <v>27.9</v>
      </c>
      <c r="I4222">
        <v>11.600000000000001</v>
      </c>
    </row>
    <row r="4223" spans="1:9" hidden="1" x14ac:dyDescent="0.25">
      <c r="A4223" s="4">
        <f t="shared" si="157"/>
        <v>37460</v>
      </c>
      <c r="B4223">
        <v>2002</v>
      </c>
      <c r="C4223">
        <f t="shared" si="161"/>
        <v>7</v>
      </c>
      <c r="D4223">
        <f t="shared" si="161"/>
        <v>23</v>
      </c>
      <c r="E4223" s="6">
        <v>0</v>
      </c>
      <c r="F4223">
        <v>33.5</v>
      </c>
      <c r="G4223">
        <v>24</v>
      </c>
      <c r="H4223">
        <f t="shared" si="158"/>
        <v>28.75</v>
      </c>
      <c r="I4223">
        <v>10.5</v>
      </c>
    </row>
    <row r="4224" spans="1:9" hidden="1" x14ac:dyDescent="0.25">
      <c r="A4224" s="4">
        <f t="shared" si="157"/>
        <v>37461</v>
      </c>
      <c r="B4224">
        <v>2002</v>
      </c>
      <c r="C4224">
        <f t="shared" si="161"/>
        <v>7</v>
      </c>
      <c r="D4224">
        <f t="shared" si="161"/>
        <v>24</v>
      </c>
      <c r="E4224" s="6">
        <v>0</v>
      </c>
      <c r="F4224">
        <v>33</v>
      </c>
      <c r="G4224">
        <v>23</v>
      </c>
      <c r="H4224">
        <f t="shared" si="158"/>
        <v>28</v>
      </c>
      <c r="I4224">
        <v>10.799999999999997</v>
      </c>
    </row>
    <row r="4225" spans="1:9" hidden="1" x14ac:dyDescent="0.25">
      <c r="A4225" s="4">
        <f t="shared" si="157"/>
        <v>37462</v>
      </c>
      <c r="B4225">
        <v>2002</v>
      </c>
      <c r="C4225">
        <f t="shared" si="161"/>
        <v>7</v>
      </c>
      <c r="D4225">
        <f t="shared" si="161"/>
        <v>25</v>
      </c>
      <c r="E4225" s="6">
        <v>0</v>
      </c>
      <c r="F4225">
        <v>31</v>
      </c>
      <c r="G4225">
        <v>23</v>
      </c>
      <c r="H4225">
        <f t="shared" si="158"/>
        <v>27</v>
      </c>
      <c r="I4225">
        <v>12.5</v>
      </c>
    </row>
    <row r="4226" spans="1:9" hidden="1" x14ac:dyDescent="0.25">
      <c r="A4226" s="4">
        <f t="shared" si="157"/>
        <v>37463</v>
      </c>
      <c r="B4226">
        <v>2002</v>
      </c>
      <c r="C4226">
        <f t="shared" si="161"/>
        <v>7</v>
      </c>
      <c r="D4226">
        <f t="shared" si="161"/>
        <v>26</v>
      </c>
      <c r="E4226" s="6">
        <v>0</v>
      </c>
      <c r="F4226">
        <v>35</v>
      </c>
      <c r="G4226">
        <v>23</v>
      </c>
      <c r="H4226">
        <f t="shared" si="158"/>
        <v>29</v>
      </c>
      <c r="I4226">
        <v>12.600000000000001</v>
      </c>
    </row>
    <row r="4227" spans="1:9" hidden="1" x14ac:dyDescent="0.25">
      <c r="A4227" s="4">
        <f t="shared" ref="A4227:A4290" si="162">DATE(B4227,C4227,D4227)</f>
        <v>37464</v>
      </c>
      <c r="B4227">
        <v>2002</v>
      </c>
      <c r="C4227">
        <f t="shared" si="161"/>
        <v>7</v>
      </c>
      <c r="D4227">
        <f t="shared" si="161"/>
        <v>27</v>
      </c>
      <c r="E4227" s="6">
        <v>33</v>
      </c>
      <c r="F4227">
        <v>28</v>
      </c>
      <c r="G4227">
        <v>23</v>
      </c>
      <c r="H4227">
        <f t="shared" ref="H4227:H4290" si="163">(F4227+G4227)/2</f>
        <v>25.5</v>
      </c>
      <c r="I4227">
        <v>13</v>
      </c>
    </row>
    <row r="4228" spans="1:9" hidden="1" x14ac:dyDescent="0.25">
      <c r="A4228" s="4">
        <f t="shared" si="162"/>
        <v>37465</v>
      </c>
      <c r="B4228">
        <v>2002</v>
      </c>
      <c r="C4228">
        <f t="shared" si="161"/>
        <v>7</v>
      </c>
      <c r="D4228">
        <f t="shared" si="161"/>
        <v>28</v>
      </c>
      <c r="E4228" s="6">
        <v>0</v>
      </c>
      <c r="F4228">
        <v>33.5</v>
      </c>
      <c r="G4228">
        <v>24</v>
      </c>
      <c r="H4228">
        <f t="shared" si="163"/>
        <v>28.75</v>
      </c>
      <c r="I4228">
        <v>11</v>
      </c>
    </row>
    <row r="4229" spans="1:9" hidden="1" x14ac:dyDescent="0.25">
      <c r="A4229" s="4">
        <f t="shared" si="162"/>
        <v>37466</v>
      </c>
      <c r="B4229">
        <v>2002</v>
      </c>
      <c r="C4229">
        <f t="shared" si="161"/>
        <v>7</v>
      </c>
      <c r="D4229">
        <f t="shared" si="161"/>
        <v>29</v>
      </c>
      <c r="E4229" s="6">
        <v>24</v>
      </c>
      <c r="F4229">
        <v>30</v>
      </c>
      <c r="G4229">
        <v>23</v>
      </c>
      <c r="H4229">
        <f t="shared" si="163"/>
        <v>26.5</v>
      </c>
      <c r="I4229">
        <v>10.5</v>
      </c>
    </row>
    <row r="4230" spans="1:9" hidden="1" x14ac:dyDescent="0.25">
      <c r="A4230" s="4">
        <f t="shared" si="162"/>
        <v>37467</v>
      </c>
      <c r="B4230">
        <v>2002</v>
      </c>
      <c r="C4230">
        <f t="shared" si="161"/>
        <v>7</v>
      </c>
      <c r="D4230">
        <f t="shared" si="161"/>
        <v>30</v>
      </c>
      <c r="E4230" s="6">
        <v>0</v>
      </c>
      <c r="F4230">
        <v>34</v>
      </c>
      <c r="G4230">
        <v>24</v>
      </c>
      <c r="H4230">
        <f t="shared" si="163"/>
        <v>29</v>
      </c>
      <c r="I4230">
        <v>12</v>
      </c>
    </row>
    <row r="4231" spans="1:9" hidden="1" x14ac:dyDescent="0.25">
      <c r="A4231" s="4">
        <f t="shared" si="162"/>
        <v>37468</v>
      </c>
      <c r="B4231">
        <v>2002</v>
      </c>
      <c r="C4231">
        <f t="shared" si="161"/>
        <v>7</v>
      </c>
      <c r="D4231">
        <f t="shared" si="161"/>
        <v>31</v>
      </c>
      <c r="E4231" s="6">
        <v>0</v>
      </c>
      <c r="F4231">
        <v>33</v>
      </c>
      <c r="G4231">
        <v>24</v>
      </c>
      <c r="H4231">
        <f t="shared" si="163"/>
        <v>28.5</v>
      </c>
      <c r="I4231">
        <v>11.5</v>
      </c>
    </row>
    <row r="4232" spans="1:9" hidden="1" x14ac:dyDescent="0.25">
      <c r="A4232" s="4">
        <f t="shared" si="162"/>
        <v>37469</v>
      </c>
      <c r="B4232">
        <v>2002</v>
      </c>
      <c r="C4232">
        <f t="shared" si="161"/>
        <v>8</v>
      </c>
      <c r="D4232">
        <f t="shared" si="161"/>
        <v>1</v>
      </c>
      <c r="E4232" s="6">
        <v>28</v>
      </c>
      <c r="F4232">
        <v>34.5</v>
      </c>
      <c r="G4232">
        <v>24</v>
      </c>
      <c r="H4232">
        <f t="shared" si="163"/>
        <v>29.25</v>
      </c>
      <c r="I4232">
        <v>9.5</v>
      </c>
    </row>
    <row r="4233" spans="1:9" hidden="1" x14ac:dyDescent="0.25">
      <c r="A4233" s="4">
        <f t="shared" si="162"/>
        <v>37470</v>
      </c>
      <c r="B4233">
        <v>2002</v>
      </c>
      <c r="C4233">
        <f t="shared" si="161"/>
        <v>8</v>
      </c>
      <c r="D4233">
        <f t="shared" si="161"/>
        <v>2</v>
      </c>
      <c r="E4233" s="6">
        <v>0</v>
      </c>
      <c r="F4233">
        <v>33.5</v>
      </c>
      <c r="G4233">
        <v>24</v>
      </c>
      <c r="H4233">
        <f t="shared" si="163"/>
        <v>28.75</v>
      </c>
      <c r="I4233">
        <v>7</v>
      </c>
    </row>
    <row r="4234" spans="1:9" hidden="1" x14ac:dyDescent="0.25">
      <c r="A4234" s="4">
        <f t="shared" si="162"/>
        <v>37471</v>
      </c>
      <c r="B4234">
        <v>2002</v>
      </c>
      <c r="C4234">
        <f t="shared" si="161"/>
        <v>8</v>
      </c>
      <c r="D4234">
        <f t="shared" si="161"/>
        <v>3</v>
      </c>
      <c r="E4234" s="6">
        <v>0</v>
      </c>
      <c r="F4234">
        <v>32</v>
      </c>
      <c r="G4234">
        <v>24</v>
      </c>
      <c r="H4234">
        <f t="shared" si="163"/>
        <v>28</v>
      </c>
      <c r="I4234">
        <v>10.799999999999997</v>
      </c>
    </row>
    <row r="4235" spans="1:9" hidden="1" x14ac:dyDescent="0.25">
      <c r="A4235" s="4">
        <f t="shared" si="162"/>
        <v>37472</v>
      </c>
      <c r="B4235">
        <v>2002</v>
      </c>
      <c r="C4235">
        <f t="shared" si="161"/>
        <v>8</v>
      </c>
      <c r="D4235">
        <f t="shared" si="161"/>
        <v>4</v>
      </c>
      <c r="E4235" s="6">
        <v>3</v>
      </c>
      <c r="F4235">
        <v>33</v>
      </c>
      <c r="G4235">
        <v>23</v>
      </c>
      <c r="H4235">
        <f t="shared" si="163"/>
        <v>28</v>
      </c>
      <c r="I4235">
        <v>11.5</v>
      </c>
    </row>
    <row r="4236" spans="1:9" hidden="1" x14ac:dyDescent="0.25">
      <c r="A4236" s="4">
        <f t="shared" si="162"/>
        <v>37473</v>
      </c>
      <c r="B4236">
        <v>2002</v>
      </c>
      <c r="C4236">
        <f t="shared" si="161"/>
        <v>8</v>
      </c>
      <c r="D4236">
        <f t="shared" si="161"/>
        <v>5</v>
      </c>
      <c r="E4236" s="6">
        <v>0</v>
      </c>
      <c r="F4236">
        <v>33.5</v>
      </c>
      <c r="G4236">
        <v>23</v>
      </c>
      <c r="H4236">
        <f t="shared" si="163"/>
        <v>28.25</v>
      </c>
      <c r="I4236">
        <v>5.5</v>
      </c>
    </row>
    <row r="4237" spans="1:9" hidden="1" x14ac:dyDescent="0.25">
      <c r="A4237" s="4">
        <f t="shared" si="162"/>
        <v>37474</v>
      </c>
      <c r="B4237">
        <v>2002</v>
      </c>
      <c r="C4237">
        <f t="shared" si="161"/>
        <v>8</v>
      </c>
      <c r="D4237">
        <f t="shared" si="161"/>
        <v>6</v>
      </c>
      <c r="E4237" s="6">
        <v>0</v>
      </c>
      <c r="F4237">
        <v>30</v>
      </c>
      <c r="G4237">
        <v>23</v>
      </c>
      <c r="H4237">
        <f t="shared" si="163"/>
        <v>26.5</v>
      </c>
      <c r="I4237">
        <v>12.399999999999999</v>
      </c>
    </row>
    <row r="4238" spans="1:9" hidden="1" x14ac:dyDescent="0.25">
      <c r="A4238" s="4">
        <f t="shared" si="162"/>
        <v>37475</v>
      </c>
      <c r="B4238">
        <v>2002</v>
      </c>
      <c r="C4238">
        <f t="shared" si="161"/>
        <v>8</v>
      </c>
      <c r="D4238">
        <f t="shared" si="161"/>
        <v>7</v>
      </c>
      <c r="E4238" s="6">
        <v>0</v>
      </c>
      <c r="F4238">
        <v>29</v>
      </c>
      <c r="G4238">
        <v>23</v>
      </c>
      <c r="H4238">
        <f t="shared" si="163"/>
        <v>26</v>
      </c>
      <c r="I4238">
        <v>10</v>
      </c>
    </row>
    <row r="4239" spans="1:9" hidden="1" x14ac:dyDescent="0.25">
      <c r="A4239" s="4">
        <f t="shared" si="162"/>
        <v>37476</v>
      </c>
      <c r="B4239">
        <v>2002</v>
      </c>
      <c r="C4239">
        <f t="shared" si="161"/>
        <v>8</v>
      </c>
      <c r="D4239">
        <f t="shared" si="161"/>
        <v>8</v>
      </c>
      <c r="E4239" s="6">
        <v>67</v>
      </c>
      <c r="F4239">
        <v>33.6</v>
      </c>
      <c r="G4239">
        <v>23</v>
      </c>
      <c r="H4239">
        <f t="shared" si="163"/>
        <v>28.3</v>
      </c>
      <c r="I4239">
        <v>7</v>
      </c>
    </row>
    <row r="4240" spans="1:9" hidden="1" x14ac:dyDescent="0.25">
      <c r="A4240" s="4">
        <f t="shared" si="162"/>
        <v>37477</v>
      </c>
      <c r="B4240">
        <v>2002</v>
      </c>
      <c r="C4240">
        <f t="shared" ref="C4240:D4259" si="164">C3144</f>
        <v>8</v>
      </c>
      <c r="D4240">
        <f t="shared" si="164"/>
        <v>9</v>
      </c>
      <c r="E4240" s="6">
        <v>33</v>
      </c>
      <c r="F4240">
        <v>31.5</v>
      </c>
      <c r="G4240">
        <v>24</v>
      </c>
      <c r="H4240">
        <f t="shared" si="163"/>
        <v>27.75</v>
      </c>
      <c r="I4240">
        <v>7</v>
      </c>
    </row>
    <row r="4241" spans="1:9" hidden="1" x14ac:dyDescent="0.25">
      <c r="A4241" s="4">
        <f t="shared" si="162"/>
        <v>37478</v>
      </c>
      <c r="B4241">
        <v>2002</v>
      </c>
      <c r="C4241">
        <f t="shared" si="164"/>
        <v>8</v>
      </c>
      <c r="D4241">
        <f t="shared" si="164"/>
        <v>10</v>
      </c>
      <c r="E4241" s="6">
        <v>0</v>
      </c>
      <c r="F4241">
        <v>33</v>
      </c>
      <c r="G4241">
        <v>23</v>
      </c>
      <c r="H4241">
        <f t="shared" si="163"/>
        <v>28</v>
      </c>
      <c r="I4241">
        <v>10</v>
      </c>
    </row>
    <row r="4242" spans="1:9" hidden="1" x14ac:dyDescent="0.25">
      <c r="A4242" s="4">
        <f t="shared" si="162"/>
        <v>37479</v>
      </c>
      <c r="B4242">
        <v>2002</v>
      </c>
      <c r="C4242">
        <f t="shared" si="164"/>
        <v>8</v>
      </c>
      <c r="D4242">
        <f t="shared" si="164"/>
        <v>11</v>
      </c>
      <c r="E4242" s="6">
        <v>0</v>
      </c>
      <c r="F4242">
        <v>31</v>
      </c>
      <c r="G4242">
        <v>23</v>
      </c>
      <c r="H4242">
        <f t="shared" si="163"/>
        <v>27</v>
      </c>
      <c r="I4242">
        <v>8.1999999999999993</v>
      </c>
    </row>
    <row r="4243" spans="1:9" hidden="1" x14ac:dyDescent="0.25">
      <c r="A4243" s="4">
        <f t="shared" si="162"/>
        <v>37480</v>
      </c>
      <c r="B4243">
        <v>2002</v>
      </c>
      <c r="C4243">
        <f t="shared" si="164"/>
        <v>8</v>
      </c>
      <c r="D4243">
        <f t="shared" si="164"/>
        <v>12</v>
      </c>
      <c r="E4243" s="6">
        <v>1</v>
      </c>
      <c r="F4243">
        <v>31.5</v>
      </c>
      <c r="G4243">
        <v>23</v>
      </c>
      <c r="H4243">
        <f t="shared" si="163"/>
        <v>27.25</v>
      </c>
      <c r="I4243">
        <v>11</v>
      </c>
    </row>
    <row r="4244" spans="1:9" hidden="1" x14ac:dyDescent="0.25">
      <c r="A4244" s="4">
        <f t="shared" si="162"/>
        <v>37481</v>
      </c>
      <c r="B4244">
        <v>2002</v>
      </c>
      <c r="C4244">
        <f t="shared" si="164"/>
        <v>8</v>
      </c>
      <c r="D4244">
        <f t="shared" si="164"/>
        <v>13</v>
      </c>
      <c r="E4244" s="6">
        <v>0</v>
      </c>
      <c r="F4244">
        <v>31</v>
      </c>
      <c r="G4244">
        <v>24</v>
      </c>
      <c r="H4244">
        <f t="shared" si="163"/>
        <v>27.5</v>
      </c>
      <c r="I4244">
        <v>8.6000000000000014</v>
      </c>
    </row>
    <row r="4245" spans="1:9" hidden="1" x14ac:dyDescent="0.25">
      <c r="A4245" s="4">
        <f t="shared" si="162"/>
        <v>37482</v>
      </c>
      <c r="B4245">
        <v>2002</v>
      </c>
      <c r="C4245">
        <f t="shared" si="164"/>
        <v>8</v>
      </c>
      <c r="D4245">
        <f t="shared" si="164"/>
        <v>14</v>
      </c>
      <c r="E4245" s="6">
        <v>0</v>
      </c>
      <c r="F4245">
        <v>32</v>
      </c>
      <c r="G4245">
        <v>23</v>
      </c>
      <c r="H4245">
        <f t="shared" si="163"/>
        <v>27.5</v>
      </c>
      <c r="I4245">
        <v>11</v>
      </c>
    </row>
    <row r="4246" spans="1:9" hidden="1" x14ac:dyDescent="0.25">
      <c r="A4246" s="4">
        <f t="shared" si="162"/>
        <v>37483</v>
      </c>
      <c r="B4246">
        <v>2002</v>
      </c>
      <c r="C4246">
        <f t="shared" si="164"/>
        <v>8</v>
      </c>
      <c r="D4246">
        <f t="shared" si="164"/>
        <v>15</v>
      </c>
      <c r="E4246" s="6">
        <v>0</v>
      </c>
      <c r="F4246">
        <v>33</v>
      </c>
      <c r="G4246">
        <v>23</v>
      </c>
      <c r="H4246">
        <f t="shared" si="163"/>
        <v>28</v>
      </c>
      <c r="I4246">
        <v>8</v>
      </c>
    </row>
    <row r="4247" spans="1:9" hidden="1" x14ac:dyDescent="0.25">
      <c r="A4247" s="4">
        <f t="shared" si="162"/>
        <v>37484</v>
      </c>
      <c r="B4247">
        <v>2002</v>
      </c>
      <c r="C4247">
        <f t="shared" si="164"/>
        <v>8</v>
      </c>
      <c r="D4247">
        <f t="shared" si="164"/>
        <v>16</v>
      </c>
      <c r="E4247" s="6">
        <v>0</v>
      </c>
      <c r="F4247">
        <v>33</v>
      </c>
      <c r="G4247">
        <v>23</v>
      </c>
      <c r="H4247">
        <f t="shared" si="163"/>
        <v>28</v>
      </c>
      <c r="I4247">
        <v>8.5</v>
      </c>
    </row>
    <row r="4248" spans="1:9" hidden="1" x14ac:dyDescent="0.25">
      <c r="A4248" s="4">
        <f t="shared" si="162"/>
        <v>37485</v>
      </c>
      <c r="B4248">
        <v>2002</v>
      </c>
      <c r="C4248">
        <f t="shared" si="164"/>
        <v>8</v>
      </c>
      <c r="D4248">
        <f t="shared" si="164"/>
        <v>17</v>
      </c>
      <c r="E4248" s="6">
        <v>0</v>
      </c>
      <c r="F4248">
        <v>32.5</v>
      </c>
      <c r="G4248">
        <v>24</v>
      </c>
      <c r="H4248">
        <f t="shared" si="163"/>
        <v>28.25</v>
      </c>
      <c r="I4248">
        <v>10.200000000000003</v>
      </c>
    </row>
    <row r="4249" spans="1:9" hidden="1" x14ac:dyDescent="0.25">
      <c r="A4249" s="4">
        <f t="shared" si="162"/>
        <v>37486</v>
      </c>
      <c r="B4249">
        <v>2002</v>
      </c>
      <c r="C4249">
        <f t="shared" si="164"/>
        <v>8</v>
      </c>
      <c r="D4249">
        <f t="shared" si="164"/>
        <v>18</v>
      </c>
      <c r="E4249" s="6">
        <v>0</v>
      </c>
      <c r="F4249">
        <v>33</v>
      </c>
      <c r="G4249">
        <v>23</v>
      </c>
      <c r="H4249">
        <f t="shared" si="163"/>
        <v>28</v>
      </c>
      <c r="I4249">
        <v>8.5</v>
      </c>
    </row>
    <row r="4250" spans="1:9" hidden="1" x14ac:dyDescent="0.25">
      <c r="A4250" s="4">
        <f t="shared" si="162"/>
        <v>37487</v>
      </c>
      <c r="B4250">
        <v>2002</v>
      </c>
      <c r="C4250">
        <f t="shared" si="164"/>
        <v>8</v>
      </c>
      <c r="D4250">
        <f t="shared" si="164"/>
        <v>19</v>
      </c>
      <c r="E4250" s="6">
        <v>0</v>
      </c>
      <c r="F4250">
        <v>33</v>
      </c>
      <c r="G4250">
        <v>23</v>
      </c>
      <c r="H4250">
        <f t="shared" si="163"/>
        <v>28</v>
      </c>
      <c r="I4250">
        <v>7</v>
      </c>
    </row>
    <row r="4251" spans="1:9" hidden="1" x14ac:dyDescent="0.25">
      <c r="A4251" s="4">
        <f t="shared" si="162"/>
        <v>37488</v>
      </c>
      <c r="B4251">
        <v>2002</v>
      </c>
      <c r="C4251">
        <f t="shared" si="164"/>
        <v>8</v>
      </c>
      <c r="D4251">
        <f t="shared" si="164"/>
        <v>20</v>
      </c>
      <c r="E4251" s="6">
        <v>0</v>
      </c>
      <c r="F4251">
        <v>32</v>
      </c>
      <c r="G4251">
        <v>23</v>
      </c>
      <c r="H4251">
        <f t="shared" si="163"/>
        <v>27.5</v>
      </c>
      <c r="I4251">
        <v>10.5</v>
      </c>
    </row>
    <row r="4252" spans="1:9" hidden="1" x14ac:dyDescent="0.25">
      <c r="A4252" s="4">
        <f t="shared" si="162"/>
        <v>37489</v>
      </c>
      <c r="B4252">
        <v>2002</v>
      </c>
      <c r="C4252">
        <f t="shared" si="164"/>
        <v>8</v>
      </c>
      <c r="D4252">
        <f t="shared" si="164"/>
        <v>21</v>
      </c>
      <c r="E4252" s="6">
        <v>0</v>
      </c>
      <c r="F4252">
        <v>32.5</v>
      </c>
      <c r="G4252">
        <v>23</v>
      </c>
      <c r="H4252">
        <f t="shared" si="163"/>
        <v>27.75</v>
      </c>
      <c r="I4252">
        <v>9</v>
      </c>
    </row>
    <row r="4253" spans="1:9" hidden="1" x14ac:dyDescent="0.25">
      <c r="A4253" s="4">
        <f t="shared" si="162"/>
        <v>37490</v>
      </c>
      <c r="B4253">
        <v>2002</v>
      </c>
      <c r="C4253">
        <f t="shared" si="164"/>
        <v>8</v>
      </c>
      <c r="D4253">
        <f t="shared" si="164"/>
        <v>22</v>
      </c>
      <c r="E4253" s="6">
        <v>0</v>
      </c>
      <c r="F4253">
        <v>33.200000000000003</v>
      </c>
      <c r="G4253">
        <v>24</v>
      </c>
      <c r="H4253">
        <f t="shared" si="163"/>
        <v>28.6</v>
      </c>
      <c r="I4253">
        <v>8.5</v>
      </c>
    </row>
    <row r="4254" spans="1:9" hidden="1" x14ac:dyDescent="0.25">
      <c r="A4254" s="4">
        <f t="shared" si="162"/>
        <v>37491</v>
      </c>
      <c r="B4254">
        <v>2002</v>
      </c>
      <c r="C4254">
        <f t="shared" si="164"/>
        <v>8</v>
      </c>
      <c r="D4254">
        <f t="shared" si="164"/>
        <v>23</v>
      </c>
      <c r="E4254" s="6">
        <v>31</v>
      </c>
      <c r="F4254">
        <v>33</v>
      </c>
      <c r="G4254">
        <v>24</v>
      </c>
      <c r="H4254">
        <f t="shared" si="163"/>
        <v>28.5</v>
      </c>
      <c r="I4254">
        <v>6.8000000000000007</v>
      </c>
    </row>
    <row r="4255" spans="1:9" hidden="1" x14ac:dyDescent="0.25">
      <c r="A4255" s="4">
        <f t="shared" si="162"/>
        <v>37492</v>
      </c>
      <c r="B4255">
        <v>2002</v>
      </c>
      <c r="C4255">
        <f t="shared" si="164"/>
        <v>8</v>
      </c>
      <c r="D4255">
        <f t="shared" si="164"/>
        <v>24</v>
      </c>
      <c r="E4255" s="6">
        <v>0</v>
      </c>
      <c r="F4255">
        <v>33</v>
      </c>
      <c r="G4255">
        <v>24</v>
      </c>
      <c r="H4255">
        <f t="shared" si="163"/>
        <v>28.5</v>
      </c>
      <c r="I4255">
        <v>7</v>
      </c>
    </row>
    <row r="4256" spans="1:9" hidden="1" x14ac:dyDescent="0.25">
      <c r="A4256" s="4">
        <f t="shared" si="162"/>
        <v>37493</v>
      </c>
      <c r="B4256">
        <v>2002</v>
      </c>
      <c r="C4256">
        <f t="shared" si="164"/>
        <v>8</v>
      </c>
      <c r="D4256">
        <f t="shared" si="164"/>
        <v>25</v>
      </c>
      <c r="E4256" s="6">
        <v>3</v>
      </c>
      <c r="F4256">
        <v>31.5</v>
      </c>
      <c r="G4256">
        <v>23</v>
      </c>
      <c r="H4256">
        <f t="shared" si="163"/>
        <v>27.25</v>
      </c>
      <c r="I4256">
        <v>7.1999999999999993</v>
      </c>
    </row>
    <row r="4257" spans="1:9" hidden="1" x14ac:dyDescent="0.25">
      <c r="A4257" s="4">
        <f t="shared" si="162"/>
        <v>37494</v>
      </c>
      <c r="B4257">
        <v>2002</v>
      </c>
      <c r="C4257">
        <f t="shared" si="164"/>
        <v>8</v>
      </c>
      <c r="D4257">
        <f t="shared" si="164"/>
        <v>26</v>
      </c>
      <c r="E4257" s="6">
        <v>13</v>
      </c>
      <c r="F4257">
        <v>32.5</v>
      </c>
      <c r="G4257">
        <v>24</v>
      </c>
      <c r="H4257">
        <f t="shared" si="163"/>
        <v>28.25</v>
      </c>
      <c r="I4257">
        <v>7.5</v>
      </c>
    </row>
    <row r="4258" spans="1:9" hidden="1" x14ac:dyDescent="0.25">
      <c r="A4258" s="4">
        <f t="shared" si="162"/>
        <v>37495</v>
      </c>
      <c r="B4258">
        <v>2002</v>
      </c>
      <c r="C4258">
        <f t="shared" si="164"/>
        <v>8</v>
      </c>
      <c r="D4258">
        <f t="shared" si="164"/>
        <v>27</v>
      </c>
      <c r="E4258" s="6">
        <v>3</v>
      </c>
      <c r="F4258">
        <v>32</v>
      </c>
      <c r="G4258">
        <v>24</v>
      </c>
      <c r="H4258">
        <f t="shared" si="163"/>
        <v>28</v>
      </c>
      <c r="I4258">
        <v>6</v>
      </c>
    </row>
    <row r="4259" spans="1:9" hidden="1" x14ac:dyDescent="0.25">
      <c r="A4259" s="4">
        <f t="shared" si="162"/>
        <v>37496</v>
      </c>
      <c r="B4259">
        <v>2002</v>
      </c>
      <c r="C4259">
        <f t="shared" si="164"/>
        <v>8</v>
      </c>
      <c r="D4259">
        <f t="shared" si="164"/>
        <v>28</v>
      </c>
      <c r="E4259" s="6">
        <v>0.3</v>
      </c>
      <c r="F4259">
        <v>32.5</v>
      </c>
      <c r="G4259">
        <v>23</v>
      </c>
      <c r="H4259">
        <f t="shared" si="163"/>
        <v>27.75</v>
      </c>
      <c r="I4259">
        <v>9.5</v>
      </c>
    </row>
    <row r="4260" spans="1:9" hidden="1" x14ac:dyDescent="0.25">
      <c r="A4260" s="4">
        <f t="shared" si="162"/>
        <v>37497</v>
      </c>
      <c r="B4260">
        <v>2002</v>
      </c>
      <c r="C4260">
        <f t="shared" ref="C4260:D4279" si="165">C3164</f>
        <v>8</v>
      </c>
      <c r="D4260">
        <f t="shared" si="165"/>
        <v>29</v>
      </c>
      <c r="E4260" s="6">
        <v>0</v>
      </c>
      <c r="F4260">
        <v>33</v>
      </c>
      <c r="G4260">
        <v>24</v>
      </c>
      <c r="H4260">
        <f t="shared" si="163"/>
        <v>28.5</v>
      </c>
      <c r="I4260">
        <v>4</v>
      </c>
    </row>
    <row r="4261" spans="1:9" hidden="1" x14ac:dyDescent="0.25">
      <c r="A4261" s="4">
        <f t="shared" si="162"/>
        <v>37498</v>
      </c>
      <c r="B4261">
        <v>2002</v>
      </c>
      <c r="C4261">
        <f t="shared" si="165"/>
        <v>8</v>
      </c>
      <c r="D4261">
        <f t="shared" si="165"/>
        <v>30</v>
      </c>
      <c r="E4261" s="6">
        <v>18</v>
      </c>
      <c r="F4261">
        <v>32</v>
      </c>
      <c r="G4261">
        <v>23</v>
      </c>
      <c r="H4261">
        <f t="shared" si="163"/>
        <v>27.5</v>
      </c>
      <c r="I4261">
        <v>9.5</v>
      </c>
    </row>
    <row r="4262" spans="1:9" hidden="1" x14ac:dyDescent="0.25">
      <c r="A4262" s="4">
        <f t="shared" si="162"/>
        <v>37499</v>
      </c>
      <c r="B4262">
        <v>2002</v>
      </c>
      <c r="C4262">
        <f t="shared" si="165"/>
        <v>8</v>
      </c>
      <c r="D4262">
        <f t="shared" si="165"/>
        <v>31</v>
      </c>
      <c r="E4262" s="6">
        <v>0</v>
      </c>
      <c r="F4262">
        <v>31.5</v>
      </c>
      <c r="G4262">
        <v>23</v>
      </c>
      <c r="H4262">
        <f t="shared" si="163"/>
        <v>27.25</v>
      </c>
      <c r="I4262">
        <v>11.399999999999999</v>
      </c>
    </row>
    <row r="4263" spans="1:9" hidden="1" x14ac:dyDescent="0.25">
      <c r="A4263" s="4">
        <f t="shared" si="162"/>
        <v>37500</v>
      </c>
      <c r="B4263">
        <v>2002</v>
      </c>
      <c r="C4263">
        <f t="shared" si="165"/>
        <v>9</v>
      </c>
      <c r="D4263">
        <f t="shared" si="165"/>
        <v>1</v>
      </c>
      <c r="E4263" s="6">
        <v>30</v>
      </c>
      <c r="F4263">
        <v>30.5</v>
      </c>
      <c r="G4263">
        <v>23</v>
      </c>
      <c r="H4263">
        <f t="shared" si="163"/>
        <v>26.75</v>
      </c>
      <c r="I4263">
        <v>8.5</v>
      </c>
    </row>
    <row r="4264" spans="1:9" hidden="1" x14ac:dyDescent="0.25">
      <c r="A4264" s="4">
        <f t="shared" si="162"/>
        <v>37501</v>
      </c>
      <c r="B4264">
        <v>2002</v>
      </c>
      <c r="C4264">
        <f t="shared" si="165"/>
        <v>9</v>
      </c>
      <c r="D4264">
        <f t="shared" si="165"/>
        <v>2</v>
      </c>
      <c r="E4264" s="6">
        <v>0</v>
      </c>
      <c r="F4264">
        <v>29</v>
      </c>
      <c r="G4264">
        <v>23</v>
      </c>
      <c r="H4264">
        <f t="shared" si="163"/>
        <v>26</v>
      </c>
      <c r="I4264">
        <v>9</v>
      </c>
    </row>
    <row r="4265" spans="1:9" hidden="1" x14ac:dyDescent="0.25">
      <c r="A4265" s="4">
        <f t="shared" si="162"/>
        <v>37502</v>
      </c>
      <c r="B4265">
        <v>2002</v>
      </c>
      <c r="C4265">
        <f t="shared" si="165"/>
        <v>9</v>
      </c>
      <c r="D4265">
        <f t="shared" si="165"/>
        <v>3</v>
      </c>
      <c r="E4265" s="6">
        <v>83</v>
      </c>
      <c r="F4265">
        <v>33</v>
      </c>
      <c r="G4265">
        <v>23</v>
      </c>
      <c r="H4265">
        <f t="shared" si="163"/>
        <v>28</v>
      </c>
      <c r="I4265">
        <v>7.5</v>
      </c>
    </row>
    <row r="4266" spans="1:9" hidden="1" x14ac:dyDescent="0.25">
      <c r="A4266" s="4">
        <f t="shared" si="162"/>
        <v>37503</v>
      </c>
      <c r="B4266">
        <v>2002</v>
      </c>
      <c r="C4266">
        <f t="shared" si="165"/>
        <v>9</v>
      </c>
      <c r="D4266">
        <f t="shared" si="165"/>
        <v>4</v>
      </c>
      <c r="E4266" s="6">
        <v>0</v>
      </c>
      <c r="F4266">
        <v>29.5</v>
      </c>
      <c r="G4266">
        <v>23</v>
      </c>
      <c r="H4266">
        <f t="shared" si="163"/>
        <v>26.25</v>
      </c>
      <c r="I4266">
        <v>9</v>
      </c>
    </row>
    <row r="4267" spans="1:9" hidden="1" x14ac:dyDescent="0.25">
      <c r="A4267" s="4">
        <f t="shared" si="162"/>
        <v>37504</v>
      </c>
      <c r="B4267">
        <v>2002</v>
      </c>
      <c r="C4267">
        <f t="shared" si="165"/>
        <v>9</v>
      </c>
      <c r="D4267">
        <f t="shared" si="165"/>
        <v>5</v>
      </c>
      <c r="E4267" s="6">
        <v>0</v>
      </c>
      <c r="F4267">
        <v>33.5</v>
      </c>
      <c r="G4267">
        <v>23</v>
      </c>
      <c r="H4267">
        <f t="shared" si="163"/>
        <v>28.25</v>
      </c>
      <c r="I4267">
        <v>11</v>
      </c>
    </row>
    <row r="4268" spans="1:9" hidden="1" x14ac:dyDescent="0.25">
      <c r="A4268" s="4">
        <f t="shared" si="162"/>
        <v>37505</v>
      </c>
      <c r="B4268">
        <v>2002</v>
      </c>
      <c r="C4268">
        <f t="shared" si="165"/>
        <v>9</v>
      </c>
      <c r="D4268">
        <f t="shared" si="165"/>
        <v>6</v>
      </c>
      <c r="E4268" s="6">
        <v>55</v>
      </c>
      <c r="F4268">
        <v>32.5</v>
      </c>
      <c r="G4268">
        <v>23</v>
      </c>
      <c r="H4268">
        <f t="shared" si="163"/>
        <v>27.75</v>
      </c>
      <c r="I4268">
        <v>10</v>
      </c>
    </row>
    <row r="4269" spans="1:9" hidden="1" x14ac:dyDescent="0.25">
      <c r="A4269" s="4">
        <f t="shared" si="162"/>
        <v>37506</v>
      </c>
      <c r="B4269">
        <v>2002</v>
      </c>
      <c r="C4269">
        <f t="shared" si="165"/>
        <v>9</v>
      </c>
      <c r="D4269">
        <f t="shared" si="165"/>
        <v>7</v>
      </c>
      <c r="E4269" s="6">
        <v>5</v>
      </c>
      <c r="F4269">
        <v>31</v>
      </c>
      <c r="G4269">
        <v>24</v>
      </c>
      <c r="H4269">
        <f t="shared" si="163"/>
        <v>27.5</v>
      </c>
      <c r="I4269">
        <v>9.5</v>
      </c>
    </row>
    <row r="4270" spans="1:9" hidden="1" x14ac:dyDescent="0.25">
      <c r="A4270" s="4">
        <f t="shared" si="162"/>
        <v>37507</v>
      </c>
      <c r="B4270">
        <v>2002</v>
      </c>
      <c r="C4270">
        <f t="shared" si="165"/>
        <v>9</v>
      </c>
      <c r="D4270">
        <f t="shared" si="165"/>
        <v>8</v>
      </c>
      <c r="E4270" s="6">
        <v>0</v>
      </c>
      <c r="F4270">
        <v>32.799999999999997</v>
      </c>
      <c r="G4270">
        <v>24</v>
      </c>
      <c r="H4270">
        <f t="shared" si="163"/>
        <v>28.4</v>
      </c>
      <c r="I4270">
        <v>8.5</v>
      </c>
    </row>
    <row r="4271" spans="1:9" hidden="1" x14ac:dyDescent="0.25">
      <c r="A4271" s="4">
        <f t="shared" si="162"/>
        <v>37508</v>
      </c>
      <c r="B4271">
        <v>2002</v>
      </c>
      <c r="C4271">
        <f t="shared" si="165"/>
        <v>9</v>
      </c>
      <c r="D4271">
        <f t="shared" si="165"/>
        <v>9</v>
      </c>
      <c r="E4271" s="6">
        <v>5</v>
      </c>
      <c r="F4271">
        <v>30</v>
      </c>
      <c r="G4271">
        <v>24</v>
      </c>
      <c r="H4271">
        <f t="shared" si="163"/>
        <v>27</v>
      </c>
      <c r="I4271">
        <v>9.5</v>
      </c>
    </row>
    <row r="4272" spans="1:9" hidden="1" x14ac:dyDescent="0.25">
      <c r="A4272" s="4">
        <f t="shared" si="162"/>
        <v>37509</v>
      </c>
      <c r="B4272">
        <v>2002</v>
      </c>
      <c r="C4272">
        <f t="shared" si="165"/>
        <v>9</v>
      </c>
      <c r="D4272">
        <f t="shared" si="165"/>
        <v>10</v>
      </c>
      <c r="E4272" s="6">
        <v>11</v>
      </c>
      <c r="F4272">
        <v>33</v>
      </c>
      <c r="G4272">
        <v>23</v>
      </c>
      <c r="H4272">
        <f t="shared" si="163"/>
        <v>28</v>
      </c>
      <c r="I4272">
        <v>9.2000000000000028</v>
      </c>
    </row>
    <row r="4273" spans="1:9" hidden="1" x14ac:dyDescent="0.25">
      <c r="A4273" s="4">
        <f t="shared" si="162"/>
        <v>37510</v>
      </c>
      <c r="B4273">
        <v>2002</v>
      </c>
      <c r="C4273">
        <f t="shared" si="165"/>
        <v>9</v>
      </c>
      <c r="D4273">
        <f t="shared" si="165"/>
        <v>11</v>
      </c>
      <c r="E4273" s="6">
        <v>0</v>
      </c>
      <c r="F4273">
        <v>28</v>
      </c>
      <c r="G4273">
        <v>23</v>
      </c>
      <c r="H4273">
        <f t="shared" si="163"/>
        <v>25.5</v>
      </c>
      <c r="I4273">
        <v>9</v>
      </c>
    </row>
    <row r="4274" spans="1:9" hidden="1" x14ac:dyDescent="0.25">
      <c r="A4274" s="4">
        <f t="shared" si="162"/>
        <v>37511</v>
      </c>
      <c r="B4274">
        <v>2002</v>
      </c>
      <c r="C4274">
        <f t="shared" si="165"/>
        <v>9</v>
      </c>
      <c r="D4274">
        <f t="shared" si="165"/>
        <v>12</v>
      </c>
      <c r="E4274" s="6">
        <v>0</v>
      </c>
      <c r="F4274">
        <v>28.5</v>
      </c>
      <c r="G4274">
        <v>23</v>
      </c>
      <c r="H4274">
        <f t="shared" si="163"/>
        <v>25.75</v>
      </c>
      <c r="I4274">
        <v>8</v>
      </c>
    </row>
    <row r="4275" spans="1:9" hidden="1" x14ac:dyDescent="0.25">
      <c r="A4275" s="4">
        <f t="shared" si="162"/>
        <v>37512</v>
      </c>
      <c r="B4275">
        <v>2002</v>
      </c>
      <c r="C4275">
        <f t="shared" si="165"/>
        <v>9</v>
      </c>
      <c r="D4275">
        <f t="shared" si="165"/>
        <v>13</v>
      </c>
      <c r="E4275" s="6">
        <v>0</v>
      </c>
      <c r="F4275">
        <v>32.700000000000003</v>
      </c>
      <c r="G4275">
        <v>24</v>
      </c>
      <c r="H4275">
        <f t="shared" si="163"/>
        <v>28.35</v>
      </c>
      <c r="I4275">
        <v>6.5</v>
      </c>
    </row>
    <row r="4276" spans="1:9" hidden="1" x14ac:dyDescent="0.25">
      <c r="A4276" s="4">
        <f t="shared" si="162"/>
        <v>37513</v>
      </c>
      <c r="B4276">
        <v>2002</v>
      </c>
      <c r="C4276">
        <f t="shared" si="165"/>
        <v>9</v>
      </c>
      <c r="D4276">
        <f t="shared" si="165"/>
        <v>14</v>
      </c>
      <c r="E4276" s="6">
        <v>9</v>
      </c>
      <c r="F4276">
        <v>33</v>
      </c>
      <c r="G4276">
        <v>24</v>
      </c>
      <c r="H4276">
        <f t="shared" si="163"/>
        <v>28.5</v>
      </c>
      <c r="I4276">
        <v>10</v>
      </c>
    </row>
    <row r="4277" spans="1:9" hidden="1" x14ac:dyDescent="0.25">
      <c r="A4277" s="4">
        <f t="shared" si="162"/>
        <v>37514</v>
      </c>
      <c r="B4277">
        <v>2002</v>
      </c>
      <c r="C4277">
        <f t="shared" si="165"/>
        <v>9</v>
      </c>
      <c r="D4277">
        <f t="shared" si="165"/>
        <v>15</v>
      </c>
      <c r="E4277" s="6">
        <v>0</v>
      </c>
      <c r="F4277">
        <v>31</v>
      </c>
      <c r="G4277">
        <v>23</v>
      </c>
      <c r="H4277">
        <f t="shared" si="163"/>
        <v>27</v>
      </c>
      <c r="I4277">
        <v>8.5</v>
      </c>
    </row>
    <row r="4278" spans="1:9" hidden="1" x14ac:dyDescent="0.25">
      <c r="A4278" s="4">
        <f t="shared" si="162"/>
        <v>37515</v>
      </c>
      <c r="B4278">
        <v>2002</v>
      </c>
      <c r="C4278">
        <f t="shared" si="165"/>
        <v>9</v>
      </c>
      <c r="D4278">
        <f t="shared" si="165"/>
        <v>16</v>
      </c>
      <c r="E4278" s="6">
        <v>2</v>
      </c>
      <c r="F4278">
        <v>33</v>
      </c>
      <c r="G4278">
        <v>24</v>
      </c>
      <c r="H4278">
        <f t="shared" si="163"/>
        <v>28.5</v>
      </c>
      <c r="I4278">
        <v>8.8000000000000007</v>
      </c>
    </row>
    <row r="4279" spans="1:9" hidden="1" x14ac:dyDescent="0.25">
      <c r="A4279" s="4">
        <f t="shared" si="162"/>
        <v>37516</v>
      </c>
      <c r="B4279">
        <v>2002</v>
      </c>
      <c r="C4279">
        <f t="shared" si="165"/>
        <v>9</v>
      </c>
      <c r="D4279">
        <f t="shared" si="165"/>
        <v>17</v>
      </c>
      <c r="E4279" s="6">
        <v>12</v>
      </c>
      <c r="F4279">
        <v>33</v>
      </c>
      <c r="G4279">
        <v>23</v>
      </c>
      <c r="H4279">
        <f t="shared" si="163"/>
        <v>28</v>
      </c>
      <c r="I4279">
        <v>10</v>
      </c>
    </row>
    <row r="4280" spans="1:9" hidden="1" x14ac:dyDescent="0.25">
      <c r="A4280" s="4">
        <f t="shared" si="162"/>
        <v>37517</v>
      </c>
      <c r="B4280">
        <v>2002</v>
      </c>
      <c r="C4280">
        <f t="shared" ref="C4280:D4299" si="166">C3184</f>
        <v>9</v>
      </c>
      <c r="D4280">
        <f t="shared" si="166"/>
        <v>18</v>
      </c>
      <c r="E4280" s="6">
        <v>0</v>
      </c>
      <c r="F4280">
        <v>32</v>
      </c>
      <c r="G4280">
        <v>23</v>
      </c>
      <c r="H4280">
        <f t="shared" si="163"/>
        <v>27.5</v>
      </c>
      <c r="I4280">
        <v>11.5</v>
      </c>
    </row>
    <row r="4281" spans="1:9" hidden="1" x14ac:dyDescent="0.25">
      <c r="A4281" s="4">
        <f t="shared" si="162"/>
        <v>37518</v>
      </c>
      <c r="B4281">
        <v>2002</v>
      </c>
      <c r="C4281">
        <f t="shared" si="166"/>
        <v>9</v>
      </c>
      <c r="D4281">
        <f t="shared" si="166"/>
        <v>19</v>
      </c>
      <c r="E4281" s="6">
        <v>2</v>
      </c>
      <c r="F4281">
        <v>33.5</v>
      </c>
      <c r="G4281">
        <v>24</v>
      </c>
      <c r="H4281">
        <f t="shared" si="163"/>
        <v>28.75</v>
      </c>
      <c r="I4281">
        <v>10</v>
      </c>
    </row>
    <row r="4282" spans="1:9" hidden="1" x14ac:dyDescent="0.25">
      <c r="A4282" s="4">
        <f t="shared" si="162"/>
        <v>37519</v>
      </c>
      <c r="B4282">
        <v>2002</v>
      </c>
      <c r="C4282">
        <f t="shared" si="166"/>
        <v>9</v>
      </c>
      <c r="D4282">
        <f t="shared" si="166"/>
        <v>20</v>
      </c>
      <c r="E4282" s="6">
        <v>0</v>
      </c>
      <c r="F4282">
        <v>31.5</v>
      </c>
      <c r="G4282">
        <v>24</v>
      </c>
      <c r="H4282">
        <f t="shared" si="163"/>
        <v>27.75</v>
      </c>
      <c r="I4282">
        <v>9.5</v>
      </c>
    </row>
    <row r="4283" spans="1:9" hidden="1" x14ac:dyDescent="0.25">
      <c r="A4283" s="4">
        <f t="shared" si="162"/>
        <v>37520</v>
      </c>
      <c r="B4283">
        <v>2002</v>
      </c>
      <c r="C4283">
        <f t="shared" si="166"/>
        <v>9</v>
      </c>
      <c r="D4283">
        <f t="shared" si="166"/>
        <v>21</v>
      </c>
      <c r="E4283" s="6">
        <v>35</v>
      </c>
      <c r="F4283">
        <v>33.299999999999997</v>
      </c>
      <c r="G4283">
        <v>24</v>
      </c>
      <c r="H4283">
        <f t="shared" si="163"/>
        <v>28.65</v>
      </c>
      <c r="I4283">
        <v>8</v>
      </c>
    </row>
    <row r="4284" spans="1:9" hidden="1" x14ac:dyDescent="0.25">
      <c r="A4284" s="4">
        <f t="shared" si="162"/>
        <v>37521</v>
      </c>
      <c r="B4284">
        <v>2002</v>
      </c>
      <c r="C4284">
        <f t="shared" si="166"/>
        <v>9</v>
      </c>
      <c r="D4284">
        <f t="shared" si="166"/>
        <v>22</v>
      </c>
      <c r="E4284" s="6">
        <v>0</v>
      </c>
      <c r="F4284">
        <v>34</v>
      </c>
      <c r="G4284">
        <v>23</v>
      </c>
      <c r="H4284">
        <f t="shared" si="163"/>
        <v>28.5</v>
      </c>
      <c r="I4284">
        <v>8</v>
      </c>
    </row>
    <row r="4285" spans="1:9" hidden="1" x14ac:dyDescent="0.25">
      <c r="A4285" s="4">
        <f t="shared" si="162"/>
        <v>37522</v>
      </c>
      <c r="B4285">
        <v>2002</v>
      </c>
      <c r="C4285">
        <f t="shared" si="166"/>
        <v>9</v>
      </c>
      <c r="D4285">
        <f t="shared" si="166"/>
        <v>23</v>
      </c>
      <c r="E4285" s="6">
        <v>0</v>
      </c>
      <c r="F4285">
        <v>32</v>
      </c>
      <c r="G4285">
        <v>23</v>
      </c>
      <c r="H4285">
        <f t="shared" si="163"/>
        <v>27.5</v>
      </c>
      <c r="I4285">
        <v>11</v>
      </c>
    </row>
    <row r="4286" spans="1:9" hidden="1" x14ac:dyDescent="0.25">
      <c r="A4286" s="4">
        <f t="shared" si="162"/>
        <v>37523</v>
      </c>
      <c r="B4286">
        <v>2002</v>
      </c>
      <c r="C4286">
        <f t="shared" si="166"/>
        <v>9</v>
      </c>
      <c r="D4286">
        <f t="shared" si="166"/>
        <v>24</v>
      </c>
      <c r="E4286" s="6">
        <v>0</v>
      </c>
      <c r="F4286">
        <v>33.5</v>
      </c>
      <c r="G4286">
        <v>23</v>
      </c>
      <c r="H4286">
        <f t="shared" si="163"/>
        <v>28.25</v>
      </c>
      <c r="I4286">
        <v>8.5</v>
      </c>
    </row>
    <row r="4287" spans="1:9" hidden="1" x14ac:dyDescent="0.25">
      <c r="A4287" s="4">
        <f t="shared" si="162"/>
        <v>37524</v>
      </c>
      <c r="B4287">
        <v>2002</v>
      </c>
      <c r="C4287">
        <f t="shared" si="166"/>
        <v>9</v>
      </c>
      <c r="D4287">
        <f t="shared" si="166"/>
        <v>25</v>
      </c>
      <c r="E4287" s="6">
        <v>0</v>
      </c>
      <c r="F4287">
        <v>32</v>
      </c>
      <c r="G4287">
        <v>23</v>
      </c>
      <c r="H4287">
        <f t="shared" si="163"/>
        <v>27.5</v>
      </c>
      <c r="I4287">
        <v>8.3999999999999986</v>
      </c>
    </row>
    <row r="4288" spans="1:9" hidden="1" x14ac:dyDescent="0.25">
      <c r="A4288" s="4">
        <f t="shared" si="162"/>
        <v>37525</v>
      </c>
      <c r="B4288">
        <v>2002</v>
      </c>
      <c r="C4288">
        <f t="shared" si="166"/>
        <v>9</v>
      </c>
      <c r="D4288">
        <f t="shared" si="166"/>
        <v>26</v>
      </c>
      <c r="E4288" s="6">
        <v>1</v>
      </c>
      <c r="F4288">
        <v>30.6</v>
      </c>
      <c r="G4288">
        <v>24</v>
      </c>
      <c r="H4288">
        <f t="shared" si="163"/>
        <v>27.3</v>
      </c>
      <c r="I4288">
        <v>7</v>
      </c>
    </row>
    <row r="4289" spans="1:9" hidden="1" x14ac:dyDescent="0.25">
      <c r="A4289" s="4">
        <f t="shared" si="162"/>
        <v>37526</v>
      </c>
      <c r="B4289">
        <v>2002</v>
      </c>
      <c r="C4289">
        <f t="shared" si="166"/>
        <v>9</v>
      </c>
      <c r="D4289">
        <f t="shared" si="166"/>
        <v>27</v>
      </c>
      <c r="E4289" s="6">
        <v>8</v>
      </c>
      <c r="F4289">
        <v>30.8</v>
      </c>
      <c r="G4289">
        <v>24</v>
      </c>
      <c r="H4289">
        <f t="shared" si="163"/>
        <v>27.4</v>
      </c>
      <c r="I4289">
        <v>10</v>
      </c>
    </row>
    <row r="4290" spans="1:9" hidden="1" x14ac:dyDescent="0.25">
      <c r="A4290" s="4">
        <f t="shared" si="162"/>
        <v>37527</v>
      </c>
      <c r="B4290">
        <v>2002</v>
      </c>
      <c r="C4290">
        <f t="shared" si="166"/>
        <v>9</v>
      </c>
      <c r="D4290">
        <f t="shared" si="166"/>
        <v>28</v>
      </c>
      <c r="E4290" s="6">
        <v>73</v>
      </c>
      <c r="F4290">
        <v>32</v>
      </c>
      <c r="G4290">
        <v>24</v>
      </c>
      <c r="H4290">
        <f t="shared" si="163"/>
        <v>28</v>
      </c>
      <c r="I4290">
        <v>9.6000000000000014</v>
      </c>
    </row>
    <row r="4291" spans="1:9" hidden="1" x14ac:dyDescent="0.25">
      <c r="A4291" s="4">
        <f t="shared" ref="A4291:A4354" si="167">DATE(B4291,C4291,D4291)</f>
        <v>37528</v>
      </c>
      <c r="B4291">
        <v>2002</v>
      </c>
      <c r="C4291">
        <f t="shared" si="166"/>
        <v>9</v>
      </c>
      <c r="D4291">
        <f t="shared" si="166"/>
        <v>29</v>
      </c>
      <c r="E4291" s="6">
        <v>0</v>
      </c>
      <c r="F4291">
        <v>32</v>
      </c>
      <c r="G4291">
        <v>24</v>
      </c>
      <c r="H4291">
        <f t="shared" ref="H4291:H4354" si="168">(F4291+G4291)/2</f>
        <v>28</v>
      </c>
      <c r="I4291">
        <v>11</v>
      </c>
    </row>
    <row r="4292" spans="1:9" hidden="1" x14ac:dyDescent="0.25">
      <c r="A4292" s="4">
        <f t="shared" si="167"/>
        <v>37529</v>
      </c>
      <c r="B4292">
        <v>2002</v>
      </c>
      <c r="C4292">
        <f t="shared" si="166"/>
        <v>9</v>
      </c>
      <c r="D4292">
        <f t="shared" si="166"/>
        <v>30</v>
      </c>
      <c r="E4292" s="6">
        <v>0</v>
      </c>
      <c r="F4292">
        <v>32.5</v>
      </c>
      <c r="G4292">
        <v>24</v>
      </c>
      <c r="H4292">
        <f t="shared" si="168"/>
        <v>28.25</v>
      </c>
      <c r="I4292">
        <v>11</v>
      </c>
    </row>
    <row r="4293" spans="1:9" hidden="1" x14ac:dyDescent="0.25">
      <c r="A4293" s="4">
        <f t="shared" si="167"/>
        <v>37530</v>
      </c>
      <c r="B4293">
        <v>2002</v>
      </c>
      <c r="C4293">
        <f t="shared" si="166"/>
        <v>10</v>
      </c>
      <c r="D4293">
        <f t="shared" si="166"/>
        <v>1</v>
      </c>
      <c r="E4293" s="6">
        <v>0</v>
      </c>
      <c r="F4293">
        <v>32</v>
      </c>
      <c r="G4293">
        <v>24</v>
      </c>
      <c r="H4293">
        <f t="shared" si="168"/>
        <v>28</v>
      </c>
      <c r="I4293">
        <v>11.5</v>
      </c>
    </row>
    <row r="4294" spans="1:9" hidden="1" x14ac:dyDescent="0.25">
      <c r="A4294" s="4">
        <f t="shared" si="167"/>
        <v>37531</v>
      </c>
      <c r="B4294">
        <v>2002</v>
      </c>
      <c r="C4294">
        <f t="shared" si="166"/>
        <v>10</v>
      </c>
      <c r="D4294">
        <f t="shared" si="166"/>
        <v>2</v>
      </c>
      <c r="E4294" s="6">
        <v>0</v>
      </c>
      <c r="F4294">
        <v>32.5</v>
      </c>
      <c r="G4294">
        <v>23</v>
      </c>
      <c r="H4294">
        <f t="shared" si="168"/>
        <v>27.75</v>
      </c>
      <c r="I4294">
        <v>8</v>
      </c>
    </row>
    <row r="4295" spans="1:9" hidden="1" x14ac:dyDescent="0.25">
      <c r="A4295" s="4">
        <f t="shared" si="167"/>
        <v>37532</v>
      </c>
      <c r="B4295">
        <v>2002</v>
      </c>
      <c r="C4295">
        <f t="shared" si="166"/>
        <v>10</v>
      </c>
      <c r="D4295">
        <f t="shared" si="166"/>
        <v>3</v>
      </c>
      <c r="E4295" s="6">
        <v>0</v>
      </c>
      <c r="F4295">
        <v>33</v>
      </c>
      <c r="G4295">
        <v>24</v>
      </c>
      <c r="H4295">
        <f t="shared" si="168"/>
        <v>28.5</v>
      </c>
      <c r="I4295">
        <v>12</v>
      </c>
    </row>
    <row r="4296" spans="1:9" hidden="1" x14ac:dyDescent="0.25">
      <c r="A4296" s="4">
        <f t="shared" si="167"/>
        <v>37533</v>
      </c>
      <c r="B4296">
        <v>2002</v>
      </c>
      <c r="C4296">
        <f t="shared" si="166"/>
        <v>10</v>
      </c>
      <c r="D4296">
        <f t="shared" si="166"/>
        <v>4</v>
      </c>
      <c r="E4296" s="6">
        <v>121</v>
      </c>
      <c r="F4296">
        <v>32</v>
      </c>
      <c r="G4296">
        <v>24</v>
      </c>
      <c r="H4296">
        <f t="shared" si="168"/>
        <v>28</v>
      </c>
      <c r="I4296">
        <v>10.5</v>
      </c>
    </row>
    <row r="4297" spans="1:9" hidden="1" x14ac:dyDescent="0.25">
      <c r="A4297" s="4">
        <f t="shared" si="167"/>
        <v>37534</v>
      </c>
      <c r="B4297">
        <v>2002</v>
      </c>
      <c r="C4297">
        <f t="shared" si="166"/>
        <v>10</v>
      </c>
      <c r="D4297">
        <f t="shared" si="166"/>
        <v>5</v>
      </c>
      <c r="E4297" s="6">
        <v>10</v>
      </c>
      <c r="F4297">
        <v>31.5</v>
      </c>
      <c r="G4297">
        <v>23</v>
      </c>
      <c r="H4297">
        <f t="shared" si="168"/>
        <v>27.25</v>
      </c>
      <c r="I4297">
        <v>11.799999999999997</v>
      </c>
    </row>
    <row r="4298" spans="1:9" hidden="1" x14ac:dyDescent="0.25">
      <c r="A4298" s="4">
        <f t="shared" si="167"/>
        <v>37535</v>
      </c>
      <c r="B4298">
        <v>2002</v>
      </c>
      <c r="C4298">
        <f t="shared" si="166"/>
        <v>10</v>
      </c>
      <c r="D4298">
        <f t="shared" si="166"/>
        <v>6</v>
      </c>
      <c r="E4298" s="6">
        <v>67</v>
      </c>
      <c r="F4298">
        <v>29.4</v>
      </c>
      <c r="G4298">
        <v>22</v>
      </c>
      <c r="H4298">
        <f t="shared" si="168"/>
        <v>25.7</v>
      </c>
      <c r="I4298">
        <v>9.6000000000000014</v>
      </c>
    </row>
    <row r="4299" spans="1:9" hidden="1" x14ac:dyDescent="0.25">
      <c r="A4299" s="4">
        <f t="shared" si="167"/>
        <v>37536</v>
      </c>
      <c r="B4299">
        <v>2002</v>
      </c>
      <c r="C4299">
        <f t="shared" si="166"/>
        <v>10</v>
      </c>
      <c r="D4299">
        <f t="shared" si="166"/>
        <v>7</v>
      </c>
      <c r="E4299" s="6">
        <v>4</v>
      </c>
      <c r="F4299">
        <v>31.5</v>
      </c>
      <c r="G4299">
        <v>23</v>
      </c>
      <c r="H4299">
        <f t="shared" si="168"/>
        <v>27.25</v>
      </c>
      <c r="I4299">
        <v>11</v>
      </c>
    </row>
    <row r="4300" spans="1:9" hidden="1" x14ac:dyDescent="0.25">
      <c r="A4300" s="4">
        <f t="shared" si="167"/>
        <v>37537</v>
      </c>
      <c r="B4300">
        <v>2002</v>
      </c>
      <c r="C4300">
        <f t="shared" ref="C4300:D4319" si="169">C3204</f>
        <v>10</v>
      </c>
      <c r="D4300">
        <f t="shared" si="169"/>
        <v>8</v>
      </c>
      <c r="E4300" s="6">
        <v>88</v>
      </c>
      <c r="F4300">
        <v>33.1</v>
      </c>
      <c r="G4300">
        <v>23</v>
      </c>
      <c r="H4300">
        <f t="shared" si="168"/>
        <v>28.05</v>
      </c>
      <c r="I4300">
        <v>10.5</v>
      </c>
    </row>
    <row r="4301" spans="1:9" hidden="1" x14ac:dyDescent="0.25">
      <c r="A4301" s="4">
        <f t="shared" si="167"/>
        <v>37538</v>
      </c>
      <c r="B4301">
        <v>2002</v>
      </c>
      <c r="C4301">
        <f t="shared" si="169"/>
        <v>10</v>
      </c>
      <c r="D4301">
        <f t="shared" si="169"/>
        <v>9</v>
      </c>
      <c r="E4301" s="6">
        <v>0</v>
      </c>
      <c r="F4301">
        <v>34</v>
      </c>
      <c r="G4301">
        <v>24</v>
      </c>
      <c r="H4301">
        <f t="shared" si="168"/>
        <v>29</v>
      </c>
      <c r="I4301">
        <v>10</v>
      </c>
    </row>
    <row r="4302" spans="1:9" hidden="1" x14ac:dyDescent="0.25">
      <c r="A4302" s="4">
        <f t="shared" si="167"/>
        <v>37539</v>
      </c>
      <c r="B4302">
        <v>2002</v>
      </c>
      <c r="C4302">
        <f t="shared" si="169"/>
        <v>10</v>
      </c>
      <c r="D4302">
        <f t="shared" si="169"/>
        <v>10</v>
      </c>
      <c r="E4302" s="6">
        <v>23</v>
      </c>
      <c r="F4302">
        <v>29.5</v>
      </c>
      <c r="G4302">
        <v>23</v>
      </c>
      <c r="H4302">
        <f t="shared" si="168"/>
        <v>26.25</v>
      </c>
      <c r="I4302">
        <v>8</v>
      </c>
    </row>
    <row r="4303" spans="1:9" hidden="1" x14ac:dyDescent="0.25">
      <c r="A4303" s="4">
        <f t="shared" si="167"/>
        <v>37540</v>
      </c>
      <c r="B4303">
        <v>2002</v>
      </c>
      <c r="C4303">
        <f t="shared" si="169"/>
        <v>10</v>
      </c>
      <c r="D4303">
        <f t="shared" si="169"/>
        <v>11</v>
      </c>
      <c r="E4303" s="6">
        <v>64</v>
      </c>
      <c r="F4303">
        <v>32</v>
      </c>
      <c r="G4303">
        <v>23</v>
      </c>
      <c r="H4303">
        <f t="shared" si="168"/>
        <v>27.5</v>
      </c>
      <c r="I4303">
        <v>8.5</v>
      </c>
    </row>
    <row r="4304" spans="1:9" hidden="1" x14ac:dyDescent="0.25">
      <c r="A4304" s="4">
        <f t="shared" si="167"/>
        <v>37541</v>
      </c>
      <c r="B4304">
        <v>2002</v>
      </c>
      <c r="C4304">
        <f t="shared" si="169"/>
        <v>10</v>
      </c>
      <c r="D4304">
        <f t="shared" si="169"/>
        <v>12</v>
      </c>
      <c r="E4304" s="6">
        <v>0.4</v>
      </c>
      <c r="F4304">
        <v>31</v>
      </c>
      <c r="G4304">
        <v>23</v>
      </c>
      <c r="H4304">
        <f t="shared" si="168"/>
        <v>27</v>
      </c>
      <c r="I4304">
        <v>9.3999999999999986</v>
      </c>
    </row>
    <row r="4305" spans="1:9" hidden="1" x14ac:dyDescent="0.25">
      <c r="A4305" s="4">
        <f t="shared" si="167"/>
        <v>37542</v>
      </c>
      <c r="B4305">
        <v>2002</v>
      </c>
      <c r="C4305">
        <f t="shared" si="169"/>
        <v>10</v>
      </c>
      <c r="D4305">
        <f t="shared" si="169"/>
        <v>13</v>
      </c>
      <c r="E4305" s="6">
        <v>0</v>
      </c>
      <c r="F4305">
        <v>31.5</v>
      </c>
      <c r="G4305">
        <v>23</v>
      </c>
      <c r="H4305">
        <f t="shared" si="168"/>
        <v>27.25</v>
      </c>
      <c r="I4305">
        <v>7.5</v>
      </c>
    </row>
    <row r="4306" spans="1:9" hidden="1" x14ac:dyDescent="0.25">
      <c r="A4306" s="4">
        <f t="shared" si="167"/>
        <v>37543</v>
      </c>
      <c r="B4306">
        <v>2002</v>
      </c>
      <c r="C4306">
        <f t="shared" si="169"/>
        <v>10</v>
      </c>
      <c r="D4306">
        <f t="shared" si="169"/>
        <v>14</v>
      </c>
      <c r="E4306" s="6">
        <v>0</v>
      </c>
      <c r="F4306">
        <v>31.6</v>
      </c>
      <c r="G4306">
        <v>23</v>
      </c>
      <c r="H4306">
        <f t="shared" si="168"/>
        <v>27.3</v>
      </c>
      <c r="I4306">
        <v>9.5</v>
      </c>
    </row>
    <row r="4307" spans="1:9" hidden="1" x14ac:dyDescent="0.25">
      <c r="A4307" s="4">
        <f t="shared" si="167"/>
        <v>37544</v>
      </c>
      <c r="B4307">
        <v>2002</v>
      </c>
      <c r="C4307">
        <f t="shared" si="169"/>
        <v>10</v>
      </c>
      <c r="D4307">
        <f t="shared" si="169"/>
        <v>15</v>
      </c>
      <c r="E4307" s="6">
        <v>0.5</v>
      </c>
      <c r="F4307">
        <v>32.200000000000003</v>
      </c>
      <c r="G4307">
        <v>23</v>
      </c>
      <c r="H4307">
        <f t="shared" si="168"/>
        <v>27.6</v>
      </c>
      <c r="I4307">
        <v>10</v>
      </c>
    </row>
    <row r="4308" spans="1:9" hidden="1" x14ac:dyDescent="0.25">
      <c r="A4308" s="4">
        <f t="shared" si="167"/>
        <v>37545</v>
      </c>
      <c r="B4308">
        <v>2002</v>
      </c>
      <c r="C4308">
        <f t="shared" si="169"/>
        <v>10</v>
      </c>
      <c r="D4308">
        <f t="shared" si="169"/>
        <v>16</v>
      </c>
      <c r="E4308" s="6">
        <v>45</v>
      </c>
      <c r="F4308">
        <v>32</v>
      </c>
      <c r="G4308">
        <v>23</v>
      </c>
      <c r="H4308">
        <f t="shared" si="168"/>
        <v>27.5</v>
      </c>
      <c r="I4308">
        <v>8</v>
      </c>
    </row>
    <row r="4309" spans="1:9" hidden="1" x14ac:dyDescent="0.25">
      <c r="A4309" s="4">
        <f t="shared" si="167"/>
        <v>37546</v>
      </c>
      <c r="B4309">
        <v>2002</v>
      </c>
      <c r="C4309">
        <f t="shared" si="169"/>
        <v>10</v>
      </c>
      <c r="D4309">
        <f t="shared" si="169"/>
        <v>17</v>
      </c>
      <c r="E4309" s="6">
        <v>45.8</v>
      </c>
      <c r="F4309">
        <v>32</v>
      </c>
      <c r="G4309">
        <v>24</v>
      </c>
      <c r="H4309">
        <f t="shared" si="168"/>
        <v>28</v>
      </c>
      <c r="I4309">
        <v>10.799999999999997</v>
      </c>
    </row>
    <row r="4310" spans="1:9" hidden="1" x14ac:dyDescent="0.25">
      <c r="A4310" s="4">
        <f t="shared" si="167"/>
        <v>37547</v>
      </c>
      <c r="B4310">
        <v>2002</v>
      </c>
      <c r="C4310">
        <f t="shared" si="169"/>
        <v>10</v>
      </c>
      <c r="D4310">
        <f t="shared" si="169"/>
        <v>18</v>
      </c>
      <c r="E4310" s="6">
        <v>136.19999999999999</v>
      </c>
      <c r="F4310">
        <v>32</v>
      </c>
      <c r="G4310">
        <v>24</v>
      </c>
      <c r="H4310">
        <f t="shared" si="168"/>
        <v>28</v>
      </c>
      <c r="I4310">
        <v>9.5</v>
      </c>
    </row>
    <row r="4311" spans="1:9" hidden="1" x14ac:dyDescent="0.25">
      <c r="A4311" s="4">
        <f t="shared" si="167"/>
        <v>37548</v>
      </c>
      <c r="B4311">
        <v>2002</v>
      </c>
      <c r="C4311">
        <f t="shared" si="169"/>
        <v>10</v>
      </c>
      <c r="D4311">
        <f t="shared" si="169"/>
        <v>19</v>
      </c>
      <c r="E4311" s="6">
        <v>0</v>
      </c>
      <c r="F4311">
        <v>31.2</v>
      </c>
      <c r="G4311">
        <v>24</v>
      </c>
      <c r="H4311">
        <f t="shared" si="168"/>
        <v>27.6</v>
      </c>
      <c r="I4311">
        <v>8.5</v>
      </c>
    </row>
    <row r="4312" spans="1:9" hidden="1" x14ac:dyDescent="0.25">
      <c r="A4312" s="4">
        <f t="shared" si="167"/>
        <v>37549</v>
      </c>
      <c r="B4312">
        <v>2002</v>
      </c>
      <c r="C4312">
        <f t="shared" si="169"/>
        <v>10</v>
      </c>
      <c r="D4312">
        <f t="shared" si="169"/>
        <v>20</v>
      </c>
      <c r="E4312" s="6">
        <v>4</v>
      </c>
      <c r="F4312">
        <v>30.8</v>
      </c>
      <c r="G4312">
        <v>24</v>
      </c>
      <c r="H4312">
        <f t="shared" si="168"/>
        <v>27.4</v>
      </c>
      <c r="I4312">
        <v>10</v>
      </c>
    </row>
    <row r="4313" spans="1:9" hidden="1" x14ac:dyDescent="0.25">
      <c r="A4313" s="4">
        <f t="shared" si="167"/>
        <v>37550</v>
      </c>
      <c r="B4313">
        <v>2002</v>
      </c>
      <c r="C4313">
        <f t="shared" si="169"/>
        <v>10</v>
      </c>
      <c r="D4313">
        <f t="shared" si="169"/>
        <v>21</v>
      </c>
      <c r="E4313" s="6">
        <v>4</v>
      </c>
      <c r="F4313">
        <v>31.2</v>
      </c>
      <c r="G4313">
        <v>24</v>
      </c>
      <c r="H4313">
        <f t="shared" si="168"/>
        <v>27.6</v>
      </c>
      <c r="I4313">
        <v>7</v>
      </c>
    </row>
    <row r="4314" spans="1:9" hidden="1" x14ac:dyDescent="0.25">
      <c r="A4314" s="4">
        <f t="shared" si="167"/>
        <v>37551</v>
      </c>
      <c r="B4314">
        <v>2002</v>
      </c>
      <c r="C4314">
        <f t="shared" si="169"/>
        <v>10</v>
      </c>
      <c r="D4314">
        <f t="shared" si="169"/>
        <v>22</v>
      </c>
      <c r="E4314" s="6">
        <v>0</v>
      </c>
      <c r="F4314">
        <v>30.5</v>
      </c>
      <c r="G4314">
        <v>23</v>
      </c>
      <c r="H4314">
        <f t="shared" si="168"/>
        <v>26.75</v>
      </c>
      <c r="I4314">
        <v>10.100000000000001</v>
      </c>
    </row>
    <row r="4315" spans="1:9" hidden="1" x14ac:dyDescent="0.25">
      <c r="A4315" s="4">
        <f t="shared" si="167"/>
        <v>37552</v>
      </c>
      <c r="B4315">
        <v>2002</v>
      </c>
      <c r="C4315">
        <f t="shared" si="169"/>
        <v>10</v>
      </c>
      <c r="D4315">
        <f t="shared" si="169"/>
        <v>23</v>
      </c>
      <c r="E4315" s="6">
        <v>0</v>
      </c>
      <c r="F4315">
        <v>31</v>
      </c>
      <c r="G4315">
        <v>23</v>
      </c>
      <c r="H4315">
        <f t="shared" si="168"/>
        <v>27</v>
      </c>
      <c r="I4315">
        <v>8</v>
      </c>
    </row>
    <row r="4316" spans="1:9" hidden="1" x14ac:dyDescent="0.25">
      <c r="A4316" s="4">
        <f t="shared" si="167"/>
        <v>37553</v>
      </c>
      <c r="B4316">
        <v>2002</v>
      </c>
      <c r="C4316">
        <f t="shared" si="169"/>
        <v>10</v>
      </c>
      <c r="D4316">
        <f t="shared" si="169"/>
        <v>24</v>
      </c>
      <c r="E4316" s="6">
        <v>0</v>
      </c>
      <c r="F4316">
        <v>29.5</v>
      </c>
      <c r="G4316">
        <v>23</v>
      </c>
      <c r="H4316">
        <f t="shared" si="168"/>
        <v>26.25</v>
      </c>
      <c r="I4316">
        <v>8</v>
      </c>
    </row>
    <row r="4317" spans="1:9" hidden="1" x14ac:dyDescent="0.25">
      <c r="A4317" s="4">
        <f t="shared" si="167"/>
        <v>37554</v>
      </c>
      <c r="B4317">
        <v>2002</v>
      </c>
      <c r="C4317">
        <f t="shared" si="169"/>
        <v>10</v>
      </c>
      <c r="D4317">
        <f t="shared" si="169"/>
        <v>25</v>
      </c>
      <c r="E4317" s="6">
        <v>0</v>
      </c>
      <c r="F4317">
        <v>30.5</v>
      </c>
      <c r="G4317">
        <v>23</v>
      </c>
      <c r="H4317">
        <f t="shared" si="168"/>
        <v>26.75</v>
      </c>
      <c r="I4317">
        <v>7</v>
      </c>
    </row>
    <row r="4318" spans="1:9" hidden="1" x14ac:dyDescent="0.25">
      <c r="A4318" s="4">
        <f t="shared" si="167"/>
        <v>37555</v>
      </c>
      <c r="B4318">
        <v>2002</v>
      </c>
      <c r="C4318">
        <f t="shared" si="169"/>
        <v>10</v>
      </c>
      <c r="D4318">
        <f t="shared" si="169"/>
        <v>26</v>
      </c>
      <c r="E4318" s="6">
        <v>0</v>
      </c>
      <c r="F4318">
        <v>28.2</v>
      </c>
      <c r="G4318">
        <v>23</v>
      </c>
      <c r="H4318">
        <f t="shared" si="168"/>
        <v>25.6</v>
      </c>
      <c r="I4318">
        <v>8.5</v>
      </c>
    </row>
    <row r="4319" spans="1:9" hidden="1" x14ac:dyDescent="0.25">
      <c r="A4319" s="4">
        <f t="shared" si="167"/>
        <v>37556</v>
      </c>
      <c r="B4319">
        <v>2002</v>
      </c>
      <c r="C4319">
        <f t="shared" si="169"/>
        <v>10</v>
      </c>
      <c r="D4319">
        <f t="shared" si="169"/>
        <v>27</v>
      </c>
      <c r="E4319" s="6">
        <v>44</v>
      </c>
      <c r="F4319">
        <v>31</v>
      </c>
      <c r="G4319">
        <v>23</v>
      </c>
      <c r="H4319">
        <f t="shared" si="168"/>
        <v>27</v>
      </c>
      <c r="I4319">
        <v>7</v>
      </c>
    </row>
    <row r="4320" spans="1:9" hidden="1" x14ac:dyDescent="0.25">
      <c r="A4320" s="4">
        <f t="shared" si="167"/>
        <v>37557</v>
      </c>
      <c r="B4320">
        <v>2002</v>
      </c>
      <c r="C4320">
        <f t="shared" ref="C4320:D4339" si="170">C3224</f>
        <v>10</v>
      </c>
      <c r="D4320">
        <f t="shared" si="170"/>
        <v>28</v>
      </c>
      <c r="E4320" s="6">
        <v>11</v>
      </c>
      <c r="F4320">
        <v>30.7</v>
      </c>
      <c r="G4320">
        <v>23</v>
      </c>
      <c r="H4320">
        <f t="shared" si="168"/>
        <v>26.85</v>
      </c>
      <c r="I4320">
        <v>8</v>
      </c>
    </row>
    <row r="4321" spans="1:10" hidden="1" x14ac:dyDescent="0.25">
      <c r="A4321" s="4">
        <f t="shared" si="167"/>
        <v>37558</v>
      </c>
      <c r="B4321">
        <v>2002</v>
      </c>
      <c r="C4321">
        <f t="shared" si="170"/>
        <v>10</v>
      </c>
      <c r="D4321">
        <f t="shared" si="170"/>
        <v>29</v>
      </c>
      <c r="E4321" s="6">
        <v>5</v>
      </c>
      <c r="F4321">
        <v>31.5</v>
      </c>
      <c r="G4321">
        <v>23</v>
      </c>
      <c r="H4321">
        <f t="shared" si="168"/>
        <v>27.25</v>
      </c>
      <c r="I4321">
        <v>10</v>
      </c>
    </row>
    <row r="4322" spans="1:10" hidden="1" x14ac:dyDescent="0.25">
      <c r="A4322" s="4">
        <f t="shared" si="167"/>
        <v>37559</v>
      </c>
      <c r="B4322">
        <v>2002</v>
      </c>
      <c r="C4322">
        <f t="shared" si="170"/>
        <v>10</v>
      </c>
      <c r="D4322">
        <f t="shared" si="170"/>
        <v>30</v>
      </c>
      <c r="E4322" s="6">
        <v>6</v>
      </c>
      <c r="F4322">
        <v>33</v>
      </c>
      <c r="G4322">
        <v>23</v>
      </c>
      <c r="H4322">
        <f t="shared" si="168"/>
        <v>28</v>
      </c>
      <c r="I4322">
        <v>10</v>
      </c>
    </row>
    <row r="4323" spans="1:10" hidden="1" x14ac:dyDescent="0.25">
      <c r="A4323" s="4">
        <f t="shared" si="167"/>
        <v>37560</v>
      </c>
      <c r="B4323">
        <v>2002</v>
      </c>
      <c r="C4323">
        <f t="shared" si="170"/>
        <v>10</v>
      </c>
      <c r="D4323">
        <f t="shared" si="170"/>
        <v>31</v>
      </c>
      <c r="E4323" s="6">
        <v>0</v>
      </c>
      <c r="F4323">
        <v>33</v>
      </c>
      <c r="G4323">
        <v>21</v>
      </c>
      <c r="H4323">
        <f t="shared" si="168"/>
        <v>27</v>
      </c>
      <c r="I4323">
        <v>11</v>
      </c>
    </row>
    <row r="4324" spans="1:10" hidden="1" x14ac:dyDescent="0.25">
      <c r="A4324" s="4">
        <f t="shared" si="167"/>
        <v>37561</v>
      </c>
      <c r="B4324">
        <v>2002</v>
      </c>
      <c r="C4324">
        <f t="shared" si="170"/>
        <v>11</v>
      </c>
      <c r="D4324">
        <f t="shared" si="170"/>
        <v>1</v>
      </c>
      <c r="E4324" s="6">
        <v>19</v>
      </c>
      <c r="F4324">
        <v>33</v>
      </c>
      <c r="G4324">
        <v>23</v>
      </c>
      <c r="H4324">
        <f t="shared" si="168"/>
        <v>28</v>
      </c>
      <c r="I4324">
        <v>12</v>
      </c>
    </row>
    <row r="4325" spans="1:10" hidden="1" x14ac:dyDescent="0.25">
      <c r="A4325" s="4">
        <f t="shared" si="167"/>
        <v>37562</v>
      </c>
      <c r="B4325">
        <v>2002</v>
      </c>
      <c r="C4325">
        <f t="shared" si="170"/>
        <v>11</v>
      </c>
      <c r="D4325">
        <f t="shared" si="170"/>
        <v>2</v>
      </c>
      <c r="E4325" s="6">
        <v>3</v>
      </c>
      <c r="F4325">
        <v>33</v>
      </c>
      <c r="G4325">
        <v>21</v>
      </c>
      <c r="H4325">
        <f t="shared" si="168"/>
        <v>27</v>
      </c>
      <c r="I4325">
        <v>5</v>
      </c>
    </row>
    <row r="4326" spans="1:10" hidden="1" x14ac:dyDescent="0.25">
      <c r="A4326" s="4">
        <f t="shared" si="167"/>
        <v>37563</v>
      </c>
      <c r="B4326">
        <v>2002</v>
      </c>
      <c r="C4326">
        <f t="shared" si="170"/>
        <v>11</v>
      </c>
      <c r="D4326">
        <f t="shared" si="170"/>
        <v>3</v>
      </c>
      <c r="E4326" s="6">
        <v>0</v>
      </c>
      <c r="F4326">
        <v>33.700000000000003</v>
      </c>
      <c r="G4326">
        <v>22</v>
      </c>
      <c r="H4326">
        <f t="shared" si="168"/>
        <v>27.85</v>
      </c>
      <c r="I4326">
        <v>11.600000000000001</v>
      </c>
    </row>
    <row r="4327" spans="1:10" hidden="1" x14ac:dyDescent="0.25">
      <c r="A4327" s="4">
        <f t="shared" si="167"/>
        <v>37564</v>
      </c>
      <c r="B4327">
        <v>2002</v>
      </c>
      <c r="C4327">
        <f t="shared" si="170"/>
        <v>11</v>
      </c>
      <c r="D4327">
        <f t="shared" si="170"/>
        <v>4</v>
      </c>
      <c r="E4327" s="6">
        <v>34</v>
      </c>
      <c r="F4327">
        <v>33.5</v>
      </c>
      <c r="G4327">
        <v>23</v>
      </c>
      <c r="H4327">
        <f t="shared" si="168"/>
        <v>28.25</v>
      </c>
      <c r="I4327">
        <v>10</v>
      </c>
    </row>
    <row r="4328" spans="1:10" hidden="1" x14ac:dyDescent="0.25">
      <c r="A4328" s="4">
        <f t="shared" si="167"/>
        <v>37565</v>
      </c>
      <c r="B4328">
        <v>2002</v>
      </c>
      <c r="C4328">
        <f t="shared" si="170"/>
        <v>11</v>
      </c>
      <c r="D4328">
        <f t="shared" si="170"/>
        <v>5</v>
      </c>
      <c r="E4328" s="6">
        <v>43</v>
      </c>
      <c r="F4328">
        <v>32</v>
      </c>
      <c r="G4328">
        <v>22</v>
      </c>
      <c r="H4328">
        <f t="shared" si="168"/>
        <v>27</v>
      </c>
      <c r="I4328">
        <v>9</v>
      </c>
    </row>
    <row r="4329" spans="1:10" hidden="1" x14ac:dyDescent="0.25">
      <c r="A4329" s="4">
        <f t="shared" si="167"/>
        <v>37566</v>
      </c>
      <c r="B4329">
        <v>2002</v>
      </c>
      <c r="C4329">
        <f t="shared" si="170"/>
        <v>11</v>
      </c>
      <c r="D4329">
        <f t="shared" si="170"/>
        <v>6</v>
      </c>
      <c r="E4329" s="6">
        <v>2</v>
      </c>
      <c r="F4329">
        <v>33</v>
      </c>
      <c r="G4329">
        <v>21</v>
      </c>
      <c r="H4329">
        <f t="shared" si="168"/>
        <v>27</v>
      </c>
      <c r="I4329">
        <v>11</v>
      </c>
    </row>
    <row r="4330" spans="1:10" hidden="1" x14ac:dyDescent="0.25">
      <c r="A4330" s="4">
        <f t="shared" si="167"/>
        <v>37567</v>
      </c>
      <c r="B4330">
        <v>2002</v>
      </c>
      <c r="C4330">
        <f t="shared" si="170"/>
        <v>11</v>
      </c>
      <c r="D4330">
        <f t="shared" si="170"/>
        <v>7</v>
      </c>
      <c r="E4330" s="6">
        <v>38</v>
      </c>
      <c r="F4330">
        <v>33.200000000000003</v>
      </c>
      <c r="G4330">
        <v>20</v>
      </c>
      <c r="H4330">
        <f t="shared" si="168"/>
        <v>26.6</v>
      </c>
      <c r="I4330">
        <v>10.5</v>
      </c>
    </row>
    <row r="4331" spans="1:10" hidden="1" x14ac:dyDescent="0.25">
      <c r="A4331" s="4">
        <f t="shared" si="167"/>
        <v>37568</v>
      </c>
      <c r="B4331">
        <v>2002</v>
      </c>
      <c r="C4331">
        <f t="shared" si="170"/>
        <v>11</v>
      </c>
      <c r="D4331">
        <f t="shared" si="170"/>
        <v>8</v>
      </c>
      <c r="E4331" s="6">
        <v>2</v>
      </c>
      <c r="F4331">
        <v>32.4</v>
      </c>
      <c r="G4331">
        <v>21</v>
      </c>
      <c r="H4331">
        <f t="shared" si="168"/>
        <v>26.7</v>
      </c>
      <c r="I4331">
        <v>8</v>
      </c>
    </row>
    <row r="4332" spans="1:10" hidden="1" x14ac:dyDescent="0.25">
      <c r="A4332" s="4">
        <f t="shared" si="167"/>
        <v>37569</v>
      </c>
      <c r="B4332">
        <v>2002</v>
      </c>
      <c r="C4332">
        <f t="shared" si="170"/>
        <v>11</v>
      </c>
      <c r="D4332">
        <f t="shared" si="170"/>
        <v>9</v>
      </c>
      <c r="E4332" s="6">
        <v>19</v>
      </c>
      <c r="F4332">
        <v>33</v>
      </c>
      <c r="G4332">
        <v>22</v>
      </c>
      <c r="H4332">
        <f t="shared" si="168"/>
        <v>27.5</v>
      </c>
      <c r="I4332">
        <v>9.5</v>
      </c>
    </row>
    <row r="4333" spans="1:10" hidden="1" x14ac:dyDescent="0.25">
      <c r="A4333" s="4">
        <f t="shared" si="167"/>
        <v>37570</v>
      </c>
      <c r="B4333">
        <v>2002</v>
      </c>
      <c r="C4333">
        <f t="shared" si="170"/>
        <v>11</v>
      </c>
      <c r="D4333">
        <f t="shared" si="170"/>
        <v>10</v>
      </c>
      <c r="E4333" s="6">
        <v>0</v>
      </c>
      <c r="F4333">
        <v>33</v>
      </c>
      <c r="G4333">
        <v>22</v>
      </c>
      <c r="H4333">
        <f t="shared" si="168"/>
        <v>27.5</v>
      </c>
      <c r="I4333">
        <v>11</v>
      </c>
    </row>
    <row r="4334" spans="1:10" hidden="1" x14ac:dyDescent="0.25">
      <c r="A4334" s="4">
        <f t="shared" si="167"/>
        <v>37571</v>
      </c>
      <c r="B4334">
        <v>2002</v>
      </c>
      <c r="C4334">
        <f t="shared" si="170"/>
        <v>11</v>
      </c>
      <c r="D4334">
        <f t="shared" si="170"/>
        <v>11</v>
      </c>
      <c r="E4334" s="6">
        <v>0</v>
      </c>
      <c r="F4334">
        <v>32.5</v>
      </c>
      <c r="G4334">
        <v>22</v>
      </c>
      <c r="H4334">
        <f t="shared" si="168"/>
        <v>27.25</v>
      </c>
      <c r="I4334">
        <v>11</v>
      </c>
    </row>
    <row r="4335" spans="1:10" hidden="1" x14ac:dyDescent="0.25">
      <c r="A4335" s="4">
        <f t="shared" si="167"/>
        <v>37572</v>
      </c>
      <c r="B4335">
        <v>2002</v>
      </c>
      <c r="C4335">
        <f t="shared" si="170"/>
        <v>11</v>
      </c>
      <c r="D4335">
        <f t="shared" si="170"/>
        <v>12</v>
      </c>
      <c r="E4335" s="6">
        <v>22</v>
      </c>
      <c r="F4335">
        <v>33</v>
      </c>
      <c r="G4335">
        <v>22</v>
      </c>
      <c r="H4335">
        <f t="shared" si="168"/>
        <v>27.5</v>
      </c>
      <c r="I4335">
        <v>9</v>
      </c>
    </row>
    <row r="4336" spans="1:10" hidden="1" x14ac:dyDescent="0.25">
      <c r="A4336" s="4">
        <f t="shared" si="167"/>
        <v>37573</v>
      </c>
      <c r="B4336">
        <v>2002</v>
      </c>
      <c r="C4336">
        <f t="shared" si="170"/>
        <v>11</v>
      </c>
      <c r="D4336">
        <f t="shared" si="170"/>
        <v>13</v>
      </c>
      <c r="E4336" s="6">
        <v>11</v>
      </c>
      <c r="F4336">
        <v>32.5</v>
      </c>
      <c r="G4336">
        <v>22</v>
      </c>
      <c r="H4336">
        <f t="shared" si="168"/>
        <v>27.25</v>
      </c>
      <c r="I4336">
        <v>8</v>
      </c>
      <c r="J4336" s="2"/>
    </row>
    <row r="4337" spans="1:9" hidden="1" x14ac:dyDescent="0.25">
      <c r="A4337" s="4">
        <f t="shared" si="167"/>
        <v>37574</v>
      </c>
      <c r="B4337">
        <v>2002</v>
      </c>
      <c r="C4337">
        <f t="shared" si="170"/>
        <v>11</v>
      </c>
      <c r="D4337">
        <f t="shared" si="170"/>
        <v>14</v>
      </c>
      <c r="E4337" s="6">
        <v>0</v>
      </c>
      <c r="F4337">
        <v>33</v>
      </c>
      <c r="G4337">
        <v>23</v>
      </c>
      <c r="H4337">
        <f t="shared" si="168"/>
        <v>28</v>
      </c>
      <c r="I4337">
        <v>7</v>
      </c>
    </row>
    <row r="4338" spans="1:9" hidden="1" x14ac:dyDescent="0.25">
      <c r="A4338" s="4">
        <f t="shared" si="167"/>
        <v>37575</v>
      </c>
      <c r="B4338">
        <v>2002</v>
      </c>
      <c r="C4338">
        <f t="shared" si="170"/>
        <v>11</v>
      </c>
      <c r="D4338">
        <f t="shared" si="170"/>
        <v>15</v>
      </c>
      <c r="E4338" s="6">
        <v>0</v>
      </c>
      <c r="F4338">
        <v>33.799999999999997</v>
      </c>
      <c r="G4338">
        <v>22</v>
      </c>
      <c r="H4338">
        <f t="shared" si="168"/>
        <v>27.9</v>
      </c>
      <c r="I4338">
        <v>8</v>
      </c>
    </row>
    <row r="4339" spans="1:9" hidden="1" x14ac:dyDescent="0.25">
      <c r="A4339" s="4">
        <f t="shared" si="167"/>
        <v>37576</v>
      </c>
      <c r="B4339">
        <v>2002</v>
      </c>
      <c r="C4339">
        <f t="shared" si="170"/>
        <v>11</v>
      </c>
      <c r="D4339">
        <f t="shared" si="170"/>
        <v>16</v>
      </c>
      <c r="E4339" s="6">
        <v>0</v>
      </c>
      <c r="F4339">
        <v>29.8</v>
      </c>
      <c r="G4339">
        <v>23</v>
      </c>
      <c r="H4339">
        <f t="shared" si="168"/>
        <v>26.4</v>
      </c>
      <c r="I4339">
        <v>10</v>
      </c>
    </row>
    <row r="4340" spans="1:9" hidden="1" x14ac:dyDescent="0.25">
      <c r="A4340" s="4">
        <f t="shared" si="167"/>
        <v>37577</v>
      </c>
      <c r="B4340">
        <v>2002</v>
      </c>
      <c r="C4340">
        <f t="shared" ref="C4340:D4359" si="171">C3244</f>
        <v>11</v>
      </c>
      <c r="D4340">
        <f t="shared" si="171"/>
        <v>17</v>
      </c>
      <c r="E4340" s="6">
        <v>84</v>
      </c>
      <c r="F4340">
        <v>29.7</v>
      </c>
      <c r="G4340">
        <v>21</v>
      </c>
      <c r="H4340">
        <f t="shared" si="168"/>
        <v>25.35</v>
      </c>
      <c r="I4340">
        <v>8.5</v>
      </c>
    </row>
    <row r="4341" spans="1:9" hidden="1" x14ac:dyDescent="0.25">
      <c r="A4341" s="4">
        <f t="shared" si="167"/>
        <v>37578</v>
      </c>
      <c r="B4341">
        <v>2002</v>
      </c>
      <c r="C4341">
        <f t="shared" si="171"/>
        <v>11</v>
      </c>
      <c r="D4341">
        <f t="shared" si="171"/>
        <v>18</v>
      </c>
      <c r="E4341" s="6">
        <v>81</v>
      </c>
      <c r="F4341">
        <v>28.5</v>
      </c>
      <c r="G4341">
        <v>22</v>
      </c>
      <c r="H4341">
        <f t="shared" si="168"/>
        <v>25.25</v>
      </c>
      <c r="I4341">
        <v>9</v>
      </c>
    </row>
    <row r="4342" spans="1:9" hidden="1" x14ac:dyDescent="0.25">
      <c r="A4342" s="4">
        <f t="shared" si="167"/>
        <v>37579</v>
      </c>
      <c r="B4342">
        <v>2002</v>
      </c>
      <c r="C4342">
        <f t="shared" si="171"/>
        <v>11</v>
      </c>
      <c r="D4342">
        <f t="shared" si="171"/>
        <v>19</v>
      </c>
      <c r="E4342" s="6">
        <v>13.6</v>
      </c>
      <c r="F4342">
        <v>32.5</v>
      </c>
      <c r="G4342">
        <v>23</v>
      </c>
      <c r="H4342">
        <f t="shared" si="168"/>
        <v>27.75</v>
      </c>
      <c r="I4342">
        <v>9</v>
      </c>
    </row>
    <row r="4343" spans="1:9" hidden="1" x14ac:dyDescent="0.25">
      <c r="A4343" s="4">
        <f t="shared" si="167"/>
        <v>37580</v>
      </c>
      <c r="B4343">
        <v>2002</v>
      </c>
      <c r="C4343">
        <f t="shared" si="171"/>
        <v>11</v>
      </c>
      <c r="D4343">
        <f t="shared" si="171"/>
        <v>20</v>
      </c>
      <c r="E4343" s="6">
        <v>60</v>
      </c>
      <c r="F4343">
        <v>29.6</v>
      </c>
      <c r="G4343">
        <v>23</v>
      </c>
      <c r="H4343">
        <f t="shared" si="168"/>
        <v>26.3</v>
      </c>
      <c r="I4343">
        <v>6</v>
      </c>
    </row>
    <row r="4344" spans="1:9" hidden="1" x14ac:dyDescent="0.25">
      <c r="A4344" s="4">
        <f t="shared" si="167"/>
        <v>37581</v>
      </c>
      <c r="B4344">
        <v>2002</v>
      </c>
      <c r="C4344">
        <f t="shared" si="171"/>
        <v>11</v>
      </c>
      <c r="D4344">
        <f t="shared" si="171"/>
        <v>21</v>
      </c>
      <c r="E4344" s="6">
        <v>2</v>
      </c>
      <c r="F4344">
        <v>30.6</v>
      </c>
      <c r="G4344">
        <v>23</v>
      </c>
      <c r="H4344">
        <f t="shared" si="168"/>
        <v>26.8</v>
      </c>
      <c r="I4344">
        <v>9.5</v>
      </c>
    </row>
    <row r="4345" spans="1:9" hidden="1" x14ac:dyDescent="0.25">
      <c r="A4345" s="4">
        <f t="shared" si="167"/>
        <v>37582</v>
      </c>
      <c r="B4345">
        <v>2002</v>
      </c>
      <c r="C4345">
        <f t="shared" si="171"/>
        <v>11</v>
      </c>
      <c r="D4345">
        <f t="shared" si="171"/>
        <v>22</v>
      </c>
      <c r="E4345" s="6">
        <v>1</v>
      </c>
      <c r="F4345">
        <v>30</v>
      </c>
      <c r="G4345">
        <v>23</v>
      </c>
      <c r="H4345">
        <f t="shared" si="168"/>
        <v>26.5</v>
      </c>
      <c r="I4345">
        <v>8</v>
      </c>
    </row>
    <row r="4346" spans="1:9" hidden="1" x14ac:dyDescent="0.25">
      <c r="A4346" s="4">
        <f t="shared" si="167"/>
        <v>37583</v>
      </c>
      <c r="B4346">
        <v>2002</v>
      </c>
      <c r="C4346">
        <f t="shared" si="171"/>
        <v>11</v>
      </c>
      <c r="D4346">
        <f t="shared" si="171"/>
        <v>23</v>
      </c>
      <c r="E4346" s="6">
        <v>23</v>
      </c>
      <c r="F4346">
        <v>32.5</v>
      </c>
      <c r="G4346">
        <v>22</v>
      </c>
      <c r="H4346">
        <f t="shared" si="168"/>
        <v>27.25</v>
      </c>
      <c r="I4346">
        <v>11.200000000000003</v>
      </c>
    </row>
    <row r="4347" spans="1:9" hidden="1" x14ac:dyDescent="0.25">
      <c r="A4347" s="4">
        <f t="shared" si="167"/>
        <v>37584</v>
      </c>
      <c r="B4347">
        <v>2002</v>
      </c>
      <c r="C4347">
        <f t="shared" si="171"/>
        <v>11</v>
      </c>
      <c r="D4347">
        <f t="shared" si="171"/>
        <v>24</v>
      </c>
      <c r="E4347" s="6">
        <v>23</v>
      </c>
      <c r="F4347">
        <v>33</v>
      </c>
      <c r="G4347">
        <v>23</v>
      </c>
      <c r="H4347">
        <f t="shared" si="168"/>
        <v>28</v>
      </c>
      <c r="I4347">
        <v>10.5</v>
      </c>
    </row>
    <row r="4348" spans="1:9" hidden="1" x14ac:dyDescent="0.25">
      <c r="A4348" s="4">
        <f t="shared" si="167"/>
        <v>37585</v>
      </c>
      <c r="B4348">
        <v>2002</v>
      </c>
      <c r="C4348">
        <f t="shared" si="171"/>
        <v>11</v>
      </c>
      <c r="D4348">
        <f t="shared" si="171"/>
        <v>25</v>
      </c>
      <c r="E4348" s="6">
        <v>13</v>
      </c>
      <c r="F4348">
        <v>32.5</v>
      </c>
      <c r="G4348">
        <v>23</v>
      </c>
      <c r="H4348">
        <f t="shared" si="168"/>
        <v>27.75</v>
      </c>
      <c r="I4348">
        <v>10</v>
      </c>
    </row>
    <row r="4349" spans="1:9" hidden="1" x14ac:dyDescent="0.25">
      <c r="A4349" s="4">
        <f t="shared" si="167"/>
        <v>37586</v>
      </c>
      <c r="B4349">
        <v>2002</v>
      </c>
      <c r="C4349">
        <f t="shared" si="171"/>
        <v>11</v>
      </c>
      <c r="D4349">
        <f t="shared" si="171"/>
        <v>26</v>
      </c>
      <c r="E4349" s="6">
        <v>0</v>
      </c>
      <c r="F4349">
        <v>30.2</v>
      </c>
      <c r="G4349">
        <v>23</v>
      </c>
      <c r="H4349">
        <f t="shared" si="168"/>
        <v>26.6</v>
      </c>
      <c r="I4349">
        <v>6.5</v>
      </c>
    </row>
    <row r="4350" spans="1:9" hidden="1" x14ac:dyDescent="0.25">
      <c r="A4350" s="4">
        <f t="shared" si="167"/>
        <v>37587</v>
      </c>
      <c r="B4350">
        <v>2002</v>
      </c>
      <c r="C4350">
        <f t="shared" si="171"/>
        <v>11</v>
      </c>
      <c r="D4350">
        <f t="shared" si="171"/>
        <v>27</v>
      </c>
      <c r="E4350" s="6">
        <v>42</v>
      </c>
      <c r="F4350">
        <v>32.299999999999997</v>
      </c>
      <c r="G4350">
        <v>21</v>
      </c>
      <c r="H4350">
        <f t="shared" si="168"/>
        <v>26.65</v>
      </c>
      <c r="I4350">
        <v>7.5</v>
      </c>
    </row>
    <row r="4351" spans="1:9" hidden="1" x14ac:dyDescent="0.25">
      <c r="A4351" s="4">
        <f t="shared" si="167"/>
        <v>37588</v>
      </c>
      <c r="B4351">
        <v>2002</v>
      </c>
      <c r="C4351">
        <f t="shared" si="171"/>
        <v>11</v>
      </c>
      <c r="D4351">
        <f t="shared" si="171"/>
        <v>28</v>
      </c>
      <c r="E4351" s="6">
        <v>0</v>
      </c>
      <c r="F4351">
        <v>33</v>
      </c>
      <c r="G4351">
        <v>21</v>
      </c>
      <c r="H4351">
        <f t="shared" si="168"/>
        <v>27</v>
      </c>
      <c r="I4351">
        <v>9.5</v>
      </c>
    </row>
    <row r="4352" spans="1:9" hidden="1" x14ac:dyDescent="0.25">
      <c r="A4352" s="4">
        <f t="shared" si="167"/>
        <v>37589</v>
      </c>
      <c r="B4352">
        <v>2002</v>
      </c>
      <c r="C4352">
        <f t="shared" si="171"/>
        <v>11</v>
      </c>
      <c r="D4352">
        <f t="shared" si="171"/>
        <v>29</v>
      </c>
      <c r="E4352" s="6">
        <v>0</v>
      </c>
      <c r="F4352">
        <v>33.5</v>
      </c>
      <c r="G4352">
        <v>21</v>
      </c>
      <c r="H4352">
        <f t="shared" si="168"/>
        <v>27.25</v>
      </c>
      <c r="I4352">
        <v>9</v>
      </c>
    </row>
    <row r="4353" spans="1:9" hidden="1" x14ac:dyDescent="0.25">
      <c r="A4353" s="4">
        <f t="shared" si="167"/>
        <v>37590</v>
      </c>
      <c r="B4353">
        <v>2002</v>
      </c>
      <c r="C4353">
        <f t="shared" si="171"/>
        <v>11</v>
      </c>
      <c r="D4353">
        <f t="shared" si="171"/>
        <v>30</v>
      </c>
      <c r="E4353" s="6">
        <v>0</v>
      </c>
      <c r="F4353">
        <v>33</v>
      </c>
      <c r="G4353">
        <v>22</v>
      </c>
      <c r="H4353">
        <f t="shared" si="168"/>
        <v>27.5</v>
      </c>
      <c r="I4353">
        <v>10</v>
      </c>
    </row>
    <row r="4354" spans="1:9" hidden="1" x14ac:dyDescent="0.25">
      <c r="A4354" s="4">
        <f t="shared" si="167"/>
        <v>37591</v>
      </c>
      <c r="B4354">
        <v>2002</v>
      </c>
      <c r="C4354">
        <f t="shared" si="171"/>
        <v>12</v>
      </c>
      <c r="D4354">
        <f t="shared" si="171"/>
        <v>1</v>
      </c>
      <c r="E4354" s="6">
        <v>0</v>
      </c>
      <c r="F4354">
        <v>33</v>
      </c>
      <c r="G4354">
        <v>23</v>
      </c>
      <c r="H4354">
        <f t="shared" si="168"/>
        <v>28</v>
      </c>
      <c r="I4354">
        <v>9.7999999999999972</v>
      </c>
    </row>
    <row r="4355" spans="1:9" hidden="1" x14ac:dyDescent="0.25">
      <c r="A4355" s="4">
        <f t="shared" ref="A4355:A4418" si="172">DATE(B4355,C4355,D4355)</f>
        <v>37592</v>
      </c>
      <c r="B4355">
        <v>2002</v>
      </c>
      <c r="C4355">
        <f t="shared" si="171"/>
        <v>12</v>
      </c>
      <c r="D4355">
        <f t="shared" si="171"/>
        <v>2</v>
      </c>
      <c r="E4355" s="6">
        <v>0</v>
      </c>
      <c r="F4355">
        <v>32</v>
      </c>
      <c r="G4355">
        <v>23</v>
      </c>
      <c r="H4355">
        <f t="shared" ref="H4355:H4418" si="173">(F4355+G4355)/2</f>
        <v>27.5</v>
      </c>
      <c r="I4355">
        <v>5</v>
      </c>
    </row>
    <row r="4356" spans="1:9" hidden="1" x14ac:dyDescent="0.25">
      <c r="A4356" s="4">
        <f t="shared" si="172"/>
        <v>37593</v>
      </c>
      <c r="B4356">
        <v>2002</v>
      </c>
      <c r="C4356">
        <f t="shared" si="171"/>
        <v>12</v>
      </c>
      <c r="D4356">
        <f t="shared" si="171"/>
        <v>3</v>
      </c>
      <c r="E4356" s="6">
        <v>0.8</v>
      </c>
      <c r="F4356">
        <v>33.799999999999997</v>
      </c>
      <c r="G4356">
        <v>23</v>
      </c>
      <c r="H4356">
        <f t="shared" si="173"/>
        <v>28.4</v>
      </c>
      <c r="I4356">
        <v>8.8000000000000007</v>
      </c>
    </row>
    <row r="4357" spans="1:9" hidden="1" x14ac:dyDescent="0.25">
      <c r="A4357" s="4">
        <f t="shared" si="172"/>
        <v>37594</v>
      </c>
      <c r="B4357">
        <v>2002</v>
      </c>
      <c r="C4357">
        <f t="shared" si="171"/>
        <v>12</v>
      </c>
      <c r="D4357">
        <f t="shared" si="171"/>
        <v>4</v>
      </c>
      <c r="E4357" s="6">
        <v>0.5</v>
      </c>
      <c r="F4357">
        <v>32.5</v>
      </c>
      <c r="G4357">
        <v>23</v>
      </c>
      <c r="H4357">
        <f t="shared" si="173"/>
        <v>27.75</v>
      </c>
      <c r="I4357">
        <v>10</v>
      </c>
    </row>
    <row r="4358" spans="1:9" hidden="1" x14ac:dyDescent="0.25">
      <c r="A4358" s="4">
        <f t="shared" si="172"/>
        <v>37595</v>
      </c>
      <c r="B4358">
        <v>2002</v>
      </c>
      <c r="C4358">
        <f t="shared" si="171"/>
        <v>12</v>
      </c>
      <c r="D4358">
        <f t="shared" si="171"/>
        <v>5</v>
      </c>
      <c r="E4358" s="6">
        <v>13</v>
      </c>
      <c r="F4358">
        <v>33</v>
      </c>
      <c r="G4358">
        <v>23</v>
      </c>
      <c r="H4358">
        <f t="shared" si="173"/>
        <v>28</v>
      </c>
      <c r="I4358">
        <v>8.5</v>
      </c>
    </row>
    <row r="4359" spans="1:9" hidden="1" x14ac:dyDescent="0.25">
      <c r="A4359" s="4">
        <f t="shared" si="172"/>
        <v>37596</v>
      </c>
      <c r="B4359">
        <v>2002</v>
      </c>
      <c r="C4359">
        <f t="shared" si="171"/>
        <v>12</v>
      </c>
      <c r="D4359">
        <f t="shared" si="171"/>
        <v>6</v>
      </c>
      <c r="E4359" s="6">
        <v>15</v>
      </c>
      <c r="F4359">
        <v>34.299999999999997</v>
      </c>
      <c r="G4359">
        <v>24</v>
      </c>
      <c r="H4359">
        <f t="shared" si="173"/>
        <v>29.15</v>
      </c>
      <c r="I4359">
        <v>9.5</v>
      </c>
    </row>
    <row r="4360" spans="1:9" hidden="1" x14ac:dyDescent="0.25">
      <c r="A4360" s="4">
        <f t="shared" si="172"/>
        <v>37597</v>
      </c>
      <c r="B4360">
        <v>2002</v>
      </c>
      <c r="C4360">
        <f t="shared" ref="C4360:D4379" si="174">C3264</f>
        <v>12</v>
      </c>
      <c r="D4360">
        <f t="shared" si="174"/>
        <v>7</v>
      </c>
      <c r="E4360" s="6">
        <v>1</v>
      </c>
      <c r="F4360">
        <v>32.200000000000003</v>
      </c>
      <c r="G4360">
        <v>24</v>
      </c>
      <c r="H4360">
        <f t="shared" si="173"/>
        <v>28.1</v>
      </c>
      <c r="I4360">
        <v>8</v>
      </c>
    </row>
    <row r="4361" spans="1:9" hidden="1" x14ac:dyDescent="0.25">
      <c r="A4361" s="4">
        <f t="shared" si="172"/>
        <v>37598</v>
      </c>
      <c r="B4361">
        <v>2002</v>
      </c>
      <c r="C4361">
        <f t="shared" si="174"/>
        <v>12</v>
      </c>
      <c r="D4361">
        <f t="shared" si="174"/>
        <v>8</v>
      </c>
      <c r="E4361" s="6">
        <v>1.2</v>
      </c>
      <c r="F4361">
        <v>31</v>
      </c>
      <c r="G4361">
        <v>23</v>
      </c>
      <c r="H4361">
        <f t="shared" si="173"/>
        <v>27</v>
      </c>
      <c r="I4361">
        <v>11</v>
      </c>
    </row>
    <row r="4362" spans="1:9" hidden="1" x14ac:dyDescent="0.25">
      <c r="A4362" s="4">
        <f t="shared" si="172"/>
        <v>37599</v>
      </c>
      <c r="B4362">
        <v>2002</v>
      </c>
      <c r="C4362">
        <f t="shared" si="174"/>
        <v>12</v>
      </c>
      <c r="D4362">
        <f t="shared" si="174"/>
        <v>9</v>
      </c>
      <c r="E4362" s="6">
        <v>32</v>
      </c>
      <c r="F4362">
        <v>26.5</v>
      </c>
      <c r="G4362">
        <v>23</v>
      </c>
      <c r="H4362">
        <f t="shared" si="173"/>
        <v>24.75</v>
      </c>
      <c r="I4362">
        <v>9.2000000000000028</v>
      </c>
    </row>
    <row r="4363" spans="1:9" hidden="1" x14ac:dyDescent="0.25">
      <c r="A4363" s="4">
        <f t="shared" si="172"/>
        <v>37600</v>
      </c>
      <c r="B4363">
        <v>2002</v>
      </c>
      <c r="C4363">
        <f t="shared" si="174"/>
        <v>12</v>
      </c>
      <c r="D4363">
        <f t="shared" si="174"/>
        <v>10</v>
      </c>
      <c r="E4363" s="6">
        <v>16</v>
      </c>
      <c r="F4363">
        <v>33.5</v>
      </c>
      <c r="G4363">
        <v>22</v>
      </c>
      <c r="H4363">
        <f t="shared" si="173"/>
        <v>27.75</v>
      </c>
      <c r="I4363">
        <v>7</v>
      </c>
    </row>
    <row r="4364" spans="1:9" hidden="1" x14ac:dyDescent="0.25">
      <c r="A4364" s="4">
        <f t="shared" si="172"/>
        <v>37601</v>
      </c>
      <c r="B4364">
        <v>2002</v>
      </c>
      <c r="C4364">
        <f t="shared" si="174"/>
        <v>12</v>
      </c>
      <c r="D4364">
        <f t="shared" si="174"/>
        <v>11</v>
      </c>
      <c r="E4364" s="6">
        <v>50</v>
      </c>
      <c r="F4364">
        <v>31.5</v>
      </c>
      <c r="G4364">
        <v>23</v>
      </c>
      <c r="H4364">
        <f t="shared" si="173"/>
        <v>27.25</v>
      </c>
      <c r="I4364">
        <v>8</v>
      </c>
    </row>
    <row r="4365" spans="1:9" hidden="1" x14ac:dyDescent="0.25">
      <c r="A4365" s="4">
        <f t="shared" si="172"/>
        <v>37602</v>
      </c>
      <c r="B4365">
        <v>2002</v>
      </c>
      <c r="C4365">
        <f t="shared" si="174"/>
        <v>12</v>
      </c>
      <c r="D4365">
        <f t="shared" si="174"/>
        <v>12</v>
      </c>
      <c r="E4365" s="6">
        <v>34</v>
      </c>
      <c r="F4365">
        <v>32.5</v>
      </c>
      <c r="G4365">
        <v>24</v>
      </c>
      <c r="H4365">
        <f t="shared" si="173"/>
        <v>28.25</v>
      </c>
      <c r="I4365">
        <v>9.6000000000000014</v>
      </c>
    </row>
    <row r="4366" spans="1:9" hidden="1" x14ac:dyDescent="0.25">
      <c r="A4366" s="4">
        <f t="shared" si="172"/>
        <v>37603</v>
      </c>
      <c r="B4366">
        <v>2002</v>
      </c>
      <c r="C4366">
        <f t="shared" si="174"/>
        <v>12</v>
      </c>
      <c r="D4366">
        <f t="shared" si="174"/>
        <v>13</v>
      </c>
      <c r="E4366" s="6">
        <v>106</v>
      </c>
      <c r="F4366">
        <v>33</v>
      </c>
      <c r="G4366">
        <v>24</v>
      </c>
      <c r="H4366">
        <f t="shared" si="173"/>
        <v>28.5</v>
      </c>
      <c r="I4366">
        <v>9.5</v>
      </c>
    </row>
    <row r="4367" spans="1:9" hidden="1" x14ac:dyDescent="0.25">
      <c r="A4367" s="4">
        <f t="shared" si="172"/>
        <v>37604</v>
      </c>
      <c r="B4367">
        <v>2002</v>
      </c>
      <c r="C4367">
        <f t="shared" si="174"/>
        <v>12</v>
      </c>
      <c r="D4367">
        <f t="shared" si="174"/>
        <v>14</v>
      </c>
      <c r="E4367" s="6">
        <v>11</v>
      </c>
      <c r="F4367">
        <v>33.799999999999997</v>
      </c>
      <c r="G4367">
        <v>23</v>
      </c>
      <c r="H4367">
        <f t="shared" si="173"/>
        <v>28.4</v>
      </c>
      <c r="I4367">
        <v>9.8999999999999986</v>
      </c>
    </row>
    <row r="4368" spans="1:9" hidden="1" x14ac:dyDescent="0.25">
      <c r="A4368" s="4">
        <f t="shared" si="172"/>
        <v>37605</v>
      </c>
      <c r="B4368">
        <v>2002</v>
      </c>
      <c r="C4368">
        <f t="shared" si="174"/>
        <v>12</v>
      </c>
      <c r="D4368">
        <f t="shared" si="174"/>
        <v>15</v>
      </c>
      <c r="E4368" s="6">
        <v>30</v>
      </c>
      <c r="F4368">
        <v>33.5</v>
      </c>
      <c r="G4368">
        <v>24</v>
      </c>
      <c r="H4368">
        <f t="shared" si="173"/>
        <v>28.75</v>
      </c>
      <c r="I4368">
        <v>11</v>
      </c>
    </row>
    <row r="4369" spans="1:9" hidden="1" x14ac:dyDescent="0.25">
      <c r="A4369" s="4">
        <f t="shared" si="172"/>
        <v>37606</v>
      </c>
      <c r="B4369">
        <v>2002</v>
      </c>
      <c r="C4369">
        <f t="shared" si="174"/>
        <v>12</v>
      </c>
      <c r="D4369">
        <f t="shared" si="174"/>
        <v>16</v>
      </c>
      <c r="E4369" s="6">
        <v>1</v>
      </c>
      <c r="F4369">
        <v>32</v>
      </c>
      <c r="G4369">
        <v>23</v>
      </c>
      <c r="H4369">
        <f t="shared" si="173"/>
        <v>27.5</v>
      </c>
      <c r="I4369">
        <v>8</v>
      </c>
    </row>
    <row r="4370" spans="1:9" hidden="1" x14ac:dyDescent="0.25">
      <c r="A4370" s="4">
        <f t="shared" si="172"/>
        <v>37607</v>
      </c>
      <c r="B4370">
        <v>2002</v>
      </c>
      <c r="C4370">
        <f t="shared" si="174"/>
        <v>12</v>
      </c>
      <c r="D4370">
        <f t="shared" si="174"/>
        <v>17</v>
      </c>
      <c r="E4370" s="6">
        <v>9</v>
      </c>
      <c r="F4370">
        <v>33.5</v>
      </c>
      <c r="G4370">
        <v>23</v>
      </c>
      <c r="H4370">
        <f t="shared" si="173"/>
        <v>28.25</v>
      </c>
      <c r="I4370">
        <v>8.5</v>
      </c>
    </row>
    <row r="4371" spans="1:9" hidden="1" x14ac:dyDescent="0.25">
      <c r="A4371" s="4">
        <f t="shared" si="172"/>
        <v>37608</v>
      </c>
      <c r="B4371">
        <v>2002</v>
      </c>
      <c r="C4371">
        <f t="shared" si="174"/>
        <v>12</v>
      </c>
      <c r="D4371">
        <f t="shared" si="174"/>
        <v>18</v>
      </c>
      <c r="E4371" s="6">
        <v>0</v>
      </c>
      <c r="F4371">
        <v>33.200000000000003</v>
      </c>
      <c r="G4371">
        <v>23</v>
      </c>
      <c r="H4371">
        <f t="shared" si="173"/>
        <v>28.1</v>
      </c>
      <c r="I4371">
        <v>9.5</v>
      </c>
    </row>
    <row r="4372" spans="1:9" hidden="1" x14ac:dyDescent="0.25">
      <c r="A4372" s="4">
        <f t="shared" si="172"/>
        <v>37609</v>
      </c>
      <c r="B4372">
        <v>2002</v>
      </c>
      <c r="C4372">
        <f t="shared" si="174"/>
        <v>12</v>
      </c>
      <c r="D4372">
        <f t="shared" si="174"/>
        <v>19</v>
      </c>
      <c r="E4372" s="6">
        <v>0</v>
      </c>
      <c r="F4372">
        <v>34</v>
      </c>
      <c r="G4372">
        <v>23</v>
      </c>
      <c r="H4372">
        <f t="shared" si="173"/>
        <v>28.5</v>
      </c>
      <c r="I4372">
        <v>9.5</v>
      </c>
    </row>
    <row r="4373" spans="1:9" hidden="1" x14ac:dyDescent="0.25">
      <c r="A4373" s="4">
        <f t="shared" si="172"/>
        <v>37610</v>
      </c>
      <c r="B4373">
        <v>2002</v>
      </c>
      <c r="C4373">
        <f t="shared" si="174"/>
        <v>12</v>
      </c>
      <c r="D4373">
        <f t="shared" si="174"/>
        <v>20</v>
      </c>
      <c r="E4373" s="6">
        <v>1</v>
      </c>
      <c r="F4373">
        <v>33.6</v>
      </c>
      <c r="G4373">
        <v>23</v>
      </c>
      <c r="H4373">
        <f t="shared" si="173"/>
        <v>28.3</v>
      </c>
      <c r="I4373">
        <v>9.5</v>
      </c>
    </row>
    <row r="4374" spans="1:9" hidden="1" x14ac:dyDescent="0.25">
      <c r="A4374" s="4">
        <f t="shared" si="172"/>
        <v>37611</v>
      </c>
      <c r="B4374">
        <v>2002</v>
      </c>
      <c r="C4374">
        <f t="shared" si="174"/>
        <v>12</v>
      </c>
      <c r="D4374">
        <f t="shared" si="174"/>
        <v>21</v>
      </c>
      <c r="E4374" s="6">
        <v>14</v>
      </c>
      <c r="F4374">
        <v>33.4</v>
      </c>
      <c r="G4374">
        <v>23</v>
      </c>
      <c r="H4374">
        <f t="shared" si="173"/>
        <v>28.2</v>
      </c>
      <c r="I4374">
        <v>6.8000000000000007</v>
      </c>
    </row>
    <row r="4375" spans="1:9" hidden="1" x14ac:dyDescent="0.25">
      <c r="A4375" s="4">
        <f t="shared" si="172"/>
        <v>37612</v>
      </c>
      <c r="B4375">
        <v>2002</v>
      </c>
      <c r="C4375">
        <f t="shared" si="174"/>
        <v>12</v>
      </c>
      <c r="D4375">
        <f t="shared" si="174"/>
        <v>22</v>
      </c>
      <c r="E4375" s="6">
        <v>44</v>
      </c>
      <c r="F4375">
        <v>31.5</v>
      </c>
      <c r="G4375">
        <v>24</v>
      </c>
      <c r="H4375">
        <f t="shared" si="173"/>
        <v>27.75</v>
      </c>
      <c r="I4375">
        <v>7</v>
      </c>
    </row>
    <row r="4376" spans="1:9" hidden="1" x14ac:dyDescent="0.25">
      <c r="A4376" s="4">
        <f t="shared" si="172"/>
        <v>37613</v>
      </c>
      <c r="B4376">
        <v>2002</v>
      </c>
      <c r="C4376">
        <f t="shared" si="174"/>
        <v>12</v>
      </c>
      <c r="D4376">
        <f t="shared" si="174"/>
        <v>23</v>
      </c>
      <c r="E4376" s="6">
        <v>12</v>
      </c>
      <c r="F4376">
        <v>32.5</v>
      </c>
      <c r="G4376">
        <v>24</v>
      </c>
      <c r="H4376">
        <f t="shared" si="173"/>
        <v>28.25</v>
      </c>
      <c r="I4376">
        <v>6</v>
      </c>
    </row>
    <row r="4377" spans="1:9" hidden="1" x14ac:dyDescent="0.25">
      <c r="A4377" s="4">
        <f t="shared" si="172"/>
        <v>37614</v>
      </c>
      <c r="B4377">
        <v>2002</v>
      </c>
      <c r="C4377">
        <f t="shared" si="174"/>
        <v>12</v>
      </c>
      <c r="D4377">
        <f t="shared" si="174"/>
        <v>24</v>
      </c>
      <c r="E4377" s="6">
        <v>3</v>
      </c>
      <c r="F4377">
        <v>31</v>
      </c>
      <c r="G4377">
        <v>23</v>
      </c>
      <c r="H4377">
        <f t="shared" si="173"/>
        <v>27</v>
      </c>
      <c r="I4377">
        <v>6.5</v>
      </c>
    </row>
    <row r="4378" spans="1:9" hidden="1" x14ac:dyDescent="0.25">
      <c r="A4378" s="4">
        <f t="shared" si="172"/>
        <v>37615</v>
      </c>
      <c r="B4378">
        <v>2002</v>
      </c>
      <c r="C4378">
        <f t="shared" si="174"/>
        <v>12</v>
      </c>
      <c r="D4378">
        <f t="shared" si="174"/>
        <v>25</v>
      </c>
      <c r="E4378" s="6">
        <v>8</v>
      </c>
      <c r="F4378">
        <v>27.5</v>
      </c>
      <c r="G4378">
        <v>23</v>
      </c>
      <c r="H4378">
        <f t="shared" si="173"/>
        <v>25.25</v>
      </c>
      <c r="I4378">
        <v>4</v>
      </c>
    </row>
    <row r="4379" spans="1:9" hidden="1" x14ac:dyDescent="0.25">
      <c r="A4379" s="4">
        <f t="shared" si="172"/>
        <v>37616</v>
      </c>
      <c r="B4379">
        <v>2002</v>
      </c>
      <c r="C4379">
        <f t="shared" si="174"/>
        <v>12</v>
      </c>
      <c r="D4379">
        <f t="shared" si="174"/>
        <v>26</v>
      </c>
      <c r="E4379" s="6">
        <v>67</v>
      </c>
      <c r="F4379">
        <v>29.2</v>
      </c>
      <c r="G4379">
        <v>23</v>
      </c>
      <c r="H4379">
        <f t="shared" si="173"/>
        <v>26.1</v>
      </c>
      <c r="I4379">
        <v>9.6000000000000014</v>
      </c>
    </row>
    <row r="4380" spans="1:9" hidden="1" x14ac:dyDescent="0.25">
      <c r="A4380" s="4">
        <f t="shared" si="172"/>
        <v>37617</v>
      </c>
      <c r="B4380">
        <v>2002</v>
      </c>
      <c r="C4380">
        <f t="shared" ref="C4380:D4384" si="175">C3284</f>
        <v>12</v>
      </c>
      <c r="D4380">
        <f t="shared" si="175"/>
        <v>27</v>
      </c>
      <c r="E4380" s="6">
        <v>27</v>
      </c>
      <c r="F4380">
        <v>31.5</v>
      </c>
      <c r="G4380">
        <v>23</v>
      </c>
      <c r="H4380">
        <f t="shared" si="173"/>
        <v>27.25</v>
      </c>
      <c r="I4380">
        <v>10.5</v>
      </c>
    </row>
    <row r="4381" spans="1:9" hidden="1" x14ac:dyDescent="0.25">
      <c r="A4381" s="4">
        <f t="shared" si="172"/>
        <v>37618</v>
      </c>
      <c r="B4381">
        <v>2002</v>
      </c>
      <c r="C4381">
        <f t="shared" si="175"/>
        <v>12</v>
      </c>
      <c r="D4381">
        <f t="shared" si="175"/>
        <v>28</v>
      </c>
      <c r="E4381" s="6">
        <v>0.4</v>
      </c>
      <c r="F4381">
        <v>31.4</v>
      </c>
      <c r="G4381">
        <v>23</v>
      </c>
      <c r="H4381">
        <f t="shared" si="173"/>
        <v>27.2</v>
      </c>
      <c r="I4381">
        <v>9.5</v>
      </c>
    </row>
    <row r="4382" spans="1:9" hidden="1" x14ac:dyDescent="0.25">
      <c r="A4382" s="4">
        <f t="shared" si="172"/>
        <v>37619</v>
      </c>
      <c r="B4382">
        <v>2002</v>
      </c>
      <c r="C4382">
        <f t="shared" si="175"/>
        <v>12</v>
      </c>
      <c r="D4382">
        <f t="shared" si="175"/>
        <v>29</v>
      </c>
      <c r="E4382" s="6">
        <v>9</v>
      </c>
      <c r="F4382">
        <v>31.5</v>
      </c>
      <c r="G4382">
        <v>23</v>
      </c>
      <c r="H4382">
        <f t="shared" si="173"/>
        <v>27.25</v>
      </c>
      <c r="I4382">
        <v>10</v>
      </c>
    </row>
    <row r="4383" spans="1:9" hidden="1" x14ac:dyDescent="0.25">
      <c r="A4383" s="4">
        <f t="shared" si="172"/>
        <v>37620</v>
      </c>
      <c r="B4383">
        <v>2002</v>
      </c>
      <c r="C4383">
        <f t="shared" si="175"/>
        <v>12</v>
      </c>
      <c r="D4383">
        <f t="shared" si="175"/>
        <v>30</v>
      </c>
      <c r="E4383" s="6">
        <v>1</v>
      </c>
      <c r="F4383">
        <v>32</v>
      </c>
      <c r="G4383">
        <v>23</v>
      </c>
      <c r="H4383">
        <f t="shared" si="173"/>
        <v>27.5</v>
      </c>
      <c r="I4383">
        <v>7</v>
      </c>
    </row>
    <row r="4384" spans="1:9" hidden="1" x14ac:dyDescent="0.25">
      <c r="A4384" s="4">
        <f t="shared" si="172"/>
        <v>37621</v>
      </c>
      <c r="B4384">
        <v>2002</v>
      </c>
      <c r="C4384">
        <f t="shared" si="175"/>
        <v>12</v>
      </c>
      <c r="D4384">
        <f t="shared" si="175"/>
        <v>31</v>
      </c>
      <c r="E4384" s="6">
        <v>0</v>
      </c>
      <c r="F4384">
        <v>33.299999999999997</v>
      </c>
      <c r="G4384">
        <v>23</v>
      </c>
      <c r="H4384">
        <f t="shared" si="173"/>
        <v>28.15</v>
      </c>
      <c r="I4384">
        <v>10.600000000000001</v>
      </c>
    </row>
    <row r="4385" spans="1:9" hidden="1" x14ac:dyDescent="0.25">
      <c r="A4385" s="4">
        <f t="shared" si="172"/>
        <v>37622</v>
      </c>
      <c r="B4385">
        <v>2003</v>
      </c>
      <c r="C4385">
        <f t="shared" ref="C4385:D4404" si="176">C2924</f>
        <v>1</v>
      </c>
      <c r="D4385">
        <f t="shared" si="176"/>
        <v>1</v>
      </c>
      <c r="E4385" s="6">
        <v>0</v>
      </c>
      <c r="F4385">
        <v>33.5</v>
      </c>
      <c r="G4385">
        <v>23</v>
      </c>
      <c r="H4385">
        <f t="shared" si="173"/>
        <v>28.25</v>
      </c>
      <c r="I4385">
        <v>9</v>
      </c>
    </row>
    <row r="4386" spans="1:9" hidden="1" x14ac:dyDescent="0.25">
      <c r="A4386" s="4">
        <f t="shared" si="172"/>
        <v>37623</v>
      </c>
      <c r="B4386">
        <v>2003</v>
      </c>
      <c r="C4386">
        <f t="shared" si="176"/>
        <v>1</v>
      </c>
      <c r="D4386">
        <f t="shared" si="176"/>
        <v>2</v>
      </c>
      <c r="E4386" s="6">
        <v>0</v>
      </c>
      <c r="F4386">
        <v>33</v>
      </c>
      <c r="G4386">
        <v>23</v>
      </c>
      <c r="H4386">
        <f t="shared" si="173"/>
        <v>28</v>
      </c>
      <c r="I4386">
        <v>11.299999999999997</v>
      </c>
    </row>
    <row r="4387" spans="1:9" hidden="1" x14ac:dyDescent="0.25">
      <c r="A4387" s="4">
        <f t="shared" si="172"/>
        <v>37624</v>
      </c>
      <c r="B4387">
        <v>2003</v>
      </c>
      <c r="C4387">
        <f t="shared" si="176"/>
        <v>1</v>
      </c>
      <c r="D4387">
        <f t="shared" si="176"/>
        <v>3</v>
      </c>
      <c r="E4387" s="6">
        <v>0</v>
      </c>
      <c r="F4387">
        <v>32</v>
      </c>
      <c r="G4387">
        <v>22</v>
      </c>
      <c r="H4387">
        <f t="shared" si="173"/>
        <v>27</v>
      </c>
      <c r="I4387">
        <v>10</v>
      </c>
    </row>
    <row r="4388" spans="1:9" hidden="1" x14ac:dyDescent="0.25">
      <c r="A4388" s="4">
        <f t="shared" si="172"/>
        <v>37625</v>
      </c>
      <c r="B4388">
        <v>2003</v>
      </c>
      <c r="C4388">
        <f t="shared" si="176"/>
        <v>1</v>
      </c>
      <c r="D4388">
        <f t="shared" si="176"/>
        <v>4</v>
      </c>
      <c r="E4388" s="6">
        <v>0</v>
      </c>
      <c r="F4388">
        <v>33.200000000000003</v>
      </c>
      <c r="G4388">
        <v>22</v>
      </c>
      <c r="H4388">
        <f t="shared" si="173"/>
        <v>27.6</v>
      </c>
      <c r="I4388">
        <v>9.3999999999999986</v>
      </c>
    </row>
    <row r="4389" spans="1:9" hidden="1" x14ac:dyDescent="0.25">
      <c r="A4389" s="4">
        <f t="shared" si="172"/>
        <v>37626</v>
      </c>
      <c r="B4389">
        <v>2003</v>
      </c>
      <c r="C4389">
        <f t="shared" si="176"/>
        <v>1</v>
      </c>
      <c r="D4389">
        <f t="shared" si="176"/>
        <v>5</v>
      </c>
      <c r="E4389" s="6">
        <v>0</v>
      </c>
      <c r="F4389">
        <v>33</v>
      </c>
      <c r="G4389">
        <v>22</v>
      </c>
      <c r="H4389">
        <f t="shared" si="173"/>
        <v>27.5</v>
      </c>
      <c r="I4389">
        <v>7.5</v>
      </c>
    </row>
    <row r="4390" spans="1:9" hidden="1" x14ac:dyDescent="0.25">
      <c r="A4390" s="4">
        <f t="shared" si="172"/>
        <v>37627</v>
      </c>
      <c r="B4390">
        <v>2003</v>
      </c>
      <c r="C4390">
        <f t="shared" si="176"/>
        <v>1</v>
      </c>
      <c r="D4390">
        <f t="shared" si="176"/>
        <v>6</v>
      </c>
      <c r="E4390" s="6">
        <v>0</v>
      </c>
      <c r="F4390">
        <v>32.700000000000003</v>
      </c>
      <c r="G4390">
        <v>21</v>
      </c>
      <c r="H4390">
        <f t="shared" si="173"/>
        <v>26.85</v>
      </c>
      <c r="I4390">
        <v>8</v>
      </c>
    </row>
    <row r="4391" spans="1:9" hidden="1" x14ac:dyDescent="0.25">
      <c r="A4391" s="4">
        <f t="shared" si="172"/>
        <v>37628</v>
      </c>
      <c r="B4391">
        <v>2003</v>
      </c>
      <c r="C4391">
        <f t="shared" si="176"/>
        <v>1</v>
      </c>
      <c r="D4391">
        <f t="shared" si="176"/>
        <v>7</v>
      </c>
      <c r="E4391" s="6">
        <v>0</v>
      </c>
      <c r="F4391">
        <v>33</v>
      </c>
      <c r="G4391">
        <v>22</v>
      </c>
      <c r="H4391">
        <f t="shared" si="173"/>
        <v>27.5</v>
      </c>
      <c r="I4391">
        <v>5.5</v>
      </c>
    </row>
    <row r="4392" spans="1:9" hidden="1" x14ac:dyDescent="0.25">
      <c r="A4392" s="4">
        <f t="shared" si="172"/>
        <v>37629</v>
      </c>
      <c r="B4392">
        <v>2003</v>
      </c>
      <c r="C4392">
        <f t="shared" si="176"/>
        <v>1</v>
      </c>
      <c r="D4392">
        <f t="shared" si="176"/>
        <v>8</v>
      </c>
      <c r="E4392" s="6">
        <v>90</v>
      </c>
      <c r="F4392">
        <v>33.5</v>
      </c>
      <c r="G4392">
        <v>23</v>
      </c>
      <c r="H4392">
        <f t="shared" si="173"/>
        <v>28.25</v>
      </c>
      <c r="I4392">
        <v>8</v>
      </c>
    </row>
    <row r="4393" spans="1:9" hidden="1" x14ac:dyDescent="0.25">
      <c r="A4393" s="4">
        <f t="shared" si="172"/>
        <v>37630</v>
      </c>
      <c r="B4393">
        <v>2003</v>
      </c>
      <c r="C4393">
        <f t="shared" si="176"/>
        <v>1</v>
      </c>
      <c r="D4393">
        <f t="shared" si="176"/>
        <v>9</v>
      </c>
      <c r="E4393" s="6">
        <v>0</v>
      </c>
      <c r="F4393">
        <v>32</v>
      </c>
      <c r="G4393">
        <v>24</v>
      </c>
      <c r="H4393">
        <f t="shared" si="173"/>
        <v>28</v>
      </c>
      <c r="I4393">
        <v>7.3999999999999986</v>
      </c>
    </row>
    <row r="4394" spans="1:9" hidden="1" x14ac:dyDescent="0.25">
      <c r="A4394" s="4">
        <f t="shared" si="172"/>
        <v>37631</v>
      </c>
      <c r="B4394">
        <v>2003</v>
      </c>
      <c r="C4394">
        <f t="shared" si="176"/>
        <v>1</v>
      </c>
      <c r="D4394">
        <f t="shared" si="176"/>
        <v>10</v>
      </c>
      <c r="E4394" s="6">
        <v>1</v>
      </c>
      <c r="F4394">
        <v>32.5</v>
      </c>
      <c r="G4394">
        <v>23</v>
      </c>
      <c r="H4394">
        <f t="shared" si="173"/>
        <v>27.75</v>
      </c>
      <c r="I4394">
        <v>7.3999999999999986</v>
      </c>
    </row>
    <row r="4395" spans="1:9" hidden="1" x14ac:dyDescent="0.25">
      <c r="A4395" s="4">
        <f t="shared" si="172"/>
        <v>37632</v>
      </c>
      <c r="B4395">
        <v>2003</v>
      </c>
      <c r="C4395">
        <f t="shared" si="176"/>
        <v>1</v>
      </c>
      <c r="D4395">
        <f t="shared" si="176"/>
        <v>11</v>
      </c>
      <c r="E4395" s="6">
        <v>3</v>
      </c>
      <c r="F4395">
        <v>33.200000000000003</v>
      </c>
      <c r="G4395">
        <v>23</v>
      </c>
      <c r="H4395">
        <f t="shared" si="173"/>
        <v>28.1</v>
      </c>
      <c r="I4395">
        <v>7.5</v>
      </c>
    </row>
    <row r="4396" spans="1:9" hidden="1" x14ac:dyDescent="0.25">
      <c r="A4396" s="4">
        <f t="shared" si="172"/>
        <v>37633</v>
      </c>
      <c r="B4396">
        <v>2003</v>
      </c>
      <c r="C4396">
        <f t="shared" si="176"/>
        <v>1</v>
      </c>
      <c r="D4396">
        <f t="shared" si="176"/>
        <v>12</v>
      </c>
      <c r="E4396" s="6">
        <v>0</v>
      </c>
      <c r="F4396">
        <v>33</v>
      </c>
      <c r="G4396">
        <v>24</v>
      </c>
      <c r="H4396">
        <f t="shared" si="173"/>
        <v>28.5</v>
      </c>
      <c r="I4396">
        <v>8</v>
      </c>
    </row>
    <row r="4397" spans="1:9" hidden="1" x14ac:dyDescent="0.25">
      <c r="A4397" s="4">
        <f t="shared" si="172"/>
        <v>37634</v>
      </c>
      <c r="B4397">
        <v>2003</v>
      </c>
      <c r="C4397">
        <f t="shared" si="176"/>
        <v>1</v>
      </c>
      <c r="D4397">
        <f t="shared" si="176"/>
        <v>13</v>
      </c>
      <c r="E4397" s="6">
        <v>0</v>
      </c>
      <c r="F4397">
        <v>33</v>
      </c>
      <c r="G4397">
        <v>23</v>
      </c>
      <c r="H4397">
        <f t="shared" si="173"/>
        <v>28</v>
      </c>
      <c r="I4397">
        <v>9</v>
      </c>
    </row>
    <row r="4398" spans="1:9" hidden="1" x14ac:dyDescent="0.25">
      <c r="A4398" s="4">
        <f t="shared" si="172"/>
        <v>37635</v>
      </c>
      <c r="B4398">
        <v>2003</v>
      </c>
      <c r="C4398">
        <f t="shared" si="176"/>
        <v>1</v>
      </c>
      <c r="D4398">
        <f t="shared" si="176"/>
        <v>14</v>
      </c>
      <c r="E4398" s="6">
        <v>18</v>
      </c>
      <c r="F4398">
        <v>33.5</v>
      </c>
      <c r="G4398">
        <v>23</v>
      </c>
      <c r="H4398">
        <f t="shared" si="173"/>
        <v>28.25</v>
      </c>
      <c r="I4398">
        <v>9.5</v>
      </c>
    </row>
    <row r="4399" spans="1:9" hidden="1" x14ac:dyDescent="0.25">
      <c r="A4399" s="4">
        <f t="shared" si="172"/>
        <v>37636</v>
      </c>
      <c r="B4399">
        <v>2003</v>
      </c>
      <c r="C4399">
        <f t="shared" si="176"/>
        <v>1</v>
      </c>
      <c r="D4399">
        <f t="shared" si="176"/>
        <v>15</v>
      </c>
      <c r="E4399" s="6">
        <v>0</v>
      </c>
      <c r="F4399">
        <v>33.4</v>
      </c>
      <c r="G4399">
        <v>23</v>
      </c>
      <c r="H4399">
        <f t="shared" si="173"/>
        <v>28.2</v>
      </c>
      <c r="I4399">
        <v>10.200000000000003</v>
      </c>
    </row>
    <row r="4400" spans="1:9" hidden="1" x14ac:dyDescent="0.25">
      <c r="A4400" s="4">
        <f t="shared" si="172"/>
        <v>37637</v>
      </c>
      <c r="B4400">
        <v>2003</v>
      </c>
      <c r="C4400">
        <f t="shared" si="176"/>
        <v>1</v>
      </c>
      <c r="D4400">
        <f t="shared" si="176"/>
        <v>16</v>
      </c>
      <c r="E4400" s="6">
        <v>0</v>
      </c>
      <c r="F4400">
        <v>34.200000000000003</v>
      </c>
      <c r="G4400">
        <v>23</v>
      </c>
      <c r="H4400">
        <f t="shared" si="173"/>
        <v>28.6</v>
      </c>
      <c r="I4400">
        <v>6.5</v>
      </c>
    </row>
    <row r="4401" spans="1:9" hidden="1" x14ac:dyDescent="0.25">
      <c r="A4401" s="4">
        <f t="shared" si="172"/>
        <v>37638</v>
      </c>
      <c r="B4401">
        <v>2003</v>
      </c>
      <c r="C4401">
        <f t="shared" si="176"/>
        <v>1</v>
      </c>
      <c r="D4401">
        <f t="shared" si="176"/>
        <v>17</v>
      </c>
      <c r="E4401" s="6">
        <v>2</v>
      </c>
      <c r="F4401">
        <v>33.799999999999997</v>
      </c>
      <c r="G4401">
        <v>23</v>
      </c>
      <c r="H4401">
        <f t="shared" si="173"/>
        <v>28.4</v>
      </c>
      <c r="I4401">
        <v>10</v>
      </c>
    </row>
    <row r="4402" spans="1:9" hidden="1" x14ac:dyDescent="0.25">
      <c r="A4402" s="4">
        <f t="shared" si="172"/>
        <v>37639</v>
      </c>
      <c r="B4402">
        <v>2003</v>
      </c>
      <c r="C4402">
        <f t="shared" si="176"/>
        <v>1</v>
      </c>
      <c r="D4402">
        <f t="shared" si="176"/>
        <v>18</v>
      </c>
      <c r="E4402" s="6">
        <v>0</v>
      </c>
      <c r="F4402">
        <v>33.200000000000003</v>
      </c>
      <c r="G4402">
        <v>23</v>
      </c>
      <c r="H4402">
        <f t="shared" si="173"/>
        <v>28.1</v>
      </c>
      <c r="I4402">
        <v>9</v>
      </c>
    </row>
    <row r="4403" spans="1:9" hidden="1" x14ac:dyDescent="0.25">
      <c r="A4403" s="4">
        <f t="shared" si="172"/>
        <v>37640</v>
      </c>
      <c r="B4403">
        <v>2003</v>
      </c>
      <c r="C4403">
        <f t="shared" si="176"/>
        <v>1</v>
      </c>
      <c r="D4403">
        <f t="shared" si="176"/>
        <v>19</v>
      </c>
      <c r="E4403" s="6">
        <v>0</v>
      </c>
      <c r="F4403">
        <v>33</v>
      </c>
      <c r="G4403">
        <v>24</v>
      </c>
      <c r="H4403">
        <f t="shared" si="173"/>
        <v>28.5</v>
      </c>
      <c r="I4403">
        <v>9</v>
      </c>
    </row>
    <row r="4404" spans="1:9" hidden="1" x14ac:dyDescent="0.25">
      <c r="A4404" s="4">
        <f t="shared" si="172"/>
        <v>37641</v>
      </c>
      <c r="B4404">
        <v>2003</v>
      </c>
      <c r="C4404">
        <f t="shared" si="176"/>
        <v>1</v>
      </c>
      <c r="D4404">
        <f t="shared" si="176"/>
        <v>20</v>
      </c>
      <c r="E4404" s="6">
        <v>0</v>
      </c>
      <c r="F4404">
        <v>33</v>
      </c>
      <c r="G4404">
        <v>23</v>
      </c>
      <c r="H4404">
        <f t="shared" si="173"/>
        <v>28</v>
      </c>
      <c r="I4404">
        <v>10</v>
      </c>
    </row>
    <row r="4405" spans="1:9" hidden="1" x14ac:dyDescent="0.25">
      <c r="A4405" s="4">
        <f t="shared" si="172"/>
        <v>37642</v>
      </c>
      <c r="B4405">
        <v>2003</v>
      </c>
      <c r="C4405">
        <f t="shared" ref="C4405:D4424" si="177">C2944</f>
        <v>1</v>
      </c>
      <c r="D4405">
        <f t="shared" si="177"/>
        <v>21</v>
      </c>
      <c r="E4405" s="6">
        <v>0</v>
      </c>
      <c r="F4405">
        <v>32</v>
      </c>
      <c r="G4405">
        <v>23</v>
      </c>
      <c r="H4405">
        <f t="shared" si="173"/>
        <v>27.5</v>
      </c>
      <c r="I4405">
        <v>7</v>
      </c>
    </row>
    <row r="4406" spans="1:9" hidden="1" x14ac:dyDescent="0.25">
      <c r="A4406" s="4">
        <f t="shared" si="172"/>
        <v>37643</v>
      </c>
      <c r="B4406">
        <v>2003</v>
      </c>
      <c r="C4406">
        <f t="shared" si="177"/>
        <v>1</v>
      </c>
      <c r="D4406">
        <f t="shared" si="177"/>
        <v>22</v>
      </c>
      <c r="E4406" s="6">
        <v>0</v>
      </c>
      <c r="F4406">
        <v>33.700000000000003</v>
      </c>
      <c r="G4406">
        <v>23</v>
      </c>
      <c r="H4406">
        <f t="shared" si="173"/>
        <v>28.35</v>
      </c>
      <c r="I4406">
        <v>9</v>
      </c>
    </row>
    <row r="4407" spans="1:9" hidden="1" x14ac:dyDescent="0.25">
      <c r="A4407" s="4">
        <f t="shared" si="172"/>
        <v>37644</v>
      </c>
      <c r="B4407">
        <v>2003</v>
      </c>
      <c r="C4407">
        <f t="shared" si="177"/>
        <v>1</v>
      </c>
      <c r="D4407">
        <f t="shared" si="177"/>
        <v>23</v>
      </c>
      <c r="E4407" s="6">
        <v>0</v>
      </c>
      <c r="F4407">
        <v>34.299999999999997</v>
      </c>
      <c r="G4407">
        <v>23</v>
      </c>
      <c r="H4407">
        <f t="shared" si="173"/>
        <v>28.65</v>
      </c>
      <c r="I4407">
        <v>12.5</v>
      </c>
    </row>
    <row r="4408" spans="1:9" hidden="1" x14ac:dyDescent="0.25">
      <c r="A4408" s="4">
        <f t="shared" si="172"/>
        <v>37645</v>
      </c>
      <c r="B4408">
        <v>2003</v>
      </c>
      <c r="C4408">
        <f t="shared" si="177"/>
        <v>1</v>
      </c>
      <c r="D4408">
        <f t="shared" si="177"/>
        <v>24</v>
      </c>
      <c r="E4408" s="6">
        <v>0</v>
      </c>
      <c r="F4408">
        <v>33</v>
      </c>
      <c r="G4408">
        <v>23</v>
      </c>
      <c r="H4408">
        <f t="shared" si="173"/>
        <v>28</v>
      </c>
      <c r="I4408">
        <v>10</v>
      </c>
    </row>
    <row r="4409" spans="1:9" hidden="1" x14ac:dyDescent="0.25">
      <c r="A4409" s="4">
        <f t="shared" si="172"/>
        <v>37646</v>
      </c>
      <c r="B4409">
        <v>2003</v>
      </c>
      <c r="C4409">
        <f t="shared" si="177"/>
        <v>1</v>
      </c>
      <c r="D4409">
        <f t="shared" si="177"/>
        <v>25</v>
      </c>
      <c r="E4409" s="6">
        <v>0</v>
      </c>
      <c r="F4409">
        <v>32.5</v>
      </c>
      <c r="G4409">
        <v>24</v>
      </c>
      <c r="H4409">
        <f t="shared" si="173"/>
        <v>28.25</v>
      </c>
      <c r="I4409">
        <v>11.100000000000001</v>
      </c>
    </row>
    <row r="4410" spans="1:9" hidden="1" x14ac:dyDescent="0.25">
      <c r="A4410" s="4">
        <f t="shared" si="172"/>
        <v>37647</v>
      </c>
      <c r="B4410">
        <v>2003</v>
      </c>
      <c r="C4410">
        <f t="shared" si="177"/>
        <v>1</v>
      </c>
      <c r="D4410">
        <f t="shared" si="177"/>
        <v>26</v>
      </c>
      <c r="E4410" s="6">
        <v>59</v>
      </c>
      <c r="F4410">
        <v>32.5</v>
      </c>
      <c r="G4410">
        <v>24</v>
      </c>
      <c r="H4410">
        <f t="shared" si="173"/>
        <v>28.25</v>
      </c>
      <c r="I4410">
        <v>9</v>
      </c>
    </row>
    <row r="4411" spans="1:9" hidden="1" x14ac:dyDescent="0.25">
      <c r="A4411" s="4">
        <f t="shared" si="172"/>
        <v>37648</v>
      </c>
      <c r="B4411">
        <v>2003</v>
      </c>
      <c r="C4411">
        <f t="shared" si="177"/>
        <v>1</v>
      </c>
      <c r="D4411">
        <f t="shared" si="177"/>
        <v>27</v>
      </c>
      <c r="E4411" s="6">
        <v>0</v>
      </c>
      <c r="F4411">
        <v>32</v>
      </c>
      <c r="G4411">
        <v>23</v>
      </c>
      <c r="H4411">
        <f t="shared" si="173"/>
        <v>27.5</v>
      </c>
      <c r="I4411">
        <v>7.5</v>
      </c>
    </row>
    <row r="4412" spans="1:9" hidden="1" x14ac:dyDescent="0.25">
      <c r="A4412" s="4">
        <f t="shared" si="172"/>
        <v>37649</v>
      </c>
      <c r="B4412">
        <v>2003</v>
      </c>
      <c r="C4412">
        <f t="shared" si="177"/>
        <v>1</v>
      </c>
      <c r="D4412">
        <f t="shared" si="177"/>
        <v>28</v>
      </c>
      <c r="E4412" s="6">
        <v>0</v>
      </c>
      <c r="F4412">
        <v>34</v>
      </c>
      <c r="G4412">
        <v>23</v>
      </c>
      <c r="H4412">
        <f t="shared" si="173"/>
        <v>28.5</v>
      </c>
      <c r="I4412">
        <v>8.3999999999999986</v>
      </c>
    </row>
    <row r="4413" spans="1:9" hidden="1" x14ac:dyDescent="0.25">
      <c r="A4413" s="4">
        <f t="shared" si="172"/>
        <v>37650</v>
      </c>
      <c r="B4413">
        <v>2003</v>
      </c>
      <c r="C4413">
        <f t="shared" si="177"/>
        <v>1</v>
      </c>
      <c r="D4413">
        <f t="shared" si="177"/>
        <v>29</v>
      </c>
      <c r="E4413" s="6">
        <v>0.3</v>
      </c>
      <c r="F4413">
        <v>33</v>
      </c>
      <c r="G4413">
        <v>24</v>
      </c>
      <c r="H4413">
        <f t="shared" si="173"/>
        <v>28.5</v>
      </c>
      <c r="I4413">
        <v>9</v>
      </c>
    </row>
    <row r="4414" spans="1:9" hidden="1" x14ac:dyDescent="0.25">
      <c r="A4414" s="4">
        <f t="shared" si="172"/>
        <v>37651</v>
      </c>
      <c r="B4414">
        <v>2003</v>
      </c>
      <c r="C4414">
        <f t="shared" si="177"/>
        <v>1</v>
      </c>
      <c r="D4414">
        <f t="shared" si="177"/>
        <v>30</v>
      </c>
      <c r="E4414" s="6">
        <v>72</v>
      </c>
      <c r="F4414">
        <v>32</v>
      </c>
      <c r="G4414">
        <v>24</v>
      </c>
      <c r="H4414">
        <f t="shared" si="173"/>
        <v>28</v>
      </c>
      <c r="I4414">
        <v>9</v>
      </c>
    </row>
    <row r="4415" spans="1:9" hidden="1" x14ac:dyDescent="0.25">
      <c r="A4415" s="4">
        <f t="shared" si="172"/>
        <v>37652</v>
      </c>
      <c r="B4415">
        <v>2003</v>
      </c>
      <c r="C4415">
        <f t="shared" si="177"/>
        <v>1</v>
      </c>
      <c r="D4415">
        <f t="shared" si="177"/>
        <v>31</v>
      </c>
      <c r="E4415" s="6">
        <v>18</v>
      </c>
      <c r="F4415">
        <v>33.200000000000003</v>
      </c>
      <c r="G4415">
        <v>24</v>
      </c>
      <c r="H4415">
        <f t="shared" si="173"/>
        <v>28.6</v>
      </c>
      <c r="I4415">
        <v>10</v>
      </c>
    </row>
    <row r="4416" spans="1:9" hidden="1" x14ac:dyDescent="0.25">
      <c r="A4416" s="4">
        <f t="shared" si="172"/>
        <v>37653</v>
      </c>
      <c r="B4416">
        <v>2003</v>
      </c>
      <c r="C4416">
        <f t="shared" si="177"/>
        <v>2</v>
      </c>
      <c r="D4416">
        <f t="shared" si="177"/>
        <v>1</v>
      </c>
      <c r="E4416" s="6">
        <v>4</v>
      </c>
      <c r="F4416">
        <v>29</v>
      </c>
      <c r="G4416">
        <v>23</v>
      </c>
      <c r="H4416">
        <f t="shared" si="173"/>
        <v>26</v>
      </c>
      <c r="I4416">
        <v>9.5</v>
      </c>
    </row>
    <row r="4417" spans="1:10" hidden="1" x14ac:dyDescent="0.25">
      <c r="A4417" s="4">
        <f t="shared" si="172"/>
        <v>37654</v>
      </c>
      <c r="B4417">
        <v>2003</v>
      </c>
      <c r="C4417">
        <f t="shared" si="177"/>
        <v>2</v>
      </c>
      <c r="D4417">
        <f t="shared" si="177"/>
        <v>2</v>
      </c>
      <c r="E4417" s="6">
        <v>32</v>
      </c>
      <c r="F4417">
        <v>32.5</v>
      </c>
      <c r="G4417">
        <v>24</v>
      </c>
      <c r="H4417">
        <f t="shared" si="173"/>
        <v>28.25</v>
      </c>
      <c r="I4417">
        <v>7</v>
      </c>
    </row>
    <row r="4418" spans="1:10" hidden="1" x14ac:dyDescent="0.25">
      <c r="A4418" s="4">
        <f t="shared" si="172"/>
        <v>37655</v>
      </c>
      <c r="B4418">
        <v>2003</v>
      </c>
      <c r="C4418">
        <f t="shared" si="177"/>
        <v>2</v>
      </c>
      <c r="D4418">
        <f t="shared" si="177"/>
        <v>3</v>
      </c>
      <c r="E4418" s="6">
        <v>0.1</v>
      </c>
      <c r="F4418">
        <v>31</v>
      </c>
      <c r="G4418">
        <v>23</v>
      </c>
      <c r="H4418">
        <f t="shared" si="173"/>
        <v>27</v>
      </c>
      <c r="I4418">
        <v>7.5</v>
      </c>
    </row>
    <row r="4419" spans="1:10" hidden="1" x14ac:dyDescent="0.25">
      <c r="A4419" s="4">
        <f t="shared" ref="A4419:A4482" si="178">DATE(B4419,C4419,D4419)</f>
        <v>37656</v>
      </c>
      <c r="B4419">
        <v>2003</v>
      </c>
      <c r="C4419">
        <f t="shared" si="177"/>
        <v>2</v>
      </c>
      <c r="D4419">
        <f t="shared" si="177"/>
        <v>4</v>
      </c>
      <c r="E4419" s="6">
        <v>0</v>
      </c>
      <c r="F4419">
        <v>26.5</v>
      </c>
      <c r="G4419">
        <v>23</v>
      </c>
      <c r="H4419">
        <f t="shared" ref="H4419:H4482" si="179">(F4419+G4419)/2</f>
        <v>24.75</v>
      </c>
      <c r="I4419">
        <v>5.5</v>
      </c>
    </row>
    <row r="4420" spans="1:10" hidden="1" x14ac:dyDescent="0.25">
      <c r="A4420" s="4">
        <f t="shared" si="178"/>
        <v>37657</v>
      </c>
      <c r="B4420">
        <v>2003</v>
      </c>
      <c r="C4420">
        <f t="shared" si="177"/>
        <v>2</v>
      </c>
      <c r="D4420">
        <f t="shared" si="177"/>
        <v>5</v>
      </c>
      <c r="E4420" s="6">
        <v>1</v>
      </c>
      <c r="F4420">
        <v>33</v>
      </c>
      <c r="G4420">
        <v>23</v>
      </c>
      <c r="H4420">
        <f t="shared" si="179"/>
        <v>28</v>
      </c>
      <c r="I4420">
        <v>11</v>
      </c>
    </row>
    <row r="4421" spans="1:10" hidden="1" x14ac:dyDescent="0.25">
      <c r="A4421" s="4">
        <f t="shared" si="178"/>
        <v>37658</v>
      </c>
      <c r="B4421">
        <v>2003</v>
      </c>
      <c r="C4421">
        <f t="shared" si="177"/>
        <v>2</v>
      </c>
      <c r="D4421">
        <f t="shared" si="177"/>
        <v>6</v>
      </c>
      <c r="E4421" s="6">
        <v>0</v>
      </c>
      <c r="F4421">
        <v>33.700000000000003</v>
      </c>
      <c r="G4421">
        <v>23</v>
      </c>
      <c r="H4421">
        <f t="shared" si="179"/>
        <v>28.35</v>
      </c>
      <c r="I4421">
        <v>10</v>
      </c>
    </row>
    <row r="4422" spans="1:10" hidden="1" x14ac:dyDescent="0.25">
      <c r="A4422" s="4">
        <f t="shared" si="178"/>
        <v>37659</v>
      </c>
      <c r="B4422">
        <v>2003</v>
      </c>
      <c r="C4422">
        <f t="shared" si="177"/>
        <v>2</v>
      </c>
      <c r="D4422">
        <f t="shared" si="177"/>
        <v>7</v>
      </c>
      <c r="E4422" s="6">
        <v>0</v>
      </c>
      <c r="F4422">
        <v>30.8</v>
      </c>
      <c r="G4422">
        <v>23</v>
      </c>
      <c r="H4422">
        <f t="shared" si="179"/>
        <v>26.9</v>
      </c>
      <c r="I4422">
        <v>8.5</v>
      </c>
    </row>
    <row r="4423" spans="1:10" hidden="1" x14ac:dyDescent="0.25">
      <c r="A4423" s="4">
        <f t="shared" si="178"/>
        <v>37660</v>
      </c>
      <c r="B4423">
        <v>2003</v>
      </c>
      <c r="C4423">
        <f t="shared" si="177"/>
        <v>2</v>
      </c>
      <c r="D4423">
        <f t="shared" si="177"/>
        <v>8</v>
      </c>
      <c r="E4423" s="6">
        <v>0.6</v>
      </c>
      <c r="F4423">
        <v>32.5</v>
      </c>
      <c r="G4423">
        <v>23</v>
      </c>
      <c r="H4423">
        <f t="shared" si="179"/>
        <v>27.75</v>
      </c>
      <c r="I4423">
        <v>10</v>
      </c>
    </row>
    <row r="4424" spans="1:10" hidden="1" x14ac:dyDescent="0.25">
      <c r="A4424" s="4">
        <f t="shared" si="178"/>
        <v>37661</v>
      </c>
      <c r="B4424">
        <v>2003</v>
      </c>
      <c r="C4424">
        <f t="shared" si="177"/>
        <v>2</v>
      </c>
      <c r="D4424">
        <f t="shared" si="177"/>
        <v>9</v>
      </c>
      <c r="E4424" s="6">
        <v>0</v>
      </c>
      <c r="F4424">
        <v>33.200000000000003</v>
      </c>
      <c r="G4424">
        <v>23</v>
      </c>
      <c r="H4424">
        <f t="shared" si="179"/>
        <v>28.1</v>
      </c>
      <c r="I4424">
        <v>8</v>
      </c>
    </row>
    <row r="4425" spans="1:10" hidden="1" x14ac:dyDescent="0.25">
      <c r="A4425" s="4">
        <f t="shared" si="178"/>
        <v>37662</v>
      </c>
      <c r="B4425">
        <v>2003</v>
      </c>
      <c r="C4425">
        <f t="shared" ref="C4425:D4444" si="180">C2964</f>
        <v>2</v>
      </c>
      <c r="D4425">
        <f t="shared" si="180"/>
        <v>10</v>
      </c>
      <c r="E4425" s="6">
        <v>0</v>
      </c>
      <c r="F4425">
        <v>30.5</v>
      </c>
      <c r="G4425">
        <v>23</v>
      </c>
      <c r="H4425">
        <f t="shared" si="179"/>
        <v>26.75</v>
      </c>
      <c r="I4425">
        <v>9.5</v>
      </c>
    </row>
    <row r="4426" spans="1:10" hidden="1" x14ac:dyDescent="0.25">
      <c r="A4426" s="4">
        <f t="shared" si="178"/>
        <v>37663</v>
      </c>
      <c r="B4426">
        <v>2003</v>
      </c>
      <c r="C4426">
        <f t="shared" si="180"/>
        <v>2</v>
      </c>
      <c r="D4426">
        <f t="shared" si="180"/>
        <v>11</v>
      </c>
      <c r="E4426" s="6">
        <v>4</v>
      </c>
      <c r="F4426">
        <v>31.5</v>
      </c>
      <c r="G4426">
        <v>24</v>
      </c>
      <c r="H4426">
        <f t="shared" si="179"/>
        <v>27.75</v>
      </c>
      <c r="I4426">
        <v>8.3999999999999986</v>
      </c>
    </row>
    <row r="4427" spans="1:10" hidden="1" x14ac:dyDescent="0.25">
      <c r="A4427" s="4">
        <f t="shared" si="178"/>
        <v>37664</v>
      </c>
      <c r="B4427">
        <v>2003</v>
      </c>
      <c r="C4427">
        <f t="shared" si="180"/>
        <v>2</v>
      </c>
      <c r="D4427">
        <f t="shared" si="180"/>
        <v>12</v>
      </c>
      <c r="E4427" s="6">
        <v>0</v>
      </c>
      <c r="F4427">
        <v>33</v>
      </c>
      <c r="G4427">
        <v>24</v>
      </c>
      <c r="H4427">
        <f t="shared" si="179"/>
        <v>28.5</v>
      </c>
      <c r="I4427">
        <v>8</v>
      </c>
    </row>
    <row r="4428" spans="1:10" hidden="1" x14ac:dyDescent="0.25">
      <c r="A4428" s="4">
        <f t="shared" si="178"/>
        <v>37665</v>
      </c>
      <c r="B4428">
        <v>2003</v>
      </c>
      <c r="C4428">
        <f t="shared" si="180"/>
        <v>2</v>
      </c>
      <c r="D4428">
        <f t="shared" si="180"/>
        <v>13</v>
      </c>
      <c r="E4428" s="6">
        <v>151</v>
      </c>
      <c r="F4428">
        <v>33.299999999999997</v>
      </c>
      <c r="G4428">
        <v>23</v>
      </c>
      <c r="H4428">
        <f t="shared" si="179"/>
        <v>28.15</v>
      </c>
      <c r="I4428">
        <v>7</v>
      </c>
      <c r="J4428" s="2"/>
    </row>
    <row r="4429" spans="1:10" hidden="1" x14ac:dyDescent="0.25">
      <c r="A4429" s="4">
        <f t="shared" si="178"/>
        <v>37666</v>
      </c>
      <c r="B4429">
        <v>2003</v>
      </c>
      <c r="C4429">
        <f t="shared" si="180"/>
        <v>2</v>
      </c>
      <c r="D4429">
        <f t="shared" si="180"/>
        <v>14</v>
      </c>
      <c r="E4429" s="6">
        <v>0</v>
      </c>
      <c r="F4429">
        <v>33.5</v>
      </c>
      <c r="G4429">
        <v>24</v>
      </c>
      <c r="H4429">
        <f t="shared" si="179"/>
        <v>28.75</v>
      </c>
      <c r="I4429">
        <v>9.5</v>
      </c>
    </row>
    <row r="4430" spans="1:10" hidden="1" x14ac:dyDescent="0.25">
      <c r="A4430" s="4">
        <f t="shared" si="178"/>
        <v>37667</v>
      </c>
      <c r="B4430">
        <v>2003</v>
      </c>
      <c r="C4430">
        <f t="shared" si="180"/>
        <v>2</v>
      </c>
      <c r="D4430">
        <f t="shared" si="180"/>
        <v>15</v>
      </c>
      <c r="E4430" s="6">
        <v>41</v>
      </c>
      <c r="F4430">
        <v>33</v>
      </c>
      <c r="G4430">
        <v>23</v>
      </c>
      <c r="H4430">
        <f t="shared" si="179"/>
        <v>28</v>
      </c>
      <c r="I4430">
        <v>9</v>
      </c>
    </row>
    <row r="4431" spans="1:10" hidden="1" x14ac:dyDescent="0.25">
      <c r="A4431" s="4">
        <f t="shared" si="178"/>
        <v>37668</v>
      </c>
      <c r="B4431">
        <v>2003</v>
      </c>
      <c r="C4431">
        <f t="shared" si="180"/>
        <v>2</v>
      </c>
      <c r="D4431">
        <f t="shared" si="180"/>
        <v>16</v>
      </c>
      <c r="E4431" s="6">
        <v>11</v>
      </c>
      <c r="F4431">
        <v>32.5</v>
      </c>
      <c r="G4431">
        <v>23</v>
      </c>
      <c r="H4431">
        <f t="shared" si="179"/>
        <v>27.75</v>
      </c>
      <c r="I4431">
        <v>9.5</v>
      </c>
    </row>
    <row r="4432" spans="1:10" hidden="1" x14ac:dyDescent="0.25">
      <c r="A4432" s="4">
        <f t="shared" si="178"/>
        <v>37669</v>
      </c>
      <c r="B4432">
        <v>2003</v>
      </c>
      <c r="C4432">
        <f t="shared" si="180"/>
        <v>2</v>
      </c>
      <c r="D4432">
        <f t="shared" si="180"/>
        <v>17</v>
      </c>
      <c r="E4432" s="6">
        <v>52</v>
      </c>
      <c r="F4432">
        <v>33</v>
      </c>
      <c r="G4432">
        <v>23</v>
      </c>
      <c r="H4432">
        <f t="shared" si="179"/>
        <v>28</v>
      </c>
      <c r="I4432">
        <v>9</v>
      </c>
    </row>
    <row r="4433" spans="1:9" hidden="1" x14ac:dyDescent="0.25">
      <c r="A4433" s="4">
        <f t="shared" si="178"/>
        <v>37670</v>
      </c>
      <c r="B4433">
        <v>2003</v>
      </c>
      <c r="C4433">
        <f t="shared" si="180"/>
        <v>2</v>
      </c>
      <c r="D4433">
        <f t="shared" si="180"/>
        <v>18</v>
      </c>
      <c r="E4433" s="6">
        <v>51.5</v>
      </c>
      <c r="F4433">
        <v>34</v>
      </c>
      <c r="G4433">
        <v>24</v>
      </c>
      <c r="H4433">
        <f t="shared" si="179"/>
        <v>29</v>
      </c>
      <c r="I4433">
        <v>7.5</v>
      </c>
    </row>
    <row r="4434" spans="1:9" hidden="1" x14ac:dyDescent="0.25">
      <c r="A4434" s="4">
        <f t="shared" si="178"/>
        <v>37671</v>
      </c>
      <c r="B4434">
        <v>2003</v>
      </c>
      <c r="C4434">
        <f t="shared" si="180"/>
        <v>2</v>
      </c>
      <c r="D4434">
        <f t="shared" si="180"/>
        <v>19</v>
      </c>
      <c r="E4434" s="6">
        <v>13</v>
      </c>
      <c r="F4434">
        <v>34</v>
      </c>
      <c r="G4434">
        <v>23</v>
      </c>
      <c r="H4434">
        <f t="shared" si="179"/>
        <v>28.5</v>
      </c>
      <c r="I4434">
        <v>10</v>
      </c>
    </row>
    <row r="4435" spans="1:9" hidden="1" x14ac:dyDescent="0.25">
      <c r="A4435" s="4">
        <f t="shared" si="178"/>
        <v>37672</v>
      </c>
      <c r="B4435">
        <v>2003</v>
      </c>
      <c r="C4435">
        <f t="shared" si="180"/>
        <v>2</v>
      </c>
      <c r="D4435">
        <f t="shared" si="180"/>
        <v>20</v>
      </c>
      <c r="E4435" s="6">
        <v>30</v>
      </c>
      <c r="F4435">
        <v>30.5</v>
      </c>
      <c r="G4435">
        <v>23</v>
      </c>
      <c r="H4435">
        <f t="shared" si="179"/>
        <v>26.75</v>
      </c>
      <c r="I4435">
        <v>9</v>
      </c>
    </row>
    <row r="4436" spans="1:9" hidden="1" x14ac:dyDescent="0.25">
      <c r="A4436" s="4">
        <f t="shared" si="178"/>
        <v>37673</v>
      </c>
      <c r="B4436">
        <v>2003</v>
      </c>
      <c r="C4436">
        <f t="shared" si="180"/>
        <v>2</v>
      </c>
      <c r="D4436">
        <f t="shared" si="180"/>
        <v>21</v>
      </c>
      <c r="E4436" s="6">
        <v>0</v>
      </c>
      <c r="F4436">
        <v>34</v>
      </c>
      <c r="G4436">
        <v>23</v>
      </c>
      <c r="H4436">
        <f t="shared" si="179"/>
        <v>28.5</v>
      </c>
      <c r="I4436">
        <v>10.5</v>
      </c>
    </row>
    <row r="4437" spans="1:9" hidden="1" x14ac:dyDescent="0.25">
      <c r="A4437" s="4">
        <f t="shared" si="178"/>
        <v>37674</v>
      </c>
      <c r="B4437">
        <v>2003</v>
      </c>
      <c r="C4437">
        <f t="shared" si="180"/>
        <v>2</v>
      </c>
      <c r="D4437">
        <f t="shared" si="180"/>
        <v>22</v>
      </c>
      <c r="E4437" s="6">
        <v>2</v>
      </c>
      <c r="F4437">
        <v>32</v>
      </c>
      <c r="G4437">
        <v>23</v>
      </c>
      <c r="H4437">
        <f t="shared" si="179"/>
        <v>27.5</v>
      </c>
      <c r="I4437">
        <v>9</v>
      </c>
    </row>
    <row r="4438" spans="1:9" hidden="1" x14ac:dyDescent="0.25">
      <c r="A4438" s="4">
        <f t="shared" si="178"/>
        <v>37675</v>
      </c>
      <c r="B4438">
        <v>2003</v>
      </c>
      <c r="C4438">
        <f t="shared" si="180"/>
        <v>2</v>
      </c>
      <c r="D4438">
        <f t="shared" si="180"/>
        <v>23</v>
      </c>
      <c r="E4438" s="6">
        <v>0</v>
      </c>
      <c r="F4438">
        <v>34</v>
      </c>
      <c r="G4438">
        <v>23</v>
      </c>
      <c r="H4438">
        <f t="shared" si="179"/>
        <v>28.5</v>
      </c>
      <c r="I4438">
        <v>9</v>
      </c>
    </row>
    <row r="4439" spans="1:9" hidden="1" x14ac:dyDescent="0.25">
      <c r="A4439" s="4">
        <f t="shared" si="178"/>
        <v>37676</v>
      </c>
      <c r="B4439">
        <v>2003</v>
      </c>
      <c r="C4439">
        <f t="shared" si="180"/>
        <v>2</v>
      </c>
      <c r="D4439">
        <f t="shared" si="180"/>
        <v>24</v>
      </c>
      <c r="E4439" s="6">
        <v>0</v>
      </c>
      <c r="F4439">
        <v>29.8</v>
      </c>
      <c r="G4439">
        <v>23</v>
      </c>
      <c r="H4439">
        <f t="shared" si="179"/>
        <v>26.4</v>
      </c>
      <c r="I4439">
        <v>9</v>
      </c>
    </row>
    <row r="4440" spans="1:9" hidden="1" x14ac:dyDescent="0.25">
      <c r="A4440" s="4">
        <f t="shared" si="178"/>
        <v>37677</v>
      </c>
      <c r="B4440">
        <v>2003</v>
      </c>
      <c r="C4440">
        <f t="shared" si="180"/>
        <v>2</v>
      </c>
      <c r="D4440">
        <f t="shared" si="180"/>
        <v>25</v>
      </c>
      <c r="E4440" s="6">
        <v>0</v>
      </c>
      <c r="F4440">
        <v>32.6</v>
      </c>
      <c r="G4440">
        <v>23</v>
      </c>
      <c r="H4440">
        <f t="shared" si="179"/>
        <v>27.8</v>
      </c>
      <c r="I4440">
        <v>6.1999999999999993</v>
      </c>
    </row>
    <row r="4441" spans="1:9" hidden="1" x14ac:dyDescent="0.25">
      <c r="A4441" s="4">
        <f t="shared" si="178"/>
        <v>37678</v>
      </c>
      <c r="B4441">
        <v>2003</v>
      </c>
      <c r="C4441">
        <f t="shared" si="180"/>
        <v>2</v>
      </c>
      <c r="D4441">
        <f t="shared" si="180"/>
        <v>26</v>
      </c>
      <c r="E4441" s="6">
        <v>0</v>
      </c>
      <c r="F4441">
        <v>33</v>
      </c>
      <c r="G4441">
        <v>23</v>
      </c>
      <c r="H4441">
        <f t="shared" si="179"/>
        <v>28</v>
      </c>
      <c r="I4441">
        <v>10.5</v>
      </c>
    </row>
    <row r="4442" spans="1:9" hidden="1" x14ac:dyDescent="0.25">
      <c r="A4442" s="4">
        <f t="shared" si="178"/>
        <v>37679</v>
      </c>
      <c r="B4442">
        <v>2003</v>
      </c>
      <c r="C4442">
        <f t="shared" si="180"/>
        <v>2</v>
      </c>
      <c r="D4442">
        <f t="shared" si="180"/>
        <v>27</v>
      </c>
      <c r="E4442" s="6">
        <v>0</v>
      </c>
      <c r="F4442">
        <v>32</v>
      </c>
      <c r="G4442">
        <v>23</v>
      </c>
      <c r="H4442">
        <f t="shared" si="179"/>
        <v>27.5</v>
      </c>
      <c r="I4442">
        <v>10.5</v>
      </c>
    </row>
    <row r="4443" spans="1:9" hidden="1" x14ac:dyDescent="0.25">
      <c r="A4443" s="4">
        <f t="shared" si="178"/>
        <v>37680</v>
      </c>
      <c r="B4443">
        <v>2003</v>
      </c>
      <c r="C4443">
        <f t="shared" si="180"/>
        <v>2</v>
      </c>
      <c r="D4443">
        <f t="shared" si="180"/>
        <v>28</v>
      </c>
      <c r="E4443" s="6">
        <v>0</v>
      </c>
      <c r="F4443">
        <v>28.5</v>
      </c>
      <c r="G4443">
        <v>24</v>
      </c>
      <c r="H4443">
        <f t="shared" si="179"/>
        <v>26.25</v>
      </c>
      <c r="I4443">
        <v>10</v>
      </c>
    </row>
    <row r="4444" spans="1:9" hidden="1" x14ac:dyDescent="0.25">
      <c r="A4444" s="4">
        <f t="shared" si="178"/>
        <v>37681</v>
      </c>
      <c r="B4444">
        <v>2003</v>
      </c>
      <c r="C4444">
        <f t="shared" si="180"/>
        <v>3</v>
      </c>
      <c r="D4444">
        <f t="shared" si="180"/>
        <v>1</v>
      </c>
      <c r="E4444" s="6">
        <v>0</v>
      </c>
      <c r="F4444">
        <v>31</v>
      </c>
      <c r="G4444">
        <v>23</v>
      </c>
      <c r="H4444">
        <f t="shared" si="179"/>
        <v>27</v>
      </c>
      <c r="I4444">
        <v>11</v>
      </c>
    </row>
    <row r="4445" spans="1:9" hidden="1" x14ac:dyDescent="0.25">
      <c r="A4445" s="4">
        <f t="shared" si="178"/>
        <v>37682</v>
      </c>
      <c r="B4445">
        <v>2003</v>
      </c>
      <c r="C4445">
        <f t="shared" ref="C4445:D4464" si="181">C2984</f>
        <v>3</v>
      </c>
      <c r="D4445">
        <f t="shared" si="181"/>
        <v>2</v>
      </c>
      <c r="E4445" s="6">
        <v>0</v>
      </c>
      <c r="F4445">
        <v>32.200000000000003</v>
      </c>
      <c r="G4445">
        <v>24</v>
      </c>
      <c r="H4445">
        <f t="shared" si="179"/>
        <v>28.1</v>
      </c>
      <c r="I4445">
        <v>9.5</v>
      </c>
    </row>
    <row r="4446" spans="1:9" hidden="1" x14ac:dyDescent="0.25">
      <c r="A4446" s="4">
        <f t="shared" si="178"/>
        <v>37683</v>
      </c>
      <c r="B4446">
        <v>2003</v>
      </c>
      <c r="C4446">
        <f t="shared" si="181"/>
        <v>3</v>
      </c>
      <c r="D4446">
        <f t="shared" si="181"/>
        <v>3</v>
      </c>
      <c r="E4446" s="6">
        <v>0</v>
      </c>
      <c r="F4446">
        <v>31.5</v>
      </c>
      <c r="G4446">
        <v>23</v>
      </c>
      <c r="H4446">
        <f t="shared" si="179"/>
        <v>27.25</v>
      </c>
      <c r="I4446">
        <v>9.7999999999999972</v>
      </c>
    </row>
    <row r="4447" spans="1:9" hidden="1" x14ac:dyDescent="0.25">
      <c r="A4447" s="4">
        <f t="shared" si="178"/>
        <v>37684</v>
      </c>
      <c r="B4447">
        <v>2003</v>
      </c>
      <c r="C4447">
        <f t="shared" si="181"/>
        <v>3</v>
      </c>
      <c r="D4447">
        <f t="shared" si="181"/>
        <v>4</v>
      </c>
      <c r="E4447" s="6">
        <v>0</v>
      </c>
      <c r="F4447">
        <v>32.5</v>
      </c>
      <c r="G4447">
        <v>24</v>
      </c>
      <c r="H4447">
        <f t="shared" si="179"/>
        <v>28.25</v>
      </c>
      <c r="I4447">
        <v>11</v>
      </c>
    </row>
    <row r="4448" spans="1:9" hidden="1" x14ac:dyDescent="0.25">
      <c r="A4448" s="4">
        <f t="shared" si="178"/>
        <v>37685</v>
      </c>
      <c r="B4448">
        <v>2003</v>
      </c>
      <c r="C4448">
        <f t="shared" si="181"/>
        <v>3</v>
      </c>
      <c r="D4448">
        <f t="shared" si="181"/>
        <v>5</v>
      </c>
      <c r="E4448" s="6">
        <v>0</v>
      </c>
      <c r="F4448">
        <v>30.5</v>
      </c>
      <c r="G4448">
        <v>23</v>
      </c>
      <c r="H4448">
        <f t="shared" si="179"/>
        <v>26.75</v>
      </c>
      <c r="I4448">
        <v>4</v>
      </c>
    </row>
    <row r="4449" spans="1:9" hidden="1" x14ac:dyDescent="0.25">
      <c r="A4449" s="4">
        <f t="shared" si="178"/>
        <v>37686</v>
      </c>
      <c r="B4449">
        <v>2003</v>
      </c>
      <c r="C4449">
        <f t="shared" si="181"/>
        <v>3</v>
      </c>
      <c r="D4449">
        <f t="shared" si="181"/>
        <v>6</v>
      </c>
      <c r="E4449" s="6">
        <v>0</v>
      </c>
      <c r="F4449">
        <v>33.5</v>
      </c>
      <c r="G4449">
        <v>24</v>
      </c>
      <c r="H4449">
        <f t="shared" si="179"/>
        <v>28.75</v>
      </c>
      <c r="I4449">
        <v>12</v>
      </c>
    </row>
    <row r="4450" spans="1:9" hidden="1" x14ac:dyDescent="0.25">
      <c r="A4450" s="4">
        <f t="shared" si="178"/>
        <v>37687</v>
      </c>
      <c r="B4450">
        <v>2003</v>
      </c>
      <c r="C4450">
        <f t="shared" si="181"/>
        <v>3</v>
      </c>
      <c r="D4450">
        <f t="shared" si="181"/>
        <v>7</v>
      </c>
      <c r="E4450" s="6">
        <v>0</v>
      </c>
      <c r="F4450">
        <v>33.5</v>
      </c>
      <c r="G4450">
        <v>24</v>
      </c>
      <c r="H4450">
        <f t="shared" si="179"/>
        <v>28.75</v>
      </c>
      <c r="I4450">
        <v>10</v>
      </c>
    </row>
    <row r="4451" spans="1:9" hidden="1" x14ac:dyDescent="0.25">
      <c r="A4451" s="4">
        <f t="shared" si="178"/>
        <v>37688</v>
      </c>
      <c r="B4451">
        <v>2003</v>
      </c>
      <c r="C4451">
        <f t="shared" si="181"/>
        <v>3</v>
      </c>
      <c r="D4451">
        <f t="shared" si="181"/>
        <v>8</v>
      </c>
      <c r="E4451" s="6">
        <v>0</v>
      </c>
      <c r="F4451">
        <v>32</v>
      </c>
      <c r="G4451">
        <v>23</v>
      </c>
      <c r="H4451">
        <f t="shared" si="179"/>
        <v>27.5</v>
      </c>
      <c r="I4451">
        <v>9</v>
      </c>
    </row>
    <row r="4452" spans="1:9" hidden="1" x14ac:dyDescent="0.25">
      <c r="A4452" s="4">
        <f t="shared" si="178"/>
        <v>37689</v>
      </c>
      <c r="B4452">
        <v>2003</v>
      </c>
      <c r="C4452">
        <f t="shared" si="181"/>
        <v>3</v>
      </c>
      <c r="D4452">
        <f t="shared" si="181"/>
        <v>9</v>
      </c>
      <c r="E4452" s="6">
        <v>0</v>
      </c>
      <c r="F4452">
        <v>33.5</v>
      </c>
      <c r="G4452">
        <v>24</v>
      </c>
      <c r="H4452">
        <f t="shared" si="179"/>
        <v>28.75</v>
      </c>
      <c r="I4452">
        <v>9.5</v>
      </c>
    </row>
    <row r="4453" spans="1:9" hidden="1" x14ac:dyDescent="0.25">
      <c r="A4453" s="4">
        <f t="shared" si="178"/>
        <v>37690</v>
      </c>
      <c r="B4453">
        <v>2003</v>
      </c>
      <c r="C4453">
        <f t="shared" si="181"/>
        <v>3</v>
      </c>
      <c r="D4453">
        <f t="shared" si="181"/>
        <v>10</v>
      </c>
      <c r="E4453" s="6">
        <v>0</v>
      </c>
      <c r="F4453">
        <v>35</v>
      </c>
      <c r="G4453">
        <v>24</v>
      </c>
      <c r="H4453">
        <f t="shared" si="179"/>
        <v>29.5</v>
      </c>
      <c r="I4453">
        <v>11.5</v>
      </c>
    </row>
    <row r="4454" spans="1:9" hidden="1" x14ac:dyDescent="0.25">
      <c r="A4454" s="4">
        <f t="shared" si="178"/>
        <v>37691</v>
      </c>
      <c r="B4454">
        <v>2003</v>
      </c>
      <c r="C4454">
        <f t="shared" si="181"/>
        <v>3</v>
      </c>
      <c r="D4454">
        <f t="shared" si="181"/>
        <v>11</v>
      </c>
      <c r="E4454" s="6">
        <v>5</v>
      </c>
      <c r="F4454">
        <v>33.200000000000003</v>
      </c>
      <c r="G4454">
        <v>24</v>
      </c>
      <c r="H4454">
        <f t="shared" si="179"/>
        <v>28.6</v>
      </c>
      <c r="I4454">
        <v>8.1000000000000014</v>
      </c>
    </row>
    <row r="4455" spans="1:9" hidden="1" x14ac:dyDescent="0.25">
      <c r="A4455" s="4">
        <f t="shared" si="178"/>
        <v>37692</v>
      </c>
      <c r="B4455">
        <v>2003</v>
      </c>
      <c r="C4455">
        <f t="shared" si="181"/>
        <v>3</v>
      </c>
      <c r="D4455">
        <f t="shared" si="181"/>
        <v>12</v>
      </c>
      <c r="E4455" s="6">
        <v>8</v>
      </c>
      <c r="F4455">
        <v>33</v>
      </c>
      <c r="G4455">
        <v>24</v>
      </c>
      <c r="H4455">
        <f t="shared" si="179"/>
        <v>28.5</v>
      </c>
      <c r="I4455">
        <v>8</v>
      </c>
    </row>
    <row r="4456" spans="1:9" hidden="1" x14ac:dyDescent="0.25">
      <c r="A4456" s="4">
        <f t="shared" si="178"/>
        <v>37693</v>
      </c>
      <c r="B4456">
        <v>2003</v>
      </c>
      <c r="C4456">
        <f t="shared" si="181"/>
        <v>3</v>
      </c>
      <c r="D4456">
        <f t="shared" si="181"/>
        <v>13</v>
      </c>
      <c r="E4456" s="6">
        <v>8</v>
      </c>
      <c r="F4456">
        <v>33</v>
      </c>
      <c r="G4456">
        <v>25</v>
      </c>
      <c r="H4456">
        <f t="shared" si="179"/>
        <v>29</v>
      </c>
      <c r="I4456">
        <v>9.5</v>
      </c>
    </row>
    <row r="4457" spans="1:9" hidden="1" x14ac:dyDescent="0.25">
      <c r="A4457" s="4">
        <f t="shared" si="178"/>
        <v>37694</v>
      </c>
      <c r="B4457">
        <v>2003</v>
      </c>
      <c r="C4457">
        <f t="shared" si="181"/>
        <v>3</v>
      </c>
      <c r="D4457">
        <f t="shared" si="181"/>
        <v>14</v>
      </c>
      <c r="E4457" s="6">
        <v>0</v>
      </c>
      <c r="F4457">
        <v>31.6</v>
      </c>
      <c r="G4457">
        <v>23</v>
      </c>
      <c r="H4457">
        <f t="shared" si="179"/>
        <v>27.3</v>
      </c>
      <c r="I4457">
        <v>9.6000000000000014</v>
      </c>
    </row>
    <row r="4458" spans="1:9" hidden="1" x14ac:dyDescent="0.25">
      <c r="A4458" s="4">
        <f t="shared" si="178"/>
        <v>37695</v>
      </c>
      <c r="B4458">
        <v>2003</v>
      </c>
      <c r="C4458">
        <f t="shared" si="181"/>
        <v>3</v>
      </c>
      <c r="D4458">
        <f t="shared" si="181"/>
        <v>15</v>
      </c>
      <c r="E4458" s="6">
        <v>37</v>
      </c>
      <c r="F4458">
        <v>31.6</v>
      </c>
      <c r="G4458">
        <v>23</v>
      </c>
      <c r="H4458">
        <f t="shared" si="179"/>
        <v>27.3</v>
      </c>
      <c r="I4458">
        <v>6</v>
      </c>
    </row>
    <row r="4459" spans="1:9" hidden="1" x14ac:dyDescent="0.25">
      <c r="A4459" s="4">
        <f t="shared" si="178"/>
        <v>37696</v>
      </c>
      <c r="B4459">
        <v>2003</v>
      </c>
      <c r="C4459">
        <f t="shared" si="181"/>
        <v>3</v>
      </c>
      <c r="D4459">
        <f t="shared" si="181"/>
        <v>16</v>
      </c>
      <c r="E4459" s="6">
        <v>0</v>
      </c>
      <c r="F4459">
        <v>33.6</v>
      </c>
      <c r="G4459">
        <v>25</v>
      </c>
      <c r="H4459">
        <f t="shared" si="179"/>
        <v>29.3</v>
      </c>
      <c r="I4459">
        <v>6.5</v>
      </c>
    </row>
    <row r="4460" spans="1:9" hidden="1" x14ac:dyDescent="0.25">
      <c r="A4460" s="4">
        <f t="shared" si="178"/>
        <v>37697</v>
      </c>
      <c r="B4460">
        <v>2003</v>
      </c>
      <c r="C4460">
        <f t="shared" si="181"/>
        <v>3</v>
      </c>
      <c r="D4460">
        <f t="shared" si="181"/>
        <v>17</v>
      </c>
      <c r="E4460" s="6">
        <v>0.8</v>
      </c>
      <c r="F4460">
        <v>31</v>
      </c>
      <c r="G4460">
        <v>25</v>
      </c>
      <c r="H4460">
        <f t="shared" si="179"/>
        <v>28</v>
      </c>
      <c r="I4460">
        <v>9</v>
      </c>
    </row>
    <row r="4461" spans="1:9" hidden="1" x14ac:dyDescent="0.25">
      <c r="A4461" s="4">
        <f t="shared" si="178"/>
        <v>37698</v>
      </c>
      <c r="B4461">
        <v>2003</v>
      </c>
      <c r="C4461">
        <f t="shared" si="181"/>
        <v>3</v>
      </c>
      <c r="D4461">
        <f t="shared" si="181"/>
        <v>18</v>
      </c>
      <c r="E4461" s="6">
        <v>0</v>
      </c>
      <c r="F4461">
        <v>33.5</v>
      </c>
      <c r="G4461">
        <v>24</v>
      </c>
      <c r="H4461">
        <f t="shared" si="179"/>
        <v>28.75</v>
      </c>
      <c r="I4461">
        <v>6</v>
      </c>
    </row>
    <row r="4462" spans="1:9" hidden="1" x14ac:dyDescent="0.25">
      <c r="A4462" s="4">
        <f t="shared" si="178"/>
        <v>37699</v>
      </c>
      <c r="B4462">
        <v>2003</v>
      </c>
      <c r="C4462">
        <f t="shared" si="181"/>
        <v>3</v>
      </c>
      <c r="D4462">
        <f t="shared" si="181"/>
        <v>19</v>
      </c>
      <c r="E4462" s="6">
        <v>3</v>
      </c>
      <c r="F4462">
        <v>33</v>
      </c>
      <c r="G4462">
        <v>24</v>
      </c>
      <c r="H4462">
        <f t="shared" si="179"/>
        <v>28.5</v>
      </c>
      <c r="I4462">
        <v>4.6000000000000014</v>
      </c>
    </row>
    <row r="4463" spans="1:9" hidden="1" x14ac:dyDescent="0.25">
      <c r="A4463" s="4">
        <f t="shared" si="178"/>
        <v>37700</v>
      </c>
      <c r="B4463">
        <v>2003</v>
      </c>
      <c r="C4463">
        <f t="shared" si="181"/>
        <v>3</v>
      </c>
      <c r="D4463">
        <f t="shared" si="181"/>
        <v>20</v>
      </c>
      <c r="E4463" s="6">
        <v>70</v>
      </c>
      <c r="F4463">
        <v>31</v>
      </c>
      <c r="G4463">
        <v>24</v>
      </c>
      <c r="H4463">
        <f t="shared" si="179"/>
        <v>27.5</v>
      </c>
      <c r="I4463">
        <v>10</v>
      </c>
    </row>
    <row r="4464" spans="1:9" hidden="1" x14ac:dyDescent="0.25">
      <c r="A4464" s="4">
        <f t="shared" si="178"/>
        <v>37701</v>
      </c>
      <c r="B4464">
        <v>2003</v>
      </c>
      <c r="C4464">
        <f t="shared" si="181"/>
        <v>3</v>
      </c>
      <c r="D4464">
        <f t="shared" si="181"/>
        <v>21</v>
      </c>
      <c r="E4464" s="6">
        <v>0</v>
      </c>
      <c r="F4464">
        <v>31</v>
      </c>
      <c r="G4464">
        <v>24</v>
      </c>
      <c r="H4464">
        <f t="shared" si="179"/>
        <v>27.5</v>
      </c>
      <c r="I4464">
        <v>9</v>
      </c>
    </row>
    <row r="4465" spans="1:9" hidden="1" x14ac:dyDescent="0.25">
      <c r="A4465" s="4">
        <f t="shared" si="178"/>
        <v>37702</v>
      </c>
      <c r="B4465">
        <v>2003</v>
      </c>
      <c r="C4465">
        <f t="shared" ref="C4465:D4484" si="182">C3004</f>
        <v>3</v>
      </c>
      <c r="D4465">
        <f t="shared" si="182"/>
        <v>22</v>
      </c>
      <c r="E4465" s="6">
        <v>0</v>
      </c>
      <c r="F4465">
        <v>33.5</v>
      </c>
      <c r="G4465">
        <v>24</v>
      </c>
      <c r="H4465">
        <f t="shared" si="179"/>
        <v>28.75</v>
      </c>
      <c r="I4465">
        <v>5.5</v>
      </c>
    </row>
    <row r="4466" spans="1:9" hidden="1" x14ac:dyDescent="0.25">
      <c r="A4466" s="4">
        <f t="shared" si="178"/>
        <v>37703</v>
      </c>
      <c r="B4466">
        <v>2003</v>
      </c>
      <c r="C4466">
        <f t="shared" si="182"/>
        <v>3</v>
      </c>
      <c r="D4466">
        <f t="shared" si="182"/>
        <v>23</v>
      </c>
      <c r="E4466" s="6">
        <v>0</v>
      </c>
      <c r="F4466">
        <v>30</v>
      </c>
      <c r="G4466">
        <v>24</v>
      </c>
      <c r="H4466">
        <f t="shared" si="179"/>
        <v>27</v>
      </c>
      <c r="I4466">
        <v>9.2000000000000028</v>
      </c>
    </row>
    <row r="4467" spans="1:9" hidden="1" x14ac:dyDescent="0.25">
      <c r="A4467" s="4">
        <f t="shared" si="178"/>
        <v>37704</v>
      </c>
      <c r="B4467">
        <v>2003</v>
      </c>
      <c r="C4467">
        <f t="shared" si="182"/>
        <v>3</v>
      </c>
      <c r="D4467">
        <f t="shared" si="182"/>
        <v>24</v>
      </c>
      <c r="E4467" s="6">
        <v>65</v>
      </c>
      <c r="F4467">
        <v>33.5</v>
      </c>
      <c r="G4467">
        <v>23</v>
      </c>
      <c r="H4467">
        <f t="shared" si="179"/>
        <v>28.25</v>
      </c>
      <c r="I4467">
        <v>10.299999999999997</v>
      </c>
    </row>
    <row r="4468" spans="1:9" hidden="1" x14ac:dyDescent="0.25">
      <c r="A4468" s="4">
        <f t="shared" si="178"/>
        <v>37705</v>
      </c>
      <c r="B4468">
        <v>2003</v>
      </c>
      <c r="C4468">
        <f t="shared" si="182"/>
        <v>3</v>
      </c>
      <c r="D4468">
        <f t="shared" si="182"/>
        <v>25</v>
      </c>
      <c r="E4468" s="6">
        <v>20</v>
      </c>
      <c r="F4468">
        <v>34</v>
      </c>
      <c r="G4468">
        <v>23</v>
      </c>
      <c r="H4468">
        <f t="shared" si="179"/>
        <v>28.5</v>
      </c>
      <c r="I4468">
        <v>9</v>
      </c>
    </row>
    <row r="4469" spans="1:9" hidden="1" x14ac:dyDescent="0.25">
      <c r="A4469" s="4">
        <f t="shared" si="178"/>
        <v>37706</v>
      </c>
      <c r="B4469">
        <v>2003</v>
      </c>
      <c r="C4469">
        <f t="shared" si="182"/>
        <v>3</v>
      </c>
      <c r="D4469">
        <f t="shared" si="182"/>
        <v>26</v>
      </c>
      <c r="E4469" s="6">
        <v>22</v>
      </c>
      <c r="F4469">
        <v>34</v>
      </c>
      <c r="G4469">
        <v>24</v>
      </c>
      <c r="H4469">
        <f t="shared" si="179"/>
        <v>29</v>
      </c>
      <c r="I4469">
        <v>10.5</v>
      </c>
    </row>
    <row r="4470" spans="1:9" hidden="1" x14ac:dyDescent="0.25">
      <c r="A4470" s="4">
        <f t="shared" si="178"/>
        <v>37707</v>
      </c>
      <c r="B4470">
        <v>2003</v>
      </c>
      <c r="C4470">
        <f t="shared" si="182"/>
        <v>3</v>
      </c>
      <c r="D4470">
        <f t="shared" si="182"/>
        <v>27</v>
      </c>
      <c r="E4470" s="6">
        <v>9</v>
      </c>
      <c r="F4470">
        <v>34</v>
      </c>
      <c r="G4470">
        <v>24</v>
      </c>
      <c r="H4470">
        <f t="shared" si="179"/>
        <v>29</v>
      </c>
      <c r="I4470">
        <v>10.299999999999997</v>
      </c>
    </row>
    <row r="4471" spans="1:9" hidden="1" x14ac:dyDescent="0.25">
      <c r="A4471" s="4">
        <f t="shared" si="178"/>
        <v>37708</v>
      </c>
      <c r="B4471">
        <v>2003</v>
      </c>
      <c r="C4471">
        <f t="shared" si="182"/>
        <v>3</v>
      </c>
      <c r="D4471">
        <f t="shared" si="182"/>
        <v>28</v>
      </c>
      <c r="E4471" s="6">
        <v>33</v>
      </c>
      <c r="F4471">
        <v>34.299999999999997</v>
      </c>
      <c r="G4471">
        <v>25</v>
      </c>
      <c r="H4471">
        <f t="shared" si="179"/>
        <v>29.65</v>
      </c>
      <c r="I4471">
        <v>10</v>
      </c>
    </row>
    <row r="4472" spans="1:9" hidden="1" x14ac:dyDescent="0.25">
      <c r="A4472" s="4">
        <f t="shared" si="178"/>
        <v>37709</v>
      </c>
      <c r="B4472">
        <v>2003</v>
      </c>
      <c r="C4472">
        <f t="shared" si="182"/>
        <v>3</v>
      </c>
      <c r="D4472">
        <f t="shared" si="182"/>
        <v>29</v>
      </c>
      <c r="E4472" s="6">
        <v>0</v>
      </c>
      <c r="F4472">
        <v>34</v>
      </c>
      <c r="G4472">
        <v>24</v>
      </c>
      <c r="H4472">
        <f t="shared" si="179"/>
        <v>29</v>
      </c>
      <c r="I4472">
        <v>9.5</v>
      </c>
    </row>
    <row r="4473" spans="1:9" hidden="1" x14ac:dyDescent="0.25">
      <c r="A4473" s="4">
        <f t="shared" si="178"/>
        <v>37710</v>
      </c>
      <c r="B4473">
        <v>2003</v>
      </c>
      <c r="C4473">
        <f t="shared" si="182"/>
        <v>3</v>
      </c>
      <c r="D4473">
        <f t="shared" si="182"/>
        <v>30</v>
      </c>
      <c r="E4473" s="6">
        <v>0.3</v>
      </c>
      <c r="F4473">
        <v>34</v>
      </c>
      <c r="G4473">
        <v>24</v>
      </c>
      <c r="H4473">
        <f t="shared" si="179"/>
        <v>29</v>
      </c>
      <c r="I4473">
        <v>10</v>
      </c>
    </row>
    <row r="4474" spans="1:9" hidden="1" x14ac:dyDescent="0.25">
      <c r="A4474" s="4">
        <f t="shared" si="178"/>
        <v>37711</v>
      </c>
      <c r="B4474">
        <v>2003</v>
      </c>
      <c r="C4474">
        <f t="shared" si="182"/>
        <v>3</v>
      </c>
      <c r="D4474">
        <f t="shared" si="182"/>
        <v>31</v>
      </c>
      <c r="E4474" s="6">
        <v>0</v>
      </c>
      <c r="F4474">
        <v>33.5</v>
      </c>
      <c r="G4474">
        <v>23</v>
      </c>
      <c r="H4474">
        <f t="shared" si="179"/>
        <v>28.25</v>
      </c>
      <c r="I4474">
        <v>10.5</v>
      </c>
    </row>
    <row r="4475" spans="1:9" hidden="1" x14ac:dyDescent="0.25">
      <c r="A4475" s="4">
        <f t="shared" si="178"/>
        <v>37712</v>
      </c>
      <c r="B4475">
        <v>2003</v>
      </c>
      <c r="C4475">
        <f t="shared" si="182"/>
        <v>4</v>
      </c>
      <c r="D4475">
        <f t="shared" si="182"/>
        <v>1</v>
      </c>
      <c r="E4475" s="6">
        <v>5</v>
      </c>
      <c r="F4475">
        <v>34</v>
      </c>
      <c r="G4475">
        <v>23</v>
      </c>
      <c r="H4475">
        <f t="shared" si="179"/>
        <v>28.5</v>
      </c>
      <c r="I4475">
        <v>12</v>
      </c>
    </row>
    <row r="4476" spans="1:9" hidden="1" x14ac:dyDescent="0.25">
      <c r="A4476" s="4">
        <f t="shared" si="178"/>
        <v>37713</v>
      </c>
      <c r="B4476">
        <v>2003</v>
      </c>
      <c r="C4476">
        <f t="shared" si="182"/>
        <v>4</v>
      </c>
      <c r="D4476">
        <f t="shared" si="182"/>
        <v>2</v>
      </c>
      <c r="E4476" s="6">
        <v>62</v>
      </c>
      <c r="F4476">
        <v>34</v>
      </c>
      <c r="G4476">
        <v>24</v>
      </c>
      <c r="H4476">
        <f t="shared" si="179"/>
        <v>29</v>
      </c>
      <c r="I4476">
        <v>10</v>
      </c>
    </row>
    <row r="4477" spans="1:9" hidden="1" x14ac:dyDescent="0.25">
      <c r="A4477" s="4">
        <f t="shared" si="178"/>
        <v>37714</v>
      </c>
      <c r="B4477">
        <v>2003</v>
      </c>
      <c r="C4477">
        <f t="shared" si="182"/>
        <v>4</v>
      </c>
      <c r="D4477">
        <f t="shared" si="182"/>
        <v>3</v>
      </c>
      <c r="E4477" s="6">
        <v>61.5</v>
      </c>
      <c r="F4477">
        <v>34.299999999999997</v>
      </c>
      <c r="G4477">
        <v>23</v>
      </c>
      <c r="H4477">
        <f t="shared" si="179"/>
        <v>28.65</v>
      </c>
      <c r="I4477">
        <v>6.5</v>
      </c>
    </row>
    <row r="4478" spans="1:9" hidden="1" x14ac:dyDescent="0.25">
      <c r="A4478" s="4">
        <f t="shared" si="178"/>
        <v>37715</v>
      </c>
      <c r="B4478">
        <v>2003</v>
      </c>
      <c r="C4478">
        <f t="shared" si="182"/>
        <v>4</v>
      </c>
      <c r="D4478">
        <f t="shared" si="182"/>
        <v>4</v>
      </c>
      <c r="E4478" s="6">
        <v>33</v>
      </c>
      <c r="F4478">
        <v>34.5</v>
      </c>
      <c r="G4478">
        <v>24</v>
      </c>
      <c r="H4478">
        <f t="shared" si="179"/>
        <v>29.25</v>
      </c>
      <c r="I4478">
        <v>9.2000000000000028</v>
      </c>
    </row>
    <row r="4479" spans="1:9" hidden="1" x14ac:dyDescent="0.25">
      <c r="A4479" s="4">
        <f t="shared" si="178"/>
        <v>37716</v>
      </c>
      <c r="B4479">
        <v>2003</v>
      </c>
      <c r="C4479">
        <f t="shared" si="182"/>
        <v>4</v>
      </c>
      <c r="D4479">
        <f t="shared" si="182"/>
        <v>5</v>
      </c>
      <c r="E4479" s="6">
        <v>0</v>
      </c>
      <c r="F4479">
        <v>34.5</v>
      </c>
      <c r="G4479">
        <v>24</v>
      </c>
      <c r="H4479">
        <f t="shared" si="179"/>
        <v>29.25</v>
      </c>
      <c r="I4479">
        <v>8</v>
      </c>
    </row>
    <row r="4480" spans="1:9" hidden="1" x14ac:dyDescent="0.25">
      <c r="A4480" s="4">
        <f t="shared" si="178"/>
        <v>37717</v>
      </c>
      <c r="B4480">
        <v>2003</v>
      </c>
      <c r="C4480">
        <f t="shared" si="182"/>
        <v>4</v>
      </c>
      <c r="D4480">
        <f t="shared" si="182"/>
        <v>6</v>
      </c>
      <c r="E4480" s="6">
        <v>0</v>
      </c>
      <c r="F4480">
        <v>34.5</v>
      </c>
      <c r="G4480">
        <v>24</v>
      </c>
      <c r="H4480">
        <f t="shared" si="179"/>
        <v>29.25</v>
      </c>
      <c r="I4480">
        <v>10</v>
      </c>
    </row>
    <row r="4481" spans="1:9" hidden="1" x14ac:dyDescent="0.25">
      <c r="A4481" s="4">
        <f t="shared" si="178"/>
        <v>37718</v>
      </c>
      <c r="B4481">
        <v>2003</v>
      </c>
      <c r="C4481">
        <f t="shared" si="182"/>
        <v>4</v>
      </c>
      <c r="D4481">
        <f t="shared" si="182"/>
        <v>7</v>
      </c>
      <c r="E4481" s="6">
        <v>0</v>
      </c>
      <c r="F4481">
        <v>33.5</v>
      </c>
      <c r="G4481">
        <v>24</v>
      </c>
      <c r="H4481">
        <f t="shared" si="179"/>
        <v>28.75</v>
      </c>
      <c r="I4481">
        <v>10</v>
      </c>
    </row>
    <row r="4482" spans="1:9" hidden="1" x14ac:dyDescent="0.25">
      <c r="A4482" s="4">
        <f t="shared" si="178"/>
        <v>37719</v>
      </c>
      <c r="B4482">
        <v>2003</v>
      </c>
      <c r="C4482">
        <f t="shared" si="182"/>
        <v>4</v>
      </c>
      <c r="D4482">
        <f t="shared" si="182"/>
        <v>8</v>
      </c>
      <c r="E4482" s="6">
        <v>32</v>
      </c>
      <c r="F4482">
        <v>34</v>
      </c>
      <c r="G4482">
        <v>24</v>
      </c>
      <c r="H4482">
        <f t="shared" si="179"/>
        <v>29</v>
      </c>
      <c r="I4482">
        <v>12</v>
      </c>
    </row>
    <row r="4483" spans="1:9" hidden="1" x14ac:dyDescent="0.25">
      <c r="A4483" s="4">
        <f t="shared" ref="A4483:A4546" si="183">DATE(B4483,C4483,D4483)</f>
        <v>37720</v>
      </c>
      <c r="B4483">
        <v>2003</v>
      </c>
      <c r="C4483">
        <f t="shared" si="182"/>
        <v>4</v>
      </c>
      <c r="D4483">
        <f t="shared" si="182"/>
        <v>9</v>
      </c>
      <c r="E4483" s="6">
        <v>0</v>
      </c>
      <c r="F4483">
        <v>34.4</v>
      </c>
      <c r="G4483">
        <v>24</v>
      </c>
      <c r="H4483">
        <f t="shared" ref="H4483:H4546" si="184">(F4483+G4483)/2</f>
        <v>29.2</v>
      </c>
      <c r="I4483">
        <v>10</v>
      </c>
    </row>
    <row r="4484" spans="1:9" hidden="1" x14ac:dyDescent="0.25">
      <c r="A4484" s="4">
        <f t="shared" si="183"/>
        <v>37721</v>
      </c>
      <c r="B4484">
        <v>2003</v>
      </c>
      <c r="C4484">
        <f t="shared" si="182"/>
        <v>4</v>
      </c>
      <c r="D4484">
        <f t="shared" si="182"/>
        <v>10</v>
      </c>
      <c r="E4484" s="6">
        <v>4</v>
      </c>
      <c r="F4484">
        <v>33.6</v>
      </c>
      <c r="G4484">
        <v>23</v>
      </c>
      <c r="H4484">
        <f t="shared" si="184"/>
        <v>28.3</v>
      </c>
      <c r="I4484">
        <v>8.5</v>
      </c>
    </row>
    <row r="4485" spans="1:9" hidden="1" x14ac:dyDescent="0.25">
      <c r="A4485" s="4">
        <f t="shared" si="183"/>
        <v>37722</v>
      </c>
      <c r="B4485">
        <v>2003</v>
      </c>
      <c r="C4485">
        <f t="shared" ref="C4485:D4504" si="185">C3024</f>
        <v>4</v>
      </c>
      <c r="D4485">
        <f t="shared" si="185"/>
        <v>11</v>
      </c>
      <c r="E4485" s="6">
        <v>84</v>
      </c>
      <c r="F4485">
        <v>31.5</v>
      </c>
      <c r="G4485">
        <v>23</v>
      </c>
      <c r="H4485">
        <f t="shared" si="184"/>
        <v>27.25</v>
      </c>
      <c r="I4485">
        <v>8.5</v>
      </c>
    </row>
    <row r="4486" spans="1:9" hidden="1" x14ac:dyDescent="0.25">
      <c r="A4486" s="4">
        <f t="shared" si="183"/>
        <v>37723</v>
      </c>
      <c r="B4486">
        <v>2003</v>
      </c>
      <c r="C4486">
        <f t="shared" si="185"/>
        <v>4</v>
      </c>
      <c r="D4486">
        <f t="shared" si="185"/>
        <v>12</v>
      </c>
      <c r="E4486" s="6">
        <v>0</v>
      </c>
      <c r="F4486">
        <v>33.5</v>
      </c>
      <c r="G4486">
        <v>23</v>
      </c>
      <c r="H4486">
        <f t="shared" si="184"/>
        <v>28.25</v>
      </c>
      <c r="I4486">
        <v>8</v>
      </c>
    </row>
    <row r="4487" spans="1:9" hidden="1" x14ac:dyDescent="0.25">
      <c r="A4487" s="4">
        <f t="shared" si="183"/>
        <v>37724</v>
      </c>
      <c r="B4487">
        <v>2003</v>
      </c>
      <c r="C4487">
        <f t="shared" si="185"/>
        <v>4</v>
      </c>
      <c r="D4487">
        <f t="shared" si="185"/>
        <v>13</v>
      </c>
      <c r="E4487" s="6">
        <v>12</v>
      </c>
      <c r="F4487">
        <v>32.5</v>
      </c>
      <c r="G4487">
        <v>24</v>
      </c>
      <c r="H4487">
        <f t="shared" si="184"/>
        <v>28.25</v>
      </c>
      <c r="I4487">
        <v>10</v>
      </c>
    </row>
    <row r="4488" spans="1:9" hidden="1" x14ac:dyDescent="0.25">
      <c r="A4488" s="4">
        <f t="shared" si="183"/>
        <v>37725</v>
      </c>
      <c r="B4488">
        <v>2003</v>
      </c>
      <c r="C4488">
        <f t="shared" si="185"/>
        <v>4</v>
      </c>
      <c r="D4488">
        <f t="shared" si="185"/>
        <v>14</v>
      </c>
      <c r="E4488" s="6">
        <v>3</v>
      </c>
      <c r="F4488">
        <v>32.5</v>
      </c>
      <c r="G4488">
        <v>23</v>
      </c>
      <c r="H4488">
        <f t="shared" si="184"/>
        <v>27.75</v>
      </c>
      <c r="I4488">
        <v>8.6000000000000014</v>
      </c>
    </row>
    <row r="4489" spans="1:9" hidden="1" x14ac:dyDescent="0.25">
      <c r="A4489" s="4">
        <f t="shared" si="183"/>
        <v>37726</v>
      </c>
      <c r="B4489">
        <v>2003</v>
      </c>
      <c r="C4489">
        <f t="shared" si="185"/>
        <v>4</v>
      </c>
      <c r="D4489">
        <f t="shared" si="185"/>
        <v>15</v>
      </c>
      <c r="E4489" s="6">
        <v>21</v>
      </c>
      <c r="F4489">
        <v>32.799999999999997</v>
      </c>
      <c r="G4489">
        <v>23</v>
      </c>
      <c r="H4489">
        <f t="shared" si="184"/>
        <v>27.9</v>
      </c>
      <c r="I4489">
        <v>10.5</v>
      </c>
    </row>
    <row r="4490" spans="1:9" hidden="1" x14ac:dyDescent="0.25">
      <c r="A4490" s="4">
        <f t="shared" si="183"/>
        <v>37727</v>
      </c>
      <c r="B4490">
        <v>2003</v>
      </c>
      <c r="C4490">
        <f t="shared" si="185"/>
        <v>4</v>
      </c>
      <c r="D4490">
        <f t="shared" si="185"/>
        <v>16</v>
      </c>
      <c r="E4490" s="6">
        <v>82</v>
      </c>
      <c r="F4490">
        <v>31.5</v>
      </c>
      <c r="G4490">
        <v>22</v>
      </c>
      <c r="H4490">
        <f t="shared" si="184"/>
        <v>26.75</v>
      </c>
      <c r="I4490">
        <v>10.799999999999997</v>
      </c>
    </row>
    <row r="4491" spans="1:9" hidden="1" x14ac:dyDescent="0.25">
      <c r="A4491" s="4">
        <f t="shared" si="183"/>
        <v>37728</v>
      </c>
      <c r="B4491">
        <v>2003</v>
      </c>
      <c r="C4491">
        <f t="shared" si="185"/>
        <v>4</v>
      </c>
      <c r="D4491">
        <f t="shared" si="185"/>
        <v>17</v>
      </c>
      <c r="E4491" s="6">
        <v>0</v>
      </c>
      <c r="F4491">
        <v>33.5</v>
      </c>
      <c r="G4491">
        <v>22</v>
      </c>
      <c r="H4491">
        <f t="shared" si="184"/>
        <v>27.75</v>
      </c>
      <c r="I4491">
        <v>8.2000000000000028</v>
      </c>
    </row>
    <row r="4492" spans="1:9" hidden="1" x14ac:dyDescent="0.25">
      <c r="A4492" s="4">
        <f t="shared" si="183"/>
        <v>37729</v>
      </c>
      <c r="B4492">
        <v>2003</v>
      </c>
      <c r="C4492">
        <f t="shared" si="185"/>
        <v>4</v>
      </c>
      <c r="D4492">
        <f t="shared" si="185"/>
        <v>18</v>
      </c>
      <c r="E4492" s="6">
        <v>43</v>
      </c>
      <c r="F4492">
        <v>34</v>
      </c>
      <c r="G4492">
        <v>24</v>
      </c>
      <c r="H4492">
        <f t="shared" si="184"/>
        <v>29</v>
      </c>
      <c r="I4492">
        <v>10.5</v>
      </c>
    </row>
    <row r="4493" spans="1:9" hidden="1" x14ac:dyDescent="0.25">
      <c r="A4493" s="4">
        <f t="shared" si="183"/>
        <v>37730</v>
      </c>
      <c r="B4493">
        <v>2003</v>
      </c>
      <c r="C4493">
        <f t="shared" si="185"/>
        <v>4</v>
      </c>
      <c r="D4493">
        <f t="shared" si="185"/>
        <v>19</v>
      </c>
      <c r="E4493" s="6">
        <v>0</v>
      </c>
      <c r="F4493">
        <v>34.5</v>
      </c>
      <c r="G4493">
        <v>24</v>
      </c>
      <c r="H4493">
        <f t="shared" si="184"/>
        <v>29.25</v>
      </c>
      <c r="I4493">
        <v>7.6000000000000014</v>
      </c>
    </row>
    <row r="4494" spans="1:9" hidden="1" x14ac:dyDescent="0.25">
      <c r="A4494" s="4">
        <f t="shared" si="183"/>
        <v>37731</v>
      </c>
      <c r="B4494">
        <v>2003</v>
      </c>
      <c r="C4494">
        <f t="shared" si="185"/>
        <v>4</v>
      </c>
      <c r="D4494">
        <f t="shared" si="185"/>
        <v>20</v>
      </c>
      <c r="E4494" s="6">
        <v>0</v>
      </c>
      <c r="F4494">
        <v>34</v>
      </c>
      <c r="G4494">
        <v>24</v>
      </c>
      <c r="H4494">
        <f t="shared" si="184"/>
        <v>29</v>
      </c>
      <c r="I4494">
        <v>5</v>
      </c>
    </row>
    <row r="4495" spans="1:9" hidden="1" x14ac:dyDescent="0.25">
      <c r="A4495" s="4">
        <f t="shared" si="183"/>
        <v>37732</v>
      </c>
      <c r="B4495">
        <v>2003</v>
      </c>
      <c r="C4495">
        <f t="shared" si="185"/>
        <v>4</v>
      </c>
      <c r="D4495">
        <f t="shared" si="185"/>
        <v>21</v>
      </c>
      <c r="E4495" s="6">
        <v>21</v>
      </c>
      <c r="F4495">
        <v>34.5</v>
      </c>
      <c r="G4495">
        <v>22</v>
      </c>
      <c r="H4495">
        <f t="shared" si="184"/>
        <v>28.25</v>
      </c>
      <c r="I4495">
        <v>10.200000000000003</v>
      </c>
    </row>
    <row r="4496" spans="1:9" hidden="1" x14ac:dyDescent="0.25">
      <c r="A4496" s="4">
        <f t="shared" si="183"/>
        <v>37733</v>
      </c>
      <c r="B4496">
        <v>2003</v>
      </c>
      <c r="C4496">
        <f t="shared" si="185"/>
        <v>4</v>
      </c>
      <c r="D4496">
        <f t="shared" si="185"/>
        <v>22</v>
      </c>
      <c r="E4496" s="6">
        <v>14</v>
      </c>
      <c r="F4496">
        <v>33.200000000000003</v>
      </c>
      <c r="G4496">
        <v>23</v>
      </c>
      <c r="H4496">
        <f t="shared" si="184"/>
        <v>28.1</v>
      </c>
      <c r="I4496">
        <v>10</v>
      </c>
    </row>
    <row r="4497" spans="1:9" hidden="1" x14ac:dyDescent="0.25">
      <c r="A4497" s="4">
        <f t="shared" si="183"/>
        <v>37734</v>
      </c>
      <c r="B4497">
        <v>2003</v>
      </c>
      <c r="C4497">
        <f t="shared" si="185"/>
        <v>4</v>
      </c>
      <c r="D4497">
        <f t="shared" si="185"/>
        <v>23</v>
      </c>
      <c r="E4497" s="6">
        <v>3</v>
      </c>
      <c r="F4497">
        <v>33</v>
      </c>
      <c r="G4497">
        <v>23</v>
      </c>
      <c r="H4497">
        <f t="shared" si="184"/>
        <v>28</v>
      </c>
      <c r="I4497">
        <v>9.5</v>
      </c>
    </row>
    <row r="4498" spans="1:9" hidden="1" x14ac:dyDescent="0.25">
      <c r="A4498" s="4">
        <f t="shared" si="183"/>
        <v>37735</v>
      </c>
      <c r="B4498">
        <v>2003</v>
      </c>
      <c r="C4498">
        <f t="shared" si="185"/>
        <v>4</v>
      </c>
      <c r="D4498">
        <f t="shared" si="185"/>
        <v>24</v>
      </c>
      <c r="E4498" s="6">
        <v>71</v>
      </c>
      <c r="F4498">
        <v>33</v>
      </c>
      <c r="G4498">
        <v>24</v>
      </c>
      <c r="H4498">
        <f t="shared" si="184"/>
        <v>28.5</v>
      </c>
      <c r="I4498">
        <v>11</v>
      </c>
    </row>
    <row r="4499" spans="1:9" hidden="1" x14ac:dyDescent="0.25">
      <c r="A4499" s="4">
        <f t="shared" si="183"/>
        <v>37736</v>
      </c>
      <c r="B4499">
        <v>2003</v>
      </c>
      <c r="C4499">
        <f t="shared" si="185"/>
        <v>4</v>
      </c>
      <c r="D4499">
        <f t="shared" si="185"/>
        <v>25</v>
      </c>
      <c r="E4499" s="6">
        <v>26</v>
      </c>
      <c r="F4499">
        <v>33.5</v>
      </c>
      <c r="G4499">
        <v>23</v>
      </c>
      <c r="H4499">
        <f t="shared" si="184"/>
        <v>28.25</v>
      </c>
      <c r="I4499">
        <v>8.3999999999999986</v>
      </c>
    </row>
    <row r="4500" spans="1:9" hidden="1" x14ac:dyDescent="0.25">
      <c r="A4500" s="4">
        <f t="shared" si="183"/>
        <v>37737</v>
      </c>
      <c r="B4500">
        <v>2003</v>
      </c>
      <c r="C4500">
        <f t="shared" si="185"/>
        <v>4</v>
      </c>
      <c r="D4500">
        <f t="shared" si="185"/>
        <v>26</v>
      </c>
      <c r="E4500" s="6">
        <v>25.8</v>
      </c>
      <c r="F4500">
        <v>33.5</v>
      </c>
      <c r="G4500">
        <v>23</v>
      </c>
      <c r="H4500">
        <f t="shared" si="184"/>
        <v>28.25</v>
      </c>
      <c r="I4500">
        <v>7.5</v>
      </c>
    </row>
    <row r="4501" spans="1:9" hidden="1" x14ac:dyDescent="0.25">
      <c r="A4501" s="4">
        <f t="shared" si="183"/>
        <v>37738</v>
      </c>
      <c r="B4501">
        <v>2003</v>
      </c>
      <c r="C4501">
        <f t="shared" si="185"/>
        <v>4</v>
      </c>
      <c r="D4501">
        <f t="shared" si="185"/>
        <v>27</v>
      </c>
      <c r="E4501" s="6">
        <v>1</v>
      </c>
      <c r="F4501">
        <v>34</v>
      </c>
      <c r="G4501">
        <v>23</v>
      </c>
      <c r="H4501">
        <f t="shared" si="184"/>
        <v>28.5</v>
      </c>
      <c r="I4501">
        <v>6</v>
      </c>
    </row>
    <row r="4502" spans="1:9" hidden="1" x14ac:dyDescent="0.25">
      <c r="A4502" s="4">
        <f t="shared" si="183"/>
        <v>37739</v>
      </c>
      <c r="B4502">
        <v>2003</v>
      </c>
      <c r="C4502">
        <f t="shared" si="185"/>
        <v>4</v>
      </c>
      <c r="D4502">
        <f t="shared" si="185"/>
        <v>28</v>
      </c>
      <c r="E4502" s="6">
        <v>0</v>
      </c>
      <c r="F4502">
        <v>34</v>
      </c>
      <c r="G4502">
        <v>24</v>
      </c>
      <c r="H4502">
        <f t="shared" si="184"/>
        <v>29</v>
      </c>
      <c r="I4502">
        <v>10.100000000000001</v>
      </c>
    </row>
    <row r="4503" spans="1:9" hidden="1" x14ac:dyDescent="0.25">
      <c r="A4503" s="4">
        <f t="shared" si="183"/>
        <v>37740</v>
      </c>
      <c r="B4503">
        <v>2003</v>
      </c>
      <c r="C4503">
        <f t="shared" si="185"/>
        <v>4</v>
      </c>
      <c r="D4503">
        <f t="shared" si="185"/>
        <v>29</v>
      </c>
      <c r="E4503" s="6">
        <v>21</v>
      </c>
      <c r="F4503">
        <v>33.5</v>
      </c>
      <c r="G4503">
        <v>23</v>
      </c>
      <c r="H4503">
        <f t="shared" si="184"/>
        <v>28.25</v>
      </c>
      <c r="I4503">
        <v>9.6000000000000014</v>
      </c>
    </row>
    <row r="4504" spans="1:9" hidden="1" x14ac:dyDescent="0.25">
      <c r="A4504" s="4">
        <f t="shared" si="183"/>
        <v>37741</v>
      </c>
      <c r="B4504">
        <v>2003</v>
      </c>
      <c r="C4504">
        <f t="shared" si="185"/>
        <v>4</v>
      </c>
      <c r="D4504">
        <f t="shared" si="185"/>
        <v>30</v>
      </c>
      <c r="E4504" s="6">
        <v>0.2</v>
      </c>
      <c r="F4504">
        <v>33</v>
      </c>
      <c r="G4504">
        <v>22</v>
      </c>
      <c r="H4504">
        <f t="shared" si="184"/>
        <v>27.5</v>
      </c>
      <c r="I4504">
        <v>7.1999999999999993</v>
      </c>
    </row>
    <row r="4505" spans="1:9" hidden="1" x14ac:dyDescent="0.25">
      <c r="A4505" s="4">
        <f t="shared" si="183"/>
        <v>37742</v>
      </c>
      <c r="B4505">
        <v>2003</v>
      </c>
      <c r="C4505">
        <f t="shared" ref="C4505:D4524" si="186">C3044</f>
        <v>5</v>
      </c>
      <c r="D4505">
        <f t="shared" si="186"/>
        <v>1</v>
      </c>
      <c r="E4505" s="6">
        <v>1</v>
      </c>
      <c r="F4505">
        <v>32.5</v>
      </c>
      <c r="G4505">
        <v>23</v>
      </c>
      <c r="H4505">
        <f t="shared" si="184"/>
        <v>27.75</v>
      </c>
      <c r="I4505">
        <v>9.5</v>
      </c>
    </row>
    <row r="4506" spans="1:9" hidden="1" x14ac:dyDescent="0.25">
      <c r="A4506" s="4">
        <f t="shared" si="183"/>
        <v>37743</v>
      </c>
      <c r="B4506">
        <v>2003</v>
      </c>
      <c r="C4506">
        <f t="shared" si="186"/>
        <v>5</v>
      </c>
      <c r="D4506">
        <f t="shared" si="186"/>
        <v>2</v>
      </c>
      <c r="E4506" s="6">
        <v>23</v>
      </c>
      <c r="F4506">
        <v>33.5</v>
      </c>
      <c r="G4506">
        <v>23</v>
      </c>
      <c r="H4506">
        <f t="shared" si="184"/>
        <v>28.25</v>
      </c>
      <c r="I4506">
        <v>10.5</v>
      </c>
    </row>
    <row r="4507" spans="1:9" hidden="1" x14ac:dyDescent="0.25">
      <c r="A4507" s="4">
        <f t="shared" si="183"/>
        <v>37744</v>
      </c>
      <c r="B4507">
        <v>2003</v>
      </c>
      <c r="C4507">
        <f t="shared" si="186"/>
        <v>5</v>
      </c>
      <c r="D4507">
        <f t="shared" si="186"/>
        <v>3</v>
      </c>
      <c r="E4507" s="6">
        <v>0</v>
      </c>
      <c r="F4507">
        <v>33.799999999999997</v>
      </c>
      <c r="G4507">
        <v>24</v>
      </c>
      <c r="H4507">
        <f t="shared" si="184"/>
        <v>28.9</v>
      </c>
      <c r="I4507">
        <v>10</v>
      </c>
    </row>
    <row r="4508" spans="1:9" hidden="1" x14ac:dyDescent="0.25">
      <c r="A4508" s="4">
        <f t="shared" si="183"/>
        <v>37745</v>
      </c>
      <c r="B4508">
        <v>2003</v>
      </c>
      <c r="C4508">
        <f t="shared" si="186"/>
        <v>5</v>
      </c>
      <c r="D4508">
        <f t="shared" si="186"/>
        <v>4</v>
      </c>
      <c r="E4508" s="6">
        <v>2</v>
      </c>
      <c r="F4508">
        <v>32.5</v>
      </c>
      <c r="G4508">
        <v>25</v>
      </c>
      <c r="H4508">
        <f t="shared" si="184"/>
        <v>28.75</v>
      </c>
      <c r="I4508">
        <v>10.399999999999999</v>
      </c>
    </row>
    <row r="4509" spans="1:9" hidden="1" x14ac:dyDescent="0.25">
      <c r="A4509" s="4">
        <f t="shared" si="183"/>
        <v>37746</v>
      </c>
      <c r="B4509">
        <v>2003</v>
      </c>
      <c r="C4509">
        <f t="shared" si="186"/>
        <v>5</v>
      </c>
      <c r="D4509">
        <f t="shared" si="186"/>
        <v>5</v>
      </c>
      <c r="E4509" s="6">
        <v>0</v>
      </c>
      <c r="F4509">
        <v>32.5</v>
      </c>
      <c r="G4509">
        <v>23</v>
      </c>
      <c r="H4509">
        <f t="shared" si="184"/>
        <v>27.75</v>
      </c>
      <c r="I4509">
        <v>10.600000000000001</v>
      </c>
    </row>
    <row r="4510" spans="1:9" hidden="1" x14ac:dyDescent="0.25">
      <c r="A4510" s="4">
        <f t="shared" si="183"/>
        <v>37747</v>
      </c>
      <c r="B4510">
        <v>2003</v>
      </c>
      <c r="C4510">
        <f t="shared" si="186"/>
        <v>5</v>
      </c>
      <c r="D4510">
        <f t="shared" si="186"/>
        <v>6</v>
      </c>
      <c r="E4510" s="6">
        <v>62</v>
      </c>
      <c r="F4510">
        <v>29.5</v>
      </c>
      <c r="G4510">
        <v>23</v>
      </c>
      <c r="H4510">
        <f t="shared" si="184"/>
        <v>26.25</v>
      </c>
      <c r="I4510">
        <v>10</v>
      </c>
    </row>
    <row r="4511" spans="1:9" hidden="1" x14ac:dyDescent="0.25">
      <c r="A4511" s="4">
        <f t="shared" si="183"/>
        <v>37748</v>
      </c>
      <c r="B4511">
        <v>2003</v>
      </c>
      <c r="C4511">
        <f t="shared" si="186"/>
        <v>5</v>
      </c>
      <c r="D4511">
        <f t="shared" si="186"/>
        <v>7</v>
      </c>
      <c r="E4511" s="6">
        <v>108</v>
      </c>
      <c r="F4511">
        <v>31</v>
      </c>
      <c r="G4511">
        <v>23</v>
      </c>
      <c r="H4511">
        <f t="shared" si="184"/>
        <v>27</v>
      </c>
      <c r="I4511">
        <v>8</v>
      </c>
    </row>
    <row r="4512" spans="1:9" hidden="1" x14ac:dyDescent="0.25">
      <c r="A4512" s="4">
        <f t="shared" si="183"/>
        <v>37749</v>
      </c>
      <c r="B4512">
        <v>2003</v>
      </c>
      <c r="C4512">
        <f t="shared" si="186"/>
        <v>5</v>
      </c>
      <c r="D4512">
        <f t="shared" si="186"/>
        <v>8</v>
      </c>
      <c r="E4512" s="6">
        <v>13</v>
      </c>
      <c r="F4512">
        <v>28.2</v>
      </c>
      <c r="G4512">
        <v>22</v>
      </c>
      <c r="H4512">
        <f t="shared" si="184"/>
        <v>25.1</v>
      </c>
      <c r="I4512">
        <v>9.5</v>
      </c>
    </row>
    <row r="4513" spans="1:9" hidden="1" x14ac:dyDescent="0.25">
      <c r="A4513" s="4">
        <f t="shared" si="183"/>
        <v>37750</v>
      </c>
      <c r="B4513">
        <v>2003</v>
      </c>
      <c r="C4513">
        <f t="shared" si="186"/>
        <v>5</v>
      </c>
      <c r="D4513">
        <f t="shared" si="186"/>
        <v>9</v>
      </c>
      <c r="E4513" s="6">
        <v>7</v>
      </c>
      <c r="F4513">
        <v>30.5</v>
      </c>
      <c r="G4513">
        <v>23</v>
      </c>
      <c r="H4513">
        <f t="shared" si="184"/>
        <v>26.75</v>
      </c>
      <c r="I4513">
        <v>8.5</v>
      </c>
    </row>
    <row r="4514" spans="1:9" hidden="1" x14ac:dyDescent="0.25">
      <c r="A4514" s="4">
        <f t="shared" si="183"/>
        <v>37751</v>
      </c>
      <c r="B4514">
        <v>2003</v>
      </c>
      <c r="C4514">
        <f t="shared" si="186"/>
        <v>5</v>
      </c>
      <c r="D4514">
        <f t="shared" si="186"/>
        <v>10</v>
      </c>
      <c r="E4514" s="6">
        <v>8</v>
      </c>
      <c r="F4514">
        <v>31</v>
      </c>
      <c r="G4514">
        <v>23</v>
      </c>
      <c r="H4514">
        <f t="shared" si="184"/>
        <v>27</v>
      </c>
      <c r="I4514">
        <v>10.399999999999999</v>
      </c>
    </row>
    <row r="4515" spans="1:9" hidden="1" x14ac:dyDescent="0.25">
      <c r="A4515" s="4">
        <f t="shared" si="183"/>
        <v>37752</v>
      </c>
      <c r="B4515">
        <v>2003</v>
      </c>
      <c r="C4515">
        <f t="shared" si="186"/>
        <v>5</v>
      </c>
      <c r="D4515">
        <f t="shared" si="186"/>
        <v>11</v>
      </c>
      <c r="E4515" s="6">
        <v>11</v>
      </c>
      <c r="F4515">
        <v>33</v>
      </c>
      <c r="G4515">
        <v>23</v>
      </c>
      <c r="H4515">
        <f t="shared" si="184"/>
        <v>28</v>
      </c>
      <c r="I4515">
        <v>11.5</v>
      </c>
    </row>
    <row r="4516" spans="1:9" hidden="1" x14ac:dyDescent="0.25">
      <c r="A4516" s="4">
        <f t="shared" si="183"/>
        <v>37753</v>
      </c>
      <c r="B4516">
        <v>2003</v>
      </c>
      <c r="C4516">
        <f t="shared" si="186"/>
        <v>5</v>
      </c>
      <c r="D4516">
        <f t="shared" si="186"/>
        <v>12</v>
      </c>
      <c r="E4516" s="6">
        <v>0</v>
      </c>
      <c r="F4516">
        <v>31.5</v>
      </c>
      <c r="G4516">
        <v>23</v>
      </c>
      <c r="H4516">
        <f t="shared" si="184"/>
        <v>27.25</v>
      </c>
      <c r="I4516">
        <v>7.3999999999999986</v>
      </c>
    </row>
    <row r="4517" spans="1:9" hidden="1" x14ac:dyDescent="0.25">
      <c r="A4517" s="4">
        <f t="shared" si="183"/>
        <v>37754</v>
      </c>
      <c r="B4517">
        <v>2003</v>
      </c>
      <c r="C4517">
        <f t="shared" si="186"/>
        <v>5</v>
      </c>
      <c r="D4517">
        <f t="shared" si="186"/>
        <v>13</v>
      </c>
      <c r="E4517" s="6">
        <v>0</v>
      </c>
      <c r="F4517">
        <v>33.4</v>
      </c>
      <c r="G4517">
        <v>23</v>
      </c>
      <c r="H4517">
        <f t="shared" si="184"/>
        <v>28.2</v>
      </c>
      <c r="I4517">
        <v>8.6000000000000014</v>
      </c>
    </row>
    <row r="4518" spans="1:9" hidden="1" x14ac:dyDescent="0.25">
      <c r="A4518" s="4">
        <f t="shared" si="183"/>
        <v>37755</v>
      </c>
      <c r="B4518">
        <v>2003</v>
      </c>
      <c r="C4518">
        <f t="shared" si="186"/>
        <v>5</v>
      </c>
      <c r="D4518">
        <f t="shared" si="186"/>
        <v>14</v>
      </c>
      <c r="E4518" s="6">
        <v>0</v>
      </c>
      <c r="F4518">
        <v>33</v>
      </c>
      <c r="G4518">
        <v>22</v>
      </c>
      <c r="H4518">
        <f t="shared" si="184"/>
        <v>27.5</v>
      </c>
      <c r="I4518">
        <v>9</v>
      </c>
    </row>
    <row r="4519" spans="1:9" hidden="1" x14ac:dyDescent="0.25">
      <c r="A4519" s="4">
        <f t="shared" si="183"/>
        <v>37756</v>
      </c>
      <c r="B4519">
        <v>2003</v>
      </c>
      <c r="C4519">
        <f t="shared" si="186"/>
        <v>5</v>
      </c>
      <c r="D4519">
        <f t="shared" si="186"/>
        <v>15</v>
      </c>
      <c r="E4519" s="6">
        <v>0</v>
      </c>
      <c r="F4519">
        <v>33</v>
      </c>
      <c r="G4519">
        <v>21</v>
      </c>
      <c r="H4519">
        <f t="shared" si="184"/>
        <v>27</v>
      </c>
      <c r="I4519">
        <v>7.5</v>
      </c>
    </row>
    <row r="4520" spans="1:9" hidden="1" x14ac:dyDescent="0.25">
      <c r="A4520" s="4">
        <f t="shared" si="183"/>
        <v>37757</v>
      </c>
      <c r="B4520">
        <v>2003</v>
      </c>
      <c r="C4520">
        <f t="shared" si="186"/>
        <v>5</v>
      </c>
      <c r="D4520">
        <f t="shared" si="186"/>
        <v>16</v>
      </c>
      <c r="E4520" s="6">
        <v>0</v>
      </c>
      <c r="F4520">
        <v>33</v>
      </c>
      <c r="G4520">
        <v>21</v>
      </c>
      <c r="H4520">
        <f t="shared" si="184"/>
        <v>27</v>
      </c>
      <c r="I4520">
        <v>9</v>
      </c>
    </row>
    <row r="4521" spans="1:9" hidden="1" x14ac:dyDescent="0.25">
      <c r="A4521" s="4">
        <f t="shared" si="183"/>
        <v>37758</v>
      </c>
      <c r="B4521">
        <v>2003</v>
      </c>
      <c r="C4521">
        <f t="shared" si="186"/>
        <v>5</v>
      </c>
      <c r="D4521">
        <f t="shared" si="186"/>
        <v>17</v>
      </c>
      <c r="E4521" s="6">
        <v>0</v>
      </c>
      <c r="F4521">
        <v>33</v>
      </c>
      <c r="G4521">
        <v>24</v>
      </c>
      <c r="H4521">
        <f t="shared" si="184"/>
        <v>28.5</v>
      </c>
      <c r="I4521">
        <v>8</v>
      </c>
    </row>
    <row r="4522" spans="1:9" hidden="1" x14ac:dyDescent="0.25">
      <c r="A4522" s="4">
        <f t="shared" si="183"/>
        <v>37759</v>
      </c>
      <c r="B4522">
        <v>2003</v>
      </c>
      <c r="C4522">
        <f t="shared" si="186"/>
        <v>5</v>
      </c>
      <c r="D4522">
        <f t="shared" si="186"/>
        <v>18</v>
      </c>
      <c r="E4522" s="6">
        <v>0</v>
      </c>
      <c r="F4522">
        <v>33.5</v>
      </c>
      <c r="G4522">
        <v>24</v>
      </c>
      <c r="H4522">
        <f t="shared" si="184"/>
        <v>28.75</v>
      </c>
      <c r="I4522">
        <v>9.5</v>
      </c>
    </row>
    <row r="4523" spans="1:9" hidden="1" x14ac:dyDescent="0.25">
      <c r="A4523" s="4">
        <f t="shared" si="183"/>
        <v>37760</v>
      </c>
      <c r="B4523">
        <v>2003</v>
      </c>
      <c r="C4523">
        <f t="shared" si="186"/>
        <v>5</v>
      </c>
      <c r="D4523">
        <f t="shared" si="186"/>
        <v>19</v>
      </c>
      <c r="E4523" s="6">
        <v>0</v>
      </c>
      <c r="F4523">
        <v>34.4</v>
      </c>
      <c r="G4523">
        <v>25</v>
      </c>
      <c r="H4523">
        <f t="shared" si="184"/>
        <v>29.7</v>
      </c>
      <c r="I4523">
        <v>11.5</v>
      </c>
    </row>
    <row r="4524" spans="1:9" hidden="1" x14ac:dyDescent="0.25">
      <c r="A4524" s="4">
        <f t="shared" si="183"/>
        <v>37761</v>
      </c>
      <c r="B4524">
        <v>2003</v>
      </c>
      <c r="C4524">
        <f t="shared" si="186"/>
        <v>5</v>
      </c>
      <c r="D4524">
        <f t="shared" si="186"/>
        <v>20</v>
      </c>
      <c r="E4524" s="6">
        <v>0</v>
      </c>
      <c r="F4524">
        <v>34</v>
      </c>
      <c r="G4524">
        <v>25</v>
      </c>
      <c r="H4524">
        <f t="shared" si="184"/>
        <v>29.5</v>
      </c>
      <c r="I4524">
        <v>6.5</v>
      </c>
    </row>
    <row r="4525" spans="1:9" hidden="1" x14ac:dyDescent="0.25">
      <c r="A4525" s="4">
        <f t="shared" si="183"/>
        <v>37762</v>
      </c>
      <c r="B4525">
        <v>2003</v>
      </c>
      <c r="C4525">
        <f t="shared" ref="C4525:D4544" si="187">C3064</f>
        <v>5</v>
      </c>
      <c r="D4525">
        <f t="shared" si="187"/>
        <v>21</v>
      </c>
      <c r="E4525" s="6">
        <v>0</v>
      </c>
      <c r="F4525">
        <v>34.200000000000003</v>
      </c>
      <c r="G4525">
        <v>23</v>
      </c>
      <c r="H4525">
        <f t="shared" si="184"/>
        <v>28.6</v>
      </c>
      <c r="I4525">
        <v>10</v>
      </c>
    </row>
    <row r="4526" spans="1:9" hidden="1" x14ac:dyDescent="0.25">
      <c r="A4526" s="4">
        <f t="shared" si="183"/>
        <v>37763</v>
      </c>
      <c r="B4526">
        <v>2003</v>
      </c>
      <c r="C4526">
        <f t="shared" si="187"/>
        <v>5</v>
      </c>
      <c r="D4526">
        <f t="shared" si="187"/>
        <v>22</v>
      </c>
      <c r="E4526" s="6">
        <v>0</v>
      </c>
      <c r="F4526">
        <v>27.5</v>
      </c>
      <c r="G4526">
        <v>23</v>
      </c>
      <c r="H4526">
        <f t="shared" si="184"/>
        <v>25.25</v>
      </c>
      <c r="I4526">
        <v>7</v>
      </c>
    </row>
    <row r="4527" spans="1:9" hidden="1" x14ac:dyDescent="0.25">
      <c r="A4527" s="4">
        <f t="shared" si="183"/>
        <v>37764</v>
      </c>
      <c r="B4527">
        <v>2003</v>
      </c>
      <c r="C4527">
        <f t="shared" si="187"/>
        <v>5</v>
      </c>
      <c r="D4527">
        <f t="shared" si="187"/>
        <v>23</v>
      </c>
      <c r="E4527" s="6">
        <v>0</v>
      </c>
      <c r="F4527">
        <v>33</v>
      </c>
      <c r="G4527">
        <v>23</v>
      </c>
      <c r="H4527">
        <f t="shared" si="184"/>
        <v>28</v>
      </c>
      <c r="I4527">
        <v>8</v>
      </c>
    </row>
    <row r="4528" spans="1:9" hidden="1" x14ac:dyDescent="0.25">
      <c r="A4528" s="4">
        <f t="shared" si="183"/>
        <v>37765</v>
      </c>
      <c r="B4528">
        <v>2003</v>
      </c>
      <c r="C4528">
        <f t="shared" si="187"/>
        <v>5</v>
      </c>
      <c r="D4528">
        <f t="shared" si="187"/>
        <v>24</v>
      </c>
      <c r="E4528" s="6">
        <v>0</v>
      </c>
      <c r="F4528">
        <v>33</v>
      </c>
      <c r="G4528">
        <v>24</v>
      </c>
      <c r="H4528">
        <f t="shared" si="184"/>
        <v>28.5</v>
      </c>
      <c r="I4528">
        <v>9.5</v>
      </c>
    </row>
    <row r="4529" spans="1:9" hidden="1" x14ac:dyDescent="0.25">
      <c r="A4529" s="4">
        <f t="shared" si="183"/>
        <v>37766</v>
      </c>
      <c r="B4529">
        <v>2003</v>
      </c>
      <c r="C4529">
        <f t="shared" si="187"/>
        <v>5</v>
      </c>
      <c r="D4529">
        <f t="shared" si="187"/>
        <v>25</v>
      </c>
      <c r="E4529" s="6">
        <v>0</v>
      </c>
      <c r="F4529">
        <v>34</v>
      </c>
      <c r="G4529">
        <v>23</v>
      </c>
      <c r="H4529">
        <f t="shared" si="184"/>
        <v>28.5</v>
      </c>
      <c r="I4529">
        <v>7.5</v>
      </c>
    </row>
    <row r="4530" spans="1:9" hidden="1" x14ac:dyDescent="0.25">
      <c r="A4530" s="4">
        <f t="shared" si="183"/>
        <v>37767</v>
      </c>
      <c r="B4530">
        <v>2003</v>
      </c>
      <c r="C4530">
        <f t="shared" si="187"/>
        <v>5</v>
      </c>
      <c r="D4530">
        <f t="shared" si="187"/>
        <v>26</v>
      </c>
      <c r="E4530" s="6">
        <v>0</v>
      </c>
      <c r="F4530">
        <v>33</v>
      </c>
      <c r="G4530">
        <v>21</v>
      </c>
      <c r="H4530">
        <f t="shared" si="184"/>
        <v>27</v>
      </c>
      <c r="I4530">
        <v>9.5</v>
      </c>
    </row>
    <row r="4531" spans="1:9" hidden="1" x14ac:dyDescent="0.25">
      <c r="A4531" s="4">
        <f t="shared" si="183"/>
        <v>37768</v>
      </c>
      <c r="B4531">
        <v>2003</v>
      </c>
      <c r="C4531">
        <f t="shared" si="187"/>
        <v>5</v>
      </c>
      <c r="D4531">
        <f t="shared" si="187"/>
        <v>27</v>
      </c>
      <c r="E4531" s="6">
        <v>0</v>
      </c>
      <c r="F4531">
        <v>32.5</v>
      </c>
      <c r="G4531">
        <v>21</v>
      </c>
      <c r="H4531">
        <f t="shared" si="184"/>
        <v>26.75</v>
      </c>
      <c r="I4531">
        <v>6.5</v>
      </c>
    </row>
    <row r="4532" spans="1:9" hidden="1" x14ac:dyDescent="0.25">
      <c r="A4532" s="4">
        <f t="shared" si="183"/>
        <v>37769</v>
      </c>
      <c r="B4532">
        <v>2003</v>
      </c>
      <c r="C4532">
        <f t="shared" si="187"/>
        <v>5</v>
      </c>
      <c r="D4532">
        <f t="shared" si="187"/>
        <v>28</v>
      </c>
      <c r="E4532" s="6">
        <v>0</v>
      </c>
      <c r="F4532">
        <v>33</v>
      </c>
      <c r="G4532">
        <v>22</v>
      </c>
      <c r="H4532">
        <f t="shared" si="184"/>
        <v>27.5</v>
      </c>
      <c r="I4532">
        <v>10</v>
      </c>
    </row>
    <row r="4533" spans="1:9" hidden="1" x14ac:dyDescent="0.25">
      <c r="A4533" s="4">
        <f t="shared" si="183"/>
        <v>37770</v>
      </c>
      <c r="B4533">
        <v>2003</v>
      </c>
      <c r="C4533">
        <f t="shared" si="187"/>
        <v>5</v>
      </c>
      <c r="D4533">
        <f t="shared" si="187"/>
        <v>29</v>
      </c>
      <c r="E4533" s="6">
        <v>0</v>
      </c>
      <c r="F4533">
        <v>31</v>
      </c>
      <c r="G4533">
        <v>23</v>
      </c>
      <c r="H4533">
        <f t="shared" si="184"/>
        <v>27</v>
      </c>
      <c r="I4533">
        <v>10.5</v>
      </c>
    </row>
    <row r="4534" spans="1:9" hidden="1" x14ac:dyDescent="0.25">
      <c r="A4534" s="4">
        <f t="shared" si="183"/>
        <v>37771</v>
      </c>
      <c r="B4534">
        <v>2003</v>
      </c>
      <c r="C4534">
        <f t="shared" si="187"/>
        <v>5</v>
      </c>
      <c r="D4534">
        <f t="shared" si="187"/>
        <v>30</v>
      </c>
      <c r="E4534" s="6">
        <v>0</v>
      </c>
      <c r="F4534">
        <v>32.5</v>
      </c>
      <c r="G4534">
        <v>24</v>
      </c>
      <c r="H4534">
        <f t="shared" si="184"/>
        <v>28.25</v>
      </c>
      <c r="I4534">
        <v>10</v>
      </c>
    </row>
    <row r="4535" spans="1:9" hidden="1" x14ac:dyDescent="0.25">
      <c r="A4535" s="4">
        <f t="shared" si="183"/>
        <v>37772</v>
      </c>
      <c r="B4535">
        <v>2003</v>
      </c>
      <c r="C4535">
        <f t="shared" si="187"/>
        <v>5</v>
      </c>
      <c r="D4535">
        <f t="shared" si="187"/>
        <v>31</v>
      </c>
      <c r="E4535" s="6">
        <v>0</v>
      </c>
      <c r="F4535">
        <v>33.1</v>
      </c>
      <c r="G4535">
        <v>24</v>
      </c>
      <c r="H4535">
        <f t="shared" si="184"/>
        <v>28.55</v>
      </c>
      <c r="I4535">
        <v>5.6000000000000014</v>
      </c>
    </row>
    <row r="4536" spans="1:9" hidden="1" x14ac:dyDescent="0.25">
      <c r="A4536" s="4">
        <f t="shared" si="183"/>
        <v>37773</v>
      </c>
      <c r="B4536">
        <v>2003</v>
      </c>
      <c r="C4536">
        <f t="shared" si="187"/>
        <v>6</v>
      </c>
      <c r="D4536">
        <f t="shared" si="187"/>
        <v>1</v>
      </c>
      <c r="E4536" s="6">
        <v>0</v>
      </c>
      <c r="F4536">
        <v>34</v>
      </c>
      <c r="G4536">
        <v>23</v>
      </c>
      <c r="H4536">
        <f t="shared" si="184"/>
        <v>28.5</v>
      </c>
      <c r="I4536">
        <v>4.5</v>
      </c>
    </row>
    <row r="4537" spans="1:9" hidden="1" x14ac:dyDescent="0.25">
      <c r="A4537" s="4">
        <f t="shared" si="183"/>
        <v>37774</v>
      </c>
      <c r="B4537">
        <v>2003</v>
      </c>
      <c r="C4537">
        <f t="shared" si="187"/>
        <v>6</v>
      </c>
      <c r="D4537">
        <f t="shared" si="187"/>
        <v>2</v>
      </c>
      <c r="E4537" s="6">
        <v>0</v>
      </c>
      <c r="F4537">
        <v>33.4</v>
      </c>
      <c r="G4537">
        <v>23</v>
      </c>
      <c r="H4537">
        <f t="shared" si="184"/>
        <v>28.2</v>
      </c>
      <c r="I4537">
        <v>10</v>
      </c>
    </row>
    <row r="4538" spans="1:9" hidden="1" x14ac:dyDescent="0.25">
      <c r="A4538" s="4">
        <f t="shared" si="183"/>
        <v>37775</v>
      </c>
      <c r="B4538">
        <v>2003</v>
      </c>
      <c r="C4538">
        <f t="shared" si="187"/>
        <v>6</v>
      </c>
      <c r="D4538">
        <f t="shared" si="187"/>
        <v>3</v>
      </c>
      <c r="E4538" s="6">
        <v>0</v>
      </c>
      <c r="F4538">
        <v>33.4</v>
      </c>
      <c r="G4538">
        <v>23</v>
      </c>
      <c r="H4538">
        <f t="shared" si="184"/>
        <v>28.2</v>
      </c>
      <c r="I4538">
        <v>9.6000000000000014</v>
      </c>
    </row>
    <row r="4539" spans="1:9" hidden="1" x14ac:dyDescent="0.25">
      <c r="A4539" s="4">
        <f t="shared" si="183"/>
        <v>37776</v>
      </c>
      <c r="B4539">
        <v>2003</v>
      </c>
      <c r="C4539">
        <f t="shared" si="187"/>
        <v>6</v>
      </c>
      <c r="D4539">
        <f t="shared" si="187"/>
        <v>4</v>
      </c>
      <c r="E4539" s="6">
        <v>0</v>
      </c>
      <c r="F4539">
        <v>34</v>
      </c>
      <c r="G4539">
        <v>22</v>
      </c>
      <c r="H4539">
        <f t="shared" si="184"/>
        <v>28</v>
      </c>
      <c r="I4539">
        <v>9.6000000000000014</v>
      </c>
    </row>
    <row r="4540" spans="1:9" hidden="1" x14ac:dyDescent="0.25">
      <c r="A4540" s="4">
        <f t="shared" si="183"/>
        <v>37777</v>
      </c>
      <c r="B4540">
        <v>2003</v>
      </c>
      <c r="C4540">
        <f t="shared" si="187"/>
        <v>6</v>
      </c>
      <c r="D4540">
        <f t="shared" si="187"/>
        <v>5</v>
      </c>
      <c r="E4540" s="6">
        <v>0</v>
      </c>
      <c r="F4540">
        <v>35</v>
      </c>
      <c r="G4540">
        <v>22</v>
      </c>
      <c r="H4540">
        <f t="shared" si="184"/>
        <v>28.5</v>
      </c>
      <c r="I4540">
        <v>9.7000000000000028</v>
      </c>
    </row>
    <row r="4541" spans="1:9" hidden="1" x14ac:dyDescent="0.25">
      <c r="A4541" s="4">
        <f t="shared" si="183"/>
        <v>37778</v>
      </c>
      <c r="B4541">
        <v>2003</v>
      </c>
      <c r="C4541">
        <f t="shared" si="187"/>
        <v>6</v>
      </c>
      <c r="D4541">
        <f t="shared" si="187"/>
        <v>6</v>
      </c>
      <c r="E4541" s="6">
        <v>0</v>
      </c>
      <c r="F4541">
        <v>35</v>
      </c>
      <c r="G4541">
        <v>22</v>
      </c>
      <c r="H4541">
        <f t="shared" si="184"/>
        <v>28.5</v>
      </c>
      <c r="I4541">
        <v>8.2000000000000028</v>
      </c>
    </row>
    <row r="4542" spans="1:9" hidden="1" x14ac:dyDescent="0.25">
      <c r="A4542" s="4">
        <f t="shared" si="183"/>
        <v>37779</v>
      </c>
      <c r="B4542">
        <v>2003</v>
      </c>
      <c r="C4542">
        <f t="shared" si="187"/>
        <v>6</v>
      </c>
      <c r="D4542">
        <f t="shared" si="187"/>
        <v>7</v>
      </c>
      <c r="E4542" s="6">
        <v>0</v>
      </c>
      <c r="F4542">
        <v>35</v>
      </c>
      <c r="G4542">
        <v>23</v>
      </c>
      <c r="H4542">
        <f t="shared" si="184"/>
        <v>29</v>
      </c>
      <c r="I4542">
        <v>8</v>
      </c>
    </row>
    <row r="4543" spans="1:9" hidden="1" x14ac:dyDescent="0.25">
      <c r="A4543" s="4">
        <f t="shared" si="183"/>
        <v>37780</v>
      </c>
      <c r="B4543">
        <v>2003</v>
      </c>
      <c r="C4543">
        <f t="shared" si="187"/>
        <v>6</v>
      </c>
      <c r="D4543">
        <f t="shared" si="187"/>
        <v>8</v>
      </c>
      <c r="E4543" s="6">
        <v>0</v>
      </c>
      <c r="F4543">
        <v>34.5</v>
      </c>
      <c r="G4543">
        <v>24</v>
      </c>
      <c r="H4543">
        <f t="shared" si="184"/>
        <v>29.25</v>
      </c>
      <c r="I4543">
        <v>7.6000000000000014</v>
      </c>
    </row>
    <row r="4544" spans="1:9" hidden="1" x14ac:dyDescent="0.25">
      <c r="A4544" s="4">
        <f t="shared" si="183"/>
        <v>37781</v>
      </c>
      <c r="B4544">
        <v>2003</v>
      </c>
      <c r="C4544">
        <f t="shared" si="187"/>
        <v>6</v>
      </c>
      <c r="D4544">
        <f t="shared" si="187"/>
        <v>9</v>
      </c>
      <c r="E4544" s="6">
        <v>0</v>
      </c>
      <c r="F4544">
        <v>34.6</v>
      </c>
      <c r="G4544">
        <v>25</v>
      </c>
      <c r="H4544">
        <f t="shared" si="184"/>
        <v>29.8</v>
      </c>
      <c r="I4544">
        <v>10</v>
      </c>
    </row>
    <row r="4545" spans="1:9" hidden="1" x14ac:dyDescent="0.25">
      <c r="A4545" s="4">
        <f t="shared" si="183"/>
        <v>37782</v>
      </c>
      <c r="B4545">
        <v>2003</v>
      </c>
      <c r="C4545">
        <f t="shared" ref="C4545:D4564" si="188">C3084</f>
        <v>6</v>
      </c>
      <c r="D4545">
        <f t="shared" si="188"/>
        <v>10</v>
      </c>
      <c r="E4545" s="6">
        <v>0</v>
      </c>
      <c r="F4545">
        <v>32</v>
      </c>
      <c r="G4545">
        <v>24</v>
      </c>
      <c r="H4545">
        <f t="shared" si="184"/>
        <v>28</v>
      </c>
      <c r="I4545">
        <v>10.5</v>
      </c>
    </row>
    <row r="4546" spans="1:9" hidden="1" x14ac:dyDescent="0.25">
      <c r="A4546" s="4">
        <f t="shared" si="183"/>
        <v>37783</v>
      </c>
      <c r="B4546">
        <v>2003</v>
      </c>
      <c r="C4546">
        <f t="shared" si="188"/>
        <v>6</v>
      </c>
      <c r="D4546">
        <f t="shared" si="188"/>
        <v>11</v>
      </c>
      <c r="E4546" s="6">
        <v>0</v>
      </c>
      <c r="F4546">
        <v>33.5</v>
      </c>
      <c r="G4546">
        <v>23</v>
      </c>
      <c r="H4546">
        <f t="shared" si="184"/>
        <v>28.25</v>
      </c>
      <c r="I4546">
        <v>10.200000000000003</v>
      </c>
    </row>
    <row r="4547" spans="1:9" hidden="1" x14ac:dyDescent="0.25">
      <c r="A4547" s="4">
        <f t="shared" ref="A4547:A4610" si="189">DATE(B4547,C4547,D4547)</f>
        <v>37784</v>
      </c>
      <c r="B4547">
        <v>2003</v>
      </c>
      <c r="C4547">
        <f t="shared" si="188"/>
        <v>6</v>
      </c>
      <c r="D4547">
        <f t="shared" si="188"/>
        <v>12</v>
      </c>
      <c r="E4547" s="6">
        <v>44</v>
      </c>
      <c r="F4547">
        <v>35</v>
      </c>
      <c r="G4547">
        <v>23</v>
      </c>
      <c r="H4547">
        <f t="shared" ref="H4547:H4610" si="190">(F4547+G4547)/2</f>
        <v>29</v>
      </c>
      <c r="I4547">
        <v>7.3999999999999986</v>
      </c>
    </row>
    <row r="4548" spans="1:9" hidden="1" x14ac:dyDescent="0.25">
      <c r="A4548" s="4">
        <f t="shared" si="189"/>
        <v>37785</v>
      </c>
      <c r="B4548">
        <v>2003</v>
      </c>
      <c r="C4548">
        <f t="shared" si="188"/>
        <v>6</v>
      </c>
      <c r="D4548">
        <f t="shared" si="188"/>
        <v>13</v>
      </c>
      <c r="E4548" s="6">
        <v>0</v>
      </c>
      <c r="F4548">
        <v>35</v>
      </c>
      <c r="G4548">
        <v>23</v>
      </c>
      <c r="H4548">
        <f t="shared" si="190"/>
        <v>29</v>
      </c>
      <c r="I4548">
        <v>8</v>
      </c>
    </row>
    <row r="4549" spans="1:9" hidden="1" x14ac:dyDescent="0.25">
      <c r="A4549" s="4">
        <f t="shared" si="189"/>
        <v>37786</v>
      </c>
      <c r="B4549">
        <v>2003</v>
      </c>
      <c r="C4549">
        <f t="shared" si="188"/>
        <v>6</v>
      </c>
      <c r="D4549">
        <f t="shared" si="188"/>
        <v>14</v>
      </c>
      <c r="E4549" s="6">
        <v>0</v>
      </c>
      <c r="F4549">
        <v>33.5</v>
      </c>
      <c r="G4549">
        <v>23</v>
      </c>
      <c r="H4549">
        <f t="shared" si="190"/>
        <v>28.25</v>
      </c>
      <c r="I4549">
        <v>9.5</v>
      </c>
    </row>
    <row r="4550" spans="1:9" hidden="1" x14ac:dyDescent="0.25">
      <c r="A4550" s="4">
        <f t="shared" si="189"/>
        <v>37787</v>
      </c>
      <c r="B4550">
        <v>2003</v>
      </c>
      <c r="C4550">
        <f t="shared" si="188"/>
        <v>6</v>
      </c>
      <c r="D4550">
        <f t="shared" si="188"/>
        <v>15</v>
      </c>
      <c r="E4550" s="6">
        <v>1</v>
      </c>
      <c r="F4550">
        <v>33.6</v>
      </c>
      <c r="G4550">
        <v>22</v>
      </c>
      <c r="H4550">
        <f t="shared" si="190"/>
        <v>27.8</v>
      </c>
      <c r="I4550">
        <v>8</v>
      </c>
    </row>
    <row r="4551" spans="1:9" hidden="1" x14ac:dyDescent="0.25">
      <c r="A4551" s="4">
        <f t="shared" si="189"/>
        <v>37788</v>
      </c>
      <c r="B4551">
        <v>2003</v>
      </c>
      <c r="C4551">
        <f t="shared" si="188"/>
        <v>6</v>
      </c>
      <c r="D4551">
        <f t="shared" si="188"/>
        <v>16</v>
      </c>
      <c r="E4551" s="6">
        <v>1</v>
      </c>
      <c r="F4551">
        <v>34</v>
      </c>
      <c r="G4551">
        <v>23</v>
      </c>
      <c r="H4551">
        <f t="shared" si="190"/>
        <v>28.5</v>
      </c>
      <c r="I4551">
        <v>8</v>
      </c>
    </row>
    <row r="4552" spans="1:9" hidden="1" x14ac:dyDescent="0.25">
      <c r="A4552" s="4">
        <f t="shared" si="189"/>
        <v>37789</v>
      </c>
      <c r="B4552">
        <v>2003</v>
      </c>
      <c r="C4552">
        <f t="shared" si="188"/>
        <v>6</v>
      </c>
      <c r="D4552">
        <f t="shared" si="188"/>
        <v>17</v>
      </c>
      <c r="E4552" s="6">
        <v>0</v>
      </c>
      <c r="F4552">
        <v>33</v>
      </c>
      <c r="G4552">
        <v>24</v>
      </c>
      <c r="H4552">
        <f t="shared" si="190"/>
        <v>28.5</v>
      </c>
      <c r="I4552">
        <v>8.5</v>
      </c>
    </row>
    <row r="4553" spans="1:9" hidden="1" x14ac:dyDescent="0.25">
      <c r="A4553" s="4">
        <f t="shared" si="189"/>
        <v>37790</v>
      </c>
      <c r="B4553">
        <v>2003</v>
      </c>
      <c r="C4553">
        <f t="shared" si="188"/>
        <v>6</v>
      </c>
      <c r="D4553">
        <f t="shared" si="188"/>
        <v>18</v>
      </c>
      <c r="E4553" s="6">
        <v>0</v>
      </c>
      <c r="F4553">
        <v>33</v>
      </c>
      <c r="G4553">
        <v>24</v>
      </c>
      <c r="H4553">
        <f t="shared" si="190"/>
        <v>28.5</v>
      </c>
      <c r="I4553">
        <v>8</v>
      </c>
    </row>
    <row r="4554" spans="1:9" hidden="1" x14ac:dyDescent="0.25">
      <c r="A4554" s="4">
        <f t="shared" si="189"/>
        <v>37791</v>
      </c>
      <c r="B4554">
        <v>2003</v>
      </c>
      <c r="C4554">
        <f t="shared" si="188"/>
        <v>6</v>
      </c>
      <c r="D4554">
        <f t="shared" si="188"/>
        <v>19</v>
      </c>
      <c r="E4554" s="6">
        <v>0</v>
      </c>
      <c r="F4554">
        <v>33.6</v>
      </c>
      <c r="G4554">
        <v>21</v>
      </c>
      <c r="H4554">
        <f t="shared" si="190"/>
        <v>27.3</v>
      </c>
      <c r="I4554">
        <v>7</v>
      </c>
    </row>
    <row r="4555" spans="1:9" hidden="1" x14ac:dyDescent="0.25">
      <c r="A4555" s="4">
        <f t="shared" si="189"/>
        <v>37792</v>
      </c>
      <c r="B4555">
        <v>2003</v>
      </c>
      <c r="C4555">
        <f t="shared" si="188"/>
        <v>6</v>
      </c>
      <c r="D4555">
        <f t="shared" si="188"/>
        <v>20</v>
      </c>
      <c r="E4555" s="6">
        <v>9</v>
      </c>
      <c r="F4555">
        <v>34</v>
      </c>
      <c r="G4555">
        <v>22</v>
      </c>
      <c r="H4555">
        <f t="shared" si="190"/>
        <v>28</v>
      </c>
      <c r="I4555">
        <v>10.5</v>
      </c>
    </row>
    <row r="4556" spans="1:9" hidden="1" x14ac:dyDescent="0.25">
      <c r="A4556" s="4">
        <f t="shared" si="189"/>
        <v>37793</v>
      </c>
      <c r="B4556">
        <v>2003</v>
      </c>
      <c r="C4556">
        <f t="shared" si="188"/>
        <v>6</v>
      </c>
      <c r="D4556">
        <f t="shared" si="188"/>
        <v>21</v>
      </c>
      <c r="E4556" s="6">
        <v>15</v>
      </c>
      <c r="F4556">
        <v>33.6</v>
      </c>
      <c r="G4556">
        <v>23</v>
      </c>
      <c r="H4556">
        <f t="shared" si="190"/>
        <v>28.3</v>
      </c>
      <c r="I4556">
        <v>6</v>
      </c>
    </row>
    <row r="4557" spans="1:9" hidden="1" x14ac:dyDescent="0.25">
      <c r="A4557" s="4">
        <f t="shared" si="189"/>
        <v>37794</v>
      </c>
      <c r="B4557">
        <v>2003</v>
      </c>
      <c r="C4557">
        <f t="shared" si="188"/>
        <v>6</v>
      </c>
      <c r="D4557">
        <f t="shared" si="188"/>
        <v>22</v>
      </c>
      <c r="E4557" s="6">
        <v>1</v>
      </c>
      <c r="F4557">
        <v>33.5</v>
      </c>
      <c r="G4557">
        <v>23</v>
      </c>
      <c r="H4557">
        <f t="shared" si="190"/>
        <v>28.25</v>
      </c>
      <c r="I4557">
        <v>9.1000000000000014</v>
      </c>
    </row>
    <row r="4558" spans="1:9" hidden="1" x14ac:dyDescent="0.25">
      <c r="A4558" s="4">
        <f t="shared" si="189"/>
        <v>37795</v>
      </c>
      <c r="B4558">
        <v>2003</v>
      </c>
      <c r="C4558">
        <f t="shared" si="188"/>
        <v>6</v>
      </c>
      <c r="D4558">
        <f t="shared" si="188"/>
        <v>23</v>
      </c>
      <c r="E4558" s="6">
        <v>2</v>
      </c>
      <c r="F4558">
        <v>33.799999999999997</v>
      </c>
      <c r="G4558">
        <v>24</v>
      </c>
      <c r="H4558">
        <f t="shared" si="190"/>
        <v>28.9</v>
      </c>
      <c r="I4558">
        <v>6</v>
      </c>
    </row>
    <row r="4559" spans="1:9" hidden="1" x14ac:dyDescent="0.25">
      <c r="A4559" s="4">
        <f t="shared" si="189"/>
        <v>37796</v>
      </c>
      <c r="B4559">
        <v>2003</v>
      </c>
      <c r="C4559">
        <f t="shared" si="188"/>
        <v>6</v>
      </c>
      <c r="D4559">
        <f t="shared" si="188"/>
        <v>24</v>
      </c>
      <c r="E4559" s="6">
        <v>1.6</v>
      </c>
      <c r="F4559">
        <v>34.5</v>
      </c>
      <c r="G4559">
        <v>24</v>
      </c>
      <c r="H4559">
        <f t="shared" si="190"/>
        <v>29.25</v>
      </c>
      <c r="I4559">
        <v>6.6000000000000014</v>
      </c>
    </row>
    <row r="4560" spans="1:9" hidden="1" x14ac:dyDescent="0.25">
      <c r="A4560" s="4">
        <f t="shared" si="189"/>
        <v>37797</v>
      </c>
      <c r="B4560">
        <v>2003</v>
      </c>
      <c r="C4560">
        <f t="shared" si="188"/>
        <v>6</v>
      </c>
      <c r="D4560">
        <f t="shared" si="188"/>
        <v>25</v>
      </c>
      <c r="E4560" s="6">
        <v>96</v>
      </c>
      <c r="F4560">
        <v>33.6</v>
      </c>
      <c r="G4560">
        <v>24</v>
      </c>
      <c r="H4560">
        <f t="shared" si="190"/>
        <v>28.8</v>
      </c>
      <c r="I4560">
        <v>10</v>
      </c>
    </row>
    <row r="4561" spans="1:9" hidden="1" x14ac:dyDescent="0.25">
      <c r="A4561" s="4">
        <f t="shared" si="189"/>
        <v>37798</v>
      </c>
      <c r="B4561">
        <v>2003</v>
      </c>
      <c r="C4561">
        <f t="shared" si="188"/>
        <v>6</v>
      </c>
      <c r="D4561">
        <f t="shared" si="188"/>
        <v>26</v>
      </c>
      <c r="E4561" s="6">
        <v>17</v>
      </c>
      <c r="F4561">
        <v>34</v>
      </c>
      <c r="G4561">
        <v>24</v>
      </c>
      <c r="H4561">
        <f t="shared" si="190"/>
        <v>29</v>
      </c>
      <c r="I4561">
        <v>5.5</v>
      </c>
    </row>
    <row r="4562" spans="1:9" hidden="1" x14ac:dyDescent="0.25">
      <c r="A4562" s="4">
        <f t="shared" si="189"/>
        <v>37799</v>
      </c>
      <c r="B4562">
        <v>2003</v>
      </c>
      <c r="C4562">
        <f t="shared" si="188"/>
        <v>6</v>
      </c>
      <c r="D4562">
        <f t="shared" si="188"/>
        <v>27</v>
      </c>
      <c r="E4562" s="6">
        <v>9</v>
      </c>
      <c r="F4562">
        <v>34</v>
      </c>
      <c r="G4562">
        <v>24</v>
      </c>
      <c r="H4562">
        <f t="shared" si="190"/>
        <v>29</v>
      </c>
      <c r="I4562">
        <v>9.2000000000000028</v>
      </c>
    </row>
    <row r="4563" spans="1:9" hidden="1" x14ac:dyDescent="0.25">
      <c r="A4563" s="4">
        <f t="shared" si="189"/>
        <v>37800</v>
      </c>
      <c r="B4563">
        <v>2003</v>
      </c>
      <c r="C4563">
        <f t="shared" si="188"/>
        <v>6</v>
      </c>
      <c r="D4563">
        <f t="shared" si="188"/>
        <v>28</v>
      </c>
      <c r="E4563" s="6">
        <v>0</v>
      </c>
      <c r="F4563">
        <v>33.5</v>
      </c>
      <c r="G4563">
        <v>24</v>
      </c>
      <c r="H4563">
        <f t="shared" si="190"/>
        <v>28.75</v>
      </c>
      <c r="I4563">
        <v>9.6000000000000014</v>
      </c>
    </row>
    <row r="4564" spans="1:9" hidden="1" x14ac:dyDescent="0.25">
      <c r="A4564" s="4">
        <f t="shared" si="189"/>
        <v>37801</v>
      </c>
      <c r="B4564">
        <v>2003</v>
      </c>
      <c r="C4564">
        <f t="shared" si="188"/>
        <v>6</v>
      </c>
      <c r="D4564">
        <f t="shared" si="188"/>
        <v>29</v>
      </c>
      <c r="E4564" s="6">
        <v>0</v>
      </c>
      <c r="F4564">
        <v>35</v>
      </c>
      <c r="G4564">
        <v>23</v>
      </c>
      <c r="H4564">
        <f t="shared" si="190"/>
        <v>29</v>
      </c>
      <c r="I4564">
        <v>7.5</v>
      </c>
    </row>
    <row r="4565" spans="1:9" hidden="1" x14ac:dyDescent="0.25">
      <c r="A4565" s="4">
        <f t="shared" si="189"/>
        <v>37802</v>
      </c>
      <c r="B4565">
        <v>2003</v>
      </c>
      <c r="C4565">
        <f t="shared" ref="C4565:D4584" si="191">C3104</f>
        <v>6</v>
      </c>
      <c r="D4565">
        <f t="shared" si="191"/>
        <v>30</v>
      </c>
      <c r="E4565" s="6">
        <v>9</v>
      </c>
      <c r="F4565">
        <v>34.5</v>
      </c>
      <c r="G4565">
        <v>24</v>
      </c>
      <c r="H4565">
        <f t="shared" si="190"/>
        <v>29.25</v>
      </c>
      <c r="I4565">
        <v>9.5</v>
      </c>
    </row>
    <row r="4566" spans="1:9" hidden="1" x14ac:dyDescent="0.25">
      <c r="A4566" s="4">
        <f t="shared" si="189"/>
        <v>37803</v>
      </c>
      <c r="B4566">
        <v>2003</v>
      </c>
      <c r="C4566">
        <f t="shared" si="191"/>
        <v>7</v>
      </c>
      <c r="D4566">
        <f t="shared" si="191"/>
        <v>1</v>
      </c>
      <c r="E4566" s="6">
        <v>10</v>
      </c>
      <c r="F4566">
        <v>32.5</v>
      </c>
      <c r="G4566">
        <v>25</v>
      </c>
      <c r="H4566">
        <f t="shared" si="190"/>
        <v>28.75</v>
      </c>
      <c r="I4566">
        <v>7</v>
      </c>
    </row>
    <row r="4567" spans="1:9" hidden="1" x14ac:dyDescent="0.25">
      <c r="A4567" s="4">
        <f t="shared" si="189"/>
        <v>37804</v>
      </c>
      <c r="B4567">
        <v>2003</v>
      </c>
      <c r="C4567">
        <f t="shared" si="191"/>
        <v>7</v>
      </c>
      <c r="D4567">
        <f t="shared" si="191"/>
        <v>2</v>
      </c>
      <c r="E4567" s="6">
        <v>1</v>
      </c>
      <c r="F4567">
        <v>31</v>
      </c>
      <c r="G4567">
        <v>24</v>
      </c>
      <c r="H4567">
        <f t="shared" si="190"/>
        <v>27.5</v>
      </c>
      <c r="I4567">
        <v>9.5</v>
      </c>
    </row>
    <row r="4568" spans="1:9" hidden="1" x14ac:dyDescent="0.25">
      <c r="A4568" s="4">
        <f t="shared" si="189"/>
        <v>37805</v>
      </c>
      <c r="B4568">
        <v>2003</v>
      </c>
      <c r="C4568">
        <f t="shared" si="191"/>
        <v>7</v>
      </c>
      <c r="D4568">
        <f t="shared" si="191"/>
        <v>3</v>
      </c>
      <c r="E4568" s="6">
        <v>17</v>
      </c>
      <c r="F4568">
        <v>33.799999999999997</v>
      </c>
      <c r="G4568">
        <v>24</v>
      </c>
      <c r="H4568">
        <f t="shared" si="190"/>
        <v>28.9</v>
      </c>
      <c r="I4568">
        <v>11</v>
      </c>
    </row>
    <row r="4569" spans="1:9" hidden="1" x14ac:dyDescent="0.25">
      <c r="A4569" s="4">
        <f t="shared" si="189"/>
        <v>37806</v>
      </c>
      <c r="B4569">
        <v>2003</v>
      </c>
      <c r="C4569">
        <f t="shared" si="191"/>
        <v>7</v>
      </c>
      <c r="D4569">
        <f t="shared" si="191"/>
        <v>4</v>
      </c>
      <c r="E4569" s="6">
        <v>37</v>
      </c>
      <c r="F4569">
        <v>34.5</v>
      </c>
      <c r="G4569">
        <v>25</v>
      </c>
      <c r="H4569">
        <f t="shared" si="190"/>
        <v>29.75</v>
      </c>
      <c r="I4569">
        <v>8.6000000000000014</v>
      </c>
    </row>
    <row r="4570" spans="1:9" hidden="1" x14ac:dyDescent="0.25">
      <c r="A4570" s="4">
        <f t="shared" si="189"/>
        <v>37807</v>
      </c>
      <c r="B4570">
        <v>2003</v>
      </c>
      <c r="C4570">
        <f t="shared" si="191"/>
        <v>7</v>
      </c>
      <c r="D4570">
        <f t="shared" si="191"/>
        <v>5</v>
      </c>
      <c r="E4570" s="6">
        <v>0</v>
      </c>
      <c r="F4570">
        <v>30.1</v>
      </c>
      <c r="G4570">
        <v>24</v>
      </c>
      <c r="H4570">
        <f t="shared" si="190"/>
        <v>27.05</v>
      </c>
      <c r="I4570">
        <v>9.5</v>
      </c>
    </row>
    <row r="4571" spans="1:9" hidden="1" x14ac:dyDescent="0.25">
      <c r="A4571" s="4">
        <f t="shared" si="189"/>
        <v>37808</v>
      </c>
      <c r="B4571">
        <v>2003</v>
      </c>
      <c r="C4571">
        <f t="shared" si="191"/>
        <v>7</v>
      </c>
      <c r="D4571">
        <f t="shared" si="191"/>
        <v>6</v>
      </c>
      <c r="E4571" s="6">
        <v>0</v>
      </c>
      <c r="F4571">
        <v>35</v>
      </c>
      <c r="G4571">
        <v>24</v>
      </c>
      <c r="H4571">
        <f t="shared" si="190"/>
        <v>29.5</v>
      </c>
      <c r="I4571">
        <v>10.600000000000001</v>
      </c>
    </row>
    <row r="4572" spans="1:9" hidden="1" x14ac:dyDescent="0.25">
      <c r="A4572" s="4">
        <f t="shared" si="189"/>
        <v>37809</v>
      </c>
      <c r="B4572">
        <v>2003</v>
      </c>
      <c r="C4572">
        <f t="shared" si="191"/>
        <v>7</v>
      </c>
      <c r="D4572">
        <f t="shared" si="191"/>
        <v>7</v>
      </c>
      <c r="E4572" s="6">
        <v>0</v>
      </c>
      <c r="F4572">
        <v>35</v>
      </c>
      <c r="G4572">
        <v>24</v>
      </c>
      <c r="H4572">
        <f t="shared" si="190"/>
        <v>29.5</v>
      </c>
      <c r="I4572">
        <v>10.5</v>
      </c>
    </row>
    <row r="4573" spans="1:9" hidden="1" x14ac:dyDescent="0.25">
      <c r="A4573" s="4">
        <f t="shared" si="189"/>
        <v>37810</v>
      </c>
      <c r="B4573">
        <v>2003</v>
      </c>
      <c r="C4573">
        <f t="shared" si="191"/>
        <v>7</v>
      </c>
      <c r="D4573">
        <f t="shared" si="191"/>
        <v>8</v>
      </c>
      <c r="E4573" s="6">
        <v>0</v>
      </c>
      <c r="F4573">
        <v>35</v>
      </c>
      <c r="G4573">
        <v>23</v>
      </c>
      <c r="H4573">
        <f t="shared" si="190"/>
        <v>29</v>
      </c>
      <c r="I4573">
        <v>7</v>
      </c>
    </row>
    <row r="4574" spans="1:9" hidden="1" x14ac:dyDescent="0.25">
      <c r="A4574" s="4">
        <f t="shared" si="189"/>
        <v>37811</v>
      </c>
      <c r="B4574">
        <v>2003</v>
      </c>
      <c r="C4574">
        <f t="shared" si="191"/>
        <v>7</v>
      </c>
      <c r="D4574">
        <f t="shared" si="191"/>
        <v>9</v>
      </c>
      <c r="E4574" s="6">
        <v>0</v>
      </c>
      <c r="F4574">
        <v>34.5</v>
      </c>
      <c r="G4574">
        <v>24</v>
      </c>
      <c r="H4574">
        <f t="shared" si="190"/>
        <v>29.25</v>
      </c>
      <c r="I4574">
        <v>11.5</v>
      </c>
    </row>
    <row r="4575" spans="1:9" hidden="1" x14ac:dyDescent="0.25">
      <c r="A4575" s="4">
        <f t="shared" si="189"/>
        <v>37812</v>
      </c>
      <c r="B4575">
        <v>2003</v>
      </c>
      <c r="C4575">
        <f t="shared" si="191"/>
        <v>7</v>
      </c>
      <c r="D4575">
        <f t="shared" si="191"/>
        <v>10</v>
      </c>
      <c r="E4575" s="6">
        <v>2</v>
      </c>
      <c r="F4575">
        <v>34.6</v>
      </c>
      <c r="G4575">
        <v>23</v>
      </c>
      <c r="H4575">
        <f t="shared" si="190"/>
        <v>28.8</v>
      </c>
      <c r="I4575">
        <v>12</v>
      </c>
    </row>
    <row r="4576" spans="1:9" hidden="1" x14ac:dyDescent="0.25">
      <c r="A4576" s="4">
        <f t="shared" si="189"/>
        <v>37813</v>
      </c>
      <c r="B4576">
        <v>2003</v>
      </c>
      <c r="C4576">
        <f t="shared" si="191"/>
        <v>7</v>
      </c>
      <c r="D4576">
        <f t="shared" si="191"/>
        <v>11</v>
      </c>
      <c r="E4576" s="6">
        <v>21</v>
      </c>
      <c r="F4576">
        <v>32</v>
      </c>
      <c r="G4576">
        <v>23</v>
      </c>
      <c r="H4576">
        <f t="shared" si="190"/>
        <v>27.5</v>
      </c>
      <c r="I4576">
        <v>10</v>
      </c>
    </row>
    <row r="4577" spans="1:9" hidden="1" x14ac:dyDescent="0.25">
      <c r="A4577" s="4">
        <f t="shared" si="189"/>
        <v>37814</v>
      </c>
      <c r="B4577">
        <v>2003</v>
      </c>
      <c r="C4577">
        <f t="shared" si="191"/>
        <v>7</v>
      </c>
      <c r="D4577">
        <f t="shared" si="191"/>
        <v>12</v>
      </c>
      <c r="E4577" s="6">
        <v>0.8</v>
      </c>
      <c r="F4577">
        <v>33.5</v>
      </c>
      <c r="G4577">
        <v>22</v>
      </c>
      <c r="H4577">
        <f t="shared" si="190"/>
        <v>27.75</v>
      </c>
      <c r="I4577">
        <v>4</v>
      </c>
    </row>
    <row r="4578" spans="1:9" hidden="1" x14ac:dyDescent="0.25">
      <c r="A4578" s="4">
        <f t="shared" si="189"/>
        <v>37815</v>
      </c>
      <c r="B4578">
        <v>2003</v>
      </c>
      <c r="C4578">
        <f t="shared" si="191"/>
        <v>7</v>
      </c>
      <c r="D4578">
        <f t="shared" si="191"/>
        <v>13</v>
      </c>
      <c r="E4578" s="6">
        <v>0</v>
      </c>
      <c r="F4578">
        <v>35</v>
      </c>
      <c r="G4578">
        <v>22</v>
      </c>
      <c r="H4578">
        <f t="shared" si="190"/>
        <v>28.5</v>
      </c>
      <c r="I4578">
        <v>9.5</v>
      </c>
    </row>
    <row r="4579" spans="1:9" hidden="1" x14ac:dyDescent="0.25">
      <c r="A4579" s="4">
        <f t="shared" si="189"/>
        <v>37816</v>
      </c>
      <c r="B4579">
        <v>2003</v>
      </c>
      <c r="C4579">
        <f t="shared" si="191"/>
        <v>7</v>
      </c>
      <c r="D4579">
        <f t="shared" si="191"/>
        <v>14</v>
      </c>
      <c r="E4579" s="6">
        <v>0</v>
      </c>
      <c r="F4579">
        <v>35</v>
      </c>
      <c r="G4579">
        <v>22</v>
      </c>
      <c r="H4579">
        <f t="shared" si="190"/>
        <v>28.5</v>
      </c>
      <c r="I4579">
        <v>8.5</v>
      </c>
    </row>
    <row r="4580" spans="1:9" hidden="1" x14ac:dyDescent="0.25">
      <c r="A4580" s="4">
        <f t="shared" si="189"/>
        <v>37817</v>
      </c>
      <c r="B4580">
        <v>2003</v>
      </c>
      <c r="C4580">
        <f t="shared" si="191"/>
        <v>7</v>
      </c>
      <c r="D4580">
        <f t="shared" si="191"/>
        <v>15</v>
      </c>
      <c r="E4580" s="6">
        <v>9</v>
      </c>
      <c r="F4580">
        <v>33.5</v>
      </c>
      <c r="G4580">
        <v>22</v>
      </c>
      <c r="H4580">
        <f t="shared" si="190"/>
        <v>27.75</v>
      </c>
      <c r="I4580">
        <v>10</v>
      </c>
    </row>
    <row r="4581" spans="1:9" hidden="1" x14ac:dyDescent="0.25">
      <c r="A4581" s="4">
        <f t="shared" si="189"/>
        <v>37818</v>
      </c>
      <c r="B4581">
        <v>2003</v>
      </c>
      <c r="C4581">
        <f t="shared" si="191"/>
        <v>7</v>
      </c>
      <c r="D4581">
        <f t="shared" si="191"/>
        <v>16</v>
      </c>
      <c r="E4581" s="6">
        <v>35</v>
      </c>
      <c r="F4581">
        <v>33.6</v>
      </c>
      <c r="G4581">
        <v>23</v>
      </c>
      <c r="H4581">
        <f t="shared" si="190"/>
        <v>28.3</v>
      </c>
      <c r="I4581">
        <v>11</v>
      </c>
    </row>
    <row r="4582" spans="1:9" hidden="1" x14ac:dyDescent="0.25">
      <c r="A4582" s="4">
        <f t="shared" si="189"/>
        <v>37819</v>
      </c>
      <c r="B4582">
        <v>2003</v>
      </c>
      <c r="C4582">
        <f t="shared" si="191"/>
        <v>7</v>
      </c>
      <c r="D4582">
        <f t="shared" si="191"/>
        <v>17</v>
      </c>
      <c r="E4582" s="6">
        <v>0</v>
      </c>
      <c r="F4582">
        <v>34</v>
      </c>
      <c r="G4582">
        <v>23</v>
      </c>
      <c r="H4582">
        <f t="shared" si="190"/>
        <v>28.5</v>
      </c>
      <c r="I4582">
        <v>10</v>
      </c>
    </row>
    <row r="4583" spans="1:9" hidden="1" x14ac:dyDescent="0.25">
      <c r="A4583" s="4">
        <f t="shared" si="189"/>
        <v>37820</v>
      </c>
      <c r="B4583">
        <v>2003</v>
      </c>
      <c r="C4583">
        <f t="shared" si="191"/>
        <v>7</v>
      </c>
      <c r="D4583">
        <f t="shared" si="191"/>
        <v>18</v>
      </c>
      <c r="E4583" s="6">
        <v>0</v>
      </c>
      <c r="F4583">
        <v>33</v>
      </c>
      <c r="G4583">
        <v>23</v>
      </c>
      <c r="H4583">
        <f t="shared" si="190"/>
        <v>28</v>
      </c>
      <c r="I4583">
        <v>7.5</v>
      </c>
    </row>
    <row r="4584" spans="1:9" hidden="1" x14ac:dyDescent="0.25">
      <c r="A4584" s="4">
        <f t="shared" si="189"/>
        <v>37821</v>
      </c>
      <c r="B4584">
        <v>2003</v>
      </c>
      <c r="C4584">
        <f t="shared" si="191"/>
        <v>7</v>
      </c>
      <c r="D4584">
        <f t="shared" si="191"/>
        <v>19</v>
      </c>
      <c r="E4584" s="6">
        <v>0</v>
      </c>
      <c r="F4584">
        <v>33</v>
      </c>
      <c r="G4584">
        <v>23</v>
      </c>
      <c r="H4584">
        <f t="shared" si="190"/>
        <v>28</v>
      </c>
      <c r="I4584">
        <v>10.5</v>
      </c>
    </row>
    <row r="4585" spans="1:9" hidden="1" x14ac:dyDescent="0.25">
      <c r="A4585" s="4">
        <f t="shared" si="189"/>
        <v>37822</v>
      </c>
      <c r="B4585">
        <v>2003</v>
      </c>
      <c r="C4585">
        <f t="shared" ref="C4585:D4604" si="192">C3124</f>
        <v>7</v>
      </c>
      <c r="D4585">
        <f t="shared" si="192"/>
        <v>20</v>
      </c>
      <c r="E4585" s="6">
        <v>0</v>
      </c>
      <c r="F4585">
        <v>33.6</v>
      </c>
      <c r="G4585">
        <v>23</v>
      </c>
      <c r="H4585">
        <f t="shared" si="190"/>
        <v>28.3</v>
      </c>
      <c r="I4585">
        <v>10</v>
      </c>
    </row>
    <row r="4586" spans="1:9" hidden="1" x14ac:dyDescent="0.25">
      <c r="A4586" s="4">
        <f t="shared" si="189"/>
        <v>37823</v>
      </c>
      <c r="B4586">
        <v>2003</v>
      </c>
      <c r="C4586">
        <f t="shared" si="192"/>
        <v>7</v>
      </c>
      <c r="D4586">
        <f t="shared" si="192"/>
        <v>21</v>
      </c>
      <c r="E4586" s="6">
        <v>0</v>
      </c>
      <c r="F4586">
        <v>34</v>
      </c>
      <c r="G4586">
        <v>22</v>
      </c>
      <c r="H4586">
        <f t="shared" si="190"/>
        <v>28</v>
      </c>
      <c r="I4586">
        <v>9.5</v>
      </c>
    </row>
    <row r="4587" spans="1:9" hidden="1" x14ac:dyDescent="0.25">
      <c r="A4587" s="4">
        <f t="shared" si="189"/>
        <v>37824</v>
      </c>
      <c r="B4587">
        <v>2003</v>
      </c>
      <c r="C4587">
        <f t="shared" si="192"/>
        <v>7</v>
      </c>
      <c r="D4587">
        <f t="shared" si="192"/>
        <v>22</v>
      </c>
      <c r="E4587" s="6">
        <v>0</v>
      </c>
      <c r="F4587">
        <v>33.6</v>
      </c>
      <c r="G4587">
        <v>22</v>
      </c>
      <c r="H4587">
        <f t="shared" si="190"/>
        <v>27.8</v>
      </c>
      <c r="I4587">
        <v>7</v>
      </c>
    </row>
    <row r="4588" spans="1:9" hidden="1" x14ac:dyDescent="0.25">
      <c r="A4588" s="4">
        <f t="shared" si="189"/>
        <v>37825</v>
      </c>
      <c r="B4588">
        <v>2003</v>
      </c>
      <c r="C4588">
        <f t="shared" si="192"/>
        <v>7</v>
      </c>
      <c r="D4588">
        <f t="shared" si="192"/>
        <v>23</v>
      </c>
      <c r="E4588" s="6">
        <v>0</v>
      </c>
      <c r="F4588">
        <v>33.5</v>
      </c>
      <c r="G4588">
        <v>23</v>
      </c>
      <c r="H4588">
        <f t="shared" si="190"/>
        <v>28.25</v>
      </c>
      <c r="I4588">
        <v>9.5</v>
      </c>
    </row>
    <row r="4589" spans="1:9" hidden="1" x14ac:dyDescent="0.25">
      <c r="A4589" s="4">
        <f t="shared" si="189"/>
        <v>37826</v>
      </c>
      <c r="B4589">
        <v>2003</v>
      </c>
      <c r="C4589">
        <f t="shared" si="192"/>
        <v>7</v>
      </c>
      <c r="D4589">
        <f t="shared" si="192"/>
        <v>24</v>
      </c>
      <c r="E4589" s="6">
        <v>0</v>
      </c>
      <c r="F4589">
        <v>33.799999999999997</v>
      </c>
      <c r="G4589">
        <v>23</v>
      </c>
      <c r="H4589">
        <f t="shared" si="190"/>
        <v>28.4</v>
      </c>
      <c r="I4589">
        <v>11.5</v>
      </c>
    </row>
    <row r="4590" spans="1:9" hidden="1" x14ac:dyDescent="0.25">
      <c r="A4590" s="4">
        <f t="shared" si="189"/>
        <v>37827</v>
      </c>
      <c r="B4590">
        <v>2003</v>
      </c>
      <c r="C4590">
        <f t="shared" si="192"/>
        <v>7</v>
      </c>
      <c r="D4590">
        <f t="shared" si="192"/>
        <v>25</v>
      </c>
      <c r="E4590" s="6">
        <v>0</v>
      </c>
      <c r="F4590">
        <v>34.5</v>
      </c>
      <c r="G4590">
        <v>22</v>
      </c>
      <c r="H4590">
        <f t="shared" si="190"/>
        <v>28.25</v>
      </c>
      <c r="I4590">
        <v>9</v>
      </c>
    </row>
    <row r="4591" spans="1:9" hidden="1" x14ac:dyDescent="0.25">
      <c r="A4591" s="4">
        <f t="shared" si="189"/>
        <v>37828</v>
      </c>
      <c r="B4591">
        <v>2003</v>
      </c>
      <c r="C4591">
        <f t="shared" si="192"/>
        <v>7</v>
      </c>
      <c r="D4591">
        <f t="shared" si="192"/>
        <v>26</v>
      </c>
      <c r="E4591" s="6">
        <v>0</v>
      </c>
      <c r="F4591">
        <v>33.6</v>
      </c>
      <c r="G4591">
        <v>21</v>
      </c>
      <c r="H4591">
        <f t="shared" si="190"/>
        <v>27.3</v>
      </c>
      <c r="I4591">
        <v>7</v>
      </c>
    </row>
    <row r="4592" spans="1:9" hidden="1" x14ac:dyDescent="0.25">
      <c r="A4592" s="4">
        <f t="shared" si="189"/>
        <v>37829</v>
      </c>
      <c r="B4592">
        <v>2003</v>
      </c>
      <c r="C4592">
        <f t="shared" si="192"/>
        <v>7</v>
      </c>
      <c r="D4592">
        <f t="shared" si="192"/>
        <v>27</v>
      </c>
      <c r="E4592" s="6">
        <v>34</v>
      </c>
      <c r="F4592">
        <v>34</v>
      </c>
      <c r="G4592">
        <v>21</v>
      </c>
      <c r="H4592">
        <f t="shared" si="190"/>
        <v>27.5</v>
      </c>
      <c r="I4592">
        <v>10.5</v>
      </c>
    </row>
    <row r="4593" spans="1:9" hidden="1" x14ac:dyDescent="0.25">
      <c r="A4593" s="4">
        <f t="shared" si="189"/>
        <v>37830</v>
      </c>
      <c r="B4593">
        <v>2003</v>
      </c>
      <c r="C4593">
        <f t="shared" si="192"/>
        <v>7</v>
      </c>
      <c r="D4593">
        <f t="shared" si="192"/>
        <v>28</v>
      </c>
      <c r="E4593" s="6">
        <v>0</v>
      </c>
      <c r="F4593">
        <v>34</v>
      </c>
      <c r="G4593">
        <v>23</v>
      </c>
      <c r="H4593">
        <f t="shared" si="190"/>
        <v>28.5</v>
      </c>
      <c r="I4593">
        <v>7</v>
      </c>
    </row>
    <row r="4594" spans="1:9" hidden="1" x14ac:dyDescent="0.25">
      <c r="A4594" s="4">
        <f t="shared" si="189"/>
        <v>37831</v>
      </c>
      <c r="B4594">
        <v>2003</v>
      </c>
      <c r="C4594">
        <f t="shared" si="192"/>
        <v>7</v>
      </c>
      <c r="D4594">
        <f t="shared" si="192"/>
        <v>29</v>
      </c>
      <c r="E4594" s="6">
        <v>0</v>
      </c>
      <c r="F4594">
        <v>33.5</v>
      </c>
      <c r="G4594">
        <v>23</v>
      </c>
      <c r="H4594">
        <f t="shared" si="190"/>
        <v>28.25</v>
      </c>
      <c r="I4594">
        <v>9</v>
      </c>
    </row>
    <row r="4595" spans="1:9" hidden="1" x14ac:dyDescent="0.25">
      <c r="A4595" s="4">
        <f t="shared" si="189"/>
        <v>37832</v>
      </c>
      <c r="B4595">
        <v>2003</v>
      </c>
      <c r="C4595">
        <f t="shared" si="192"/>
        <v>7</v>
      </c>
      <c r="D4595">
        <f t="shared" si="192"/>
        <v>30</v>
      </c>
      <c r="E4595" s="6">
        <v>0</v>
      </c>
      <c r="F4595">
        <v>35</v>
      </c>
      <c r="G4595">
        <v>23</v>
      </c>
      <c r="H4595">
        <f t="shared" si="190"/>
        <v>29</v>
      </c>
      <c r="I4595">
        <v>9.5</v>
      </c>
    </row>
    <row r="4596" spans="1:9" hidden="1" x14ac:dyDescent="0.25">
      <c r="A4596" s="4">
        <f t="shared" si="189"/>
        <v>37833</v>
      </c>
      <c r="B4596">
        <v>2003</v>
      </c>
      <c r="C4596">
        <f t="shared" si="192"/>
        <v>7</v>
      </c>
      <c r="D4596">
        <f t="shared" si="192"/>
        <v>31</v>
      </c>
      <c r="E4596" s="6">
        <v>0</v>
      </c>
      <c r="F4596">
        <v>34.5</v>
      </c>
      <c r="G4596">
        <v>23</v>
      </c>
      <c r="H4596">
        <f t="shared" si="190"/>
        <v>28.75</v>
      </c>
      <c r="I4596">
        <v>6.5</v>
      </c>
    </row>
    <row r="4597" spans="1:9" hidden="1" x14ac:dyDescent="0.25">
      <c r="A4597" s="4">
        <f t="shared" si="189"/>
        <v>37834</v>
      </c>
      <c r="B4597">
        <v>2003</v>
      </c>
      <c r="C4597">
        <f t="shared" si="192"/>
        <v>8</v>
      </c>
      <c r="D4597">
        <f t="shared" si="192"/>
        <v>1</v>
      </c>
      <c r="E4597" s="6">
        <v>39</v>
      </c>
      <c r="F4597">
        <v>32.5</v>
      </c>
      <c r="G4597">
        <v>23</v>
      </c>
      <c r="H4597">
        <f t="shared" si="190"/>
        <v>27.75</v>
      </c>
      <c r="I4597">
        <v>8.5</v>
      </c>
    </row>
    <row r="4598" spans="1:9" hidden="1" x14ac:dyDescent="0.25">
      <c r="A4598" s="4">
        <f t="shared" si="189"/>
        <v>37835</v>
      </c>
      <c r="B4598">
        <v>2003</v>
      </c>
      <c r="C4598">
        <f t="shared" si="192"/>
        <v>8</v>
      </c>
      <c r="D4598">
        <f t="shared" si="192"/>
        <v>2</v>
      </c>
      <c r="E4598" s="6">
        <v>36</v>
      </c>
      <c r="F4598">
        <v>31</v>
      </c>
      <c r="G4598">
        <v>24</v>
      </c>
      <c r="H4598">
        <f t="shared" si="190"/>
        <v>27.5</v>
      </c>
      <c r="I4598">
        <v>10</v>
      </c>
    </row>
    <row r="4599" spans="1:9" hidden="1" x14ac:dyDescent="0.25">
      <c r="A4599" s="4">
        <f t="shared" si="189"/>
        <v>37836</v>
      </c>
      <c r="B4599">
        <v>2003</v>
      </c>
      <c r="C4599">
        <f t="shared" si="192"/>
        <v>8</v>
      </c>
      <c r="D4599">
        <f t="shared" si="192"/>
        <v>3</v>
      </c>
      <c r="E4599" s="6">
        <v>11</v>
      </c>
      <c r="F4599">
        <v>33.799999999999997</v>
      </c>
      <c r="G4599">
        <v>23</v>
      </c>
      <c r="H4599">
        <f t="shared" si="190"/>
        <v>28.4</v>
      </c>
      <c r="I4599">
        <v>10</v>
      </c>
    </row>
    <row r="4600" spans="1:9" hidden="1" x14ac:dyDescent="0.25">
      <c r="A4600" s="4">
        <f t="shared" si="189"/>
        <v>37837</v>
      </c>
      <c r="B4600">
        <v>2003</v>
      </c>
      <c r="C4600">
        <f t="shared" si="192"/>
        <v>8</v>
      </c>
      <c r="D4600">
        <f t="shared" si="192"/>
        <v>4</v>
      </c>
      <c r="E4600" s="6">
        <v>0</v>
      </c>
      <c r="F4600">
        <v>34.5</v>
      </c>
      <c r="G4600">
        <v>23</v>
      </c>
      <c r="H4600">
        <f t="shared" si="190"/>
        <v>28.75</v>
      </c>
      <c r="I4600">
        <v>9</v>
      </c>
    </row>
    <row r="4601" spans="1:9" hidden="1" x14ac:dyDescent="0.25">
      <c r="A4601" s="4">
        <f t="shared" si="189"/>
        <v>37838</v>
      </c>
      <c r="B4601">
        <v>2003</v>
      </c>
      <c r="C4601">
        <f t="shared" si="192"/>
        <v>8</v>
      </c>
      <c r="D4601">
        <f t="shared" si="192"/>
        <v>5</v>
      </c>
      <c r="E4601" s="6">
        <v>0</v>
      </c>
      <c r="F4601">
        <v>28.5</v>
      </c>
      <c r="G4601">
        <v>23</v>
      </c>
      <c r="H4601">
        <f t="shared" si="190"/>
        <v>25.75</v>
      </c>
      <c r="I4601">
        <v>7.5</v>
      </c>
    </row>
    <row r="4602" spans="1:9" hidden="1" x14ac:dyDescent="0.25">
      <c r="A4602" s="4">
        <f t="shared" si="189"/>
        <v>37839</v>
      </c>
      <c r="B4602">
        <v>2003</v>
      </c>
      <c r="C4602">
        <f t="shared" si="192"/>
        <v>8</v>
      </c>
      <c r="D4602">
        <f t="shared" si="192"/>
        <v>6</v>
      </c>
      <c r="E4602" s="6">
        <v>0</v>
      </c>
      <c r="F4602">
        <v>33.4</v>
      </c>
      <c r="G4602">
        <v>21</v>
      </c>
      <c r="H4602">
        <f t="shared" si="190"/>
        <v>27.2</v>
      </c>
      <c r="I4602">
        <v>9.5</v>
      </c>
    </row>
    <row r="4603" spans="1:9" hidden="1" x14ac:dyDescent="0.25">
      <c r="A4603" s="4">
        <f t="shared" si="189"/>
        <v>37840</v>
      </c>
      <c r="B4603">
        <v>2003</v>
      </c>
      <c r="C4603">
        <f t="shared" si="192"/>
        <v>8</v>
      </c>
      <c r="D4603">
        <f t="shared" si="192"/>
        <v>7</v>
      </c>
      <c r="E4603" s="6">
        <v>0</v>
      </c>
      <c r="F4603">
        <v>32</v>
      </c>
      <c r="G4603">
        <v>22</v>
      </c>
      <c r="H4603">
        <f t="shared" si="190"/>
        <v>27</v>
      </c>
      <c r="I4603">
        <v>9</v>
      </c>
    </row>
    <row r="4604" spans="1:9" hidden="1" x14ac:dyDescent="0.25">
      <c r="A4604" s="4">
        <f t="shared" si="189"/>
        <v>37841</v>
      </c>
      <c r="B4604">
        <v>2003</v>
      </c>
      <c r="C4604">
        <f t="shared" si="192"/>
        <v>8</v>
      </c>
      <c r="D4604">
        <f t="shared" si="192"/>
        <v>8</v>
      </c>
      <c r="E4604" s="6">
        <v>0.9</v>
      </c>
      <c r="F4604">
        <v>31</v>
      </c>
      <c r="G4604">
        <v>24</v>
      </c>
      <c r="H4604">
        <f t="shared" si="190"/>
        <v>27.5</v>
      </c>
      <c r="I4604">
        <v>10.5</v>
      </c>
    </row>
    <row r="4605" spans="1:9" hidden="1" x14ac:dyDescent="0.25">
      <c r="A4605" s="4">
        <f t="shared" si="189"/>
        <v>37842</v>
      </c>
      <c r="B4605">
        <v>2003</v>
      </c>
      <c r="C4605">
        <f t="shared" ref="C4605:D4624" si="193">C3144</f>
        <v>8</v>
      </c>
      <c r="D4605">
        <f t="shared" si="193"/>
        <v>9</v>
      </c>
      <c r="E4605" s="6">
        <v>0</v>
      </c>
      <c r="F4605">
        <v>30</v>
      </c>
      <c r="G4605">
        <v>23</v>
      </c>
      <c r="H4605">
        <f t="shared" si="190"/>
        <v>26.5</v>
      </c>
      <c r="I4605">
        <v>11</v>
      </c>
    </row>
    <row r="4606" spans="1:9" hidden="1" x14ac:dyDescent="0.25">
      <c r="A4606" s="4">
        <f t="shared" si="189"/>
        <v>37843</v>
      </c>
      <c r="B4606">
        <v>2003</v>
      </c>
      <c r="C4606">
        <f t="shared" si="193"/>
        <v>8</v>
      </c>
      <c r="D4606">
        <f t="shared" si="193"/>
        <v>10</v>
      </c>
      <c r="E4606" s="6">
        <v>2</v>
      </c>
      <c r="F4606">
        <v>32</v>
      </c>
      <c r="G4606">
        <v>22</v>
      </c>
      <c r="H4606">
        <f t="shared" si="190"/>
        <v>27</v>
      </c>
      <c r="I4606">
        <v>9</v>
      </c>
    </row>
    <row r="4607" spans="1:9" hidden="1" x14ac:dyDescent="0.25">
      <c r="A4607" s="4">
        <f t="shared" si="189"/>
        <v>37844</v>
      </c>
      <c r="B4607">
        <v>2003</v>
      </c>
      <c r="C4607">
        <f t="shared" si="193"/>
        <v>8</v>
      </c>
      <c r="D4607">
        <f t="shared" si="193"/>
        <v>11</v>
      </c>
      <c r="E4607" s="6">
        <v>0</v>
      </c>
      <c r="F4607">
        <v>31.2</v>
      </c>
      <c r="G4607">
        <v>23</v>
      </c>
      <c r="H4607">
        <f t="shared" si="190"/>
        <v>27.1</v>
      </c>
      <c r="I4607">
        <v>8.8000000000000007</v>
      </c>
    </row>
    <row r="4608" spans="1:9" hidden="1" x14ac:dyDescent="0.25">
      <c r="A4608" s="4">
        <f t="shared" si="189"/>
        <v>37845</v>
      </c>
      <c r="B4608">
        <v>2003</v>
      </c>
      <c r="C4608">
        <f t="shared" si="193"/>
        <v>8</v>
      </c>
      <c r="D4608">
        <f t="shared" si="193"/>
        <v>12</v>
      </c>
      <c r="E4608" s="6">
        <v>24</v>
      </c>
      <c r="F4608">
        <v>33</v>
      </c>
      <c r="G4608">
        <v>22</v>
      </c>
      <c r="H4608">
        <f t="shared" si="190"/>
        <v>27.5</v>
      </c>
      <c r="I4608">
        <v>10.5</v>
      </c>
    </row>
    <row r="4609" spans="1:10" hidden="1" x14ac:dyDescent="0.25">
      <c r="A4609" s="4">
        <f t="shared" si="189"/>
        <v>37846</v>
      </c>
      <c r="B4609">
        <v>2003</v>
      </c>
      <c r="C4609">
        <f t="shared" si="193"/>
        <v>8</v>
      </c>
      <c r="D4609">
        <f t="shared" si="193"/>
        <v>13</v>
      </c>
      <c r="E4609" s="6">
        <v>7</v>
      </c>
      <c r="F4609">
        <v>31.6</v>
      </c>
      <c r="G4609">
        <v>23</v>
      </c>
      <c r="H4609">
        <f t="shared" si="190"/>
        <v>27.3</v>
      </c>
      <c r="I4609">
        <v>11</v>
      </c>
    </row>
    <row r="4610" spans="1:10" hidden="1" x14ac:dyDescent="0.25">
      <c r="A4610" s="4">
        <f t="shared" si="189"/>
        <v>37847</v>
      </c>
      <c r="B4610">
        <v>2003</v>
      </c>
      <c r="C4610">
        <f t="shared" si="193"/>
        <v>8</v>
      </c>
      <c r="D4610">
        <f t="shared" si="193"/>
        <v>14</v>
      </c>
      <c r="E4610" s="6">
        <v>2</v>
      </c>
      <c r="F4610">
        <v>33</v>
      </c>
      <c r="G4610">
        <v>22</v>
      </c>
      <c r="H4610">
        <f t="shared" si="190"/>
        <v>27.5</v>
      </c>
      <c r="I4610">
        <v>10</v>
      </c>
    </row>
    <row r="4611" spans="1:10" hidden="1" x14ac:dyDescent="0.25">
      <c r="A4611" s="4">
        <f t="shared" ref="A4611:A4674" si="194">DATE(B4611,C4611,D4611)</f>
        <v>37848</v>
      </c>
      <c r="B4611">
        <v>2003</v>
      </c>
      <c r="C4611">
        <f t="shared" si="193"/>
        <v>8</v>
      </c>
      <c r="D4611">
        <f t="shared" si="193"/>
        <v>15</v>
      </c>
      <c r="E4611" s="6">
        <v>90</v>
      </c>
      <c r="F4611">
        <v>31</v>
      </c>
      <c r="G4611">
        <v>23</v>
      </c>
      <c r="H4611">
        <f t="shared" ref="H4611:H4674" si="195">(F4611+G4611)/2</f>
        <v>27</v>
      </c>
      <c r="I4611">
        <v>10</v>
      </c>
    </row>
    <row r="4612" spans="1:10" hidden="1" x14ac:dyDescent="0.25">
      <c r="A4612" s="4">
        <f t="shared" si="194"/>
        <v>37849</v>
      </c>
      <c r="B4612">
        <v>2003</v>
      </c>
      <c r="C4612">
        <f t="shared" si="193"/>
        <v>8</v>
      </c>
      <c r="D4612">
        <f t="shared" si="193"/>
        <v>16</v>
      </c>
      <c r="E4612" s="6">
        <v>45.5</v>
      </c>
      <c r="F4612">
        <v>32.5</v>
      </c>
      <c r="G4612">
        <v>24</v>
      </c>
      <c r="H4612">
        <f t="shared" si="195"/>
        <v>28.25</v>
      </c>
      <c r="I4612">
        <v>10</v>
      </c>
      <c r="J4612" s="2"/>
    </row>
    <row r="4613" spans="1:10" hidden="1" x14ac:dyDescent="0.25">
      <c r="A4613" s="4">
        <f t="shared" si="194"/>
        <v>37850</v>
      </c>
      <c r="B4613">
        <v>2003</v>
      </c>
      <c r="C4613">
        <f t="shared" si="193"/>
        <v>8</v>
      </c>
      <c r="D4613">
        <f t="shared" si="193"/>
        <v>17</v>
      </c>
      <c r="E4613" s="6">
        <v>1</v>
      </c>
      <c r="F4613">
        <v>32.200000000000003</v>
      </c>
      <c r="G4613">
        <v>22</v>
      </c>
      <c r="H4613">
        <f t="shared" si="195"/>
        <v>27.1</v>
      </c>
      <c r="I4613">
        <v>8.7999999999999972</v>
      </c>
    </row>
    <row r="4614" spans="1:10" hidden="1" x14ac:dyDescent="0.25">
      <c r="A4614" s="4">
        <f t="shared" si="194"/>
        <v>37851</v>
      </c>
      <c r="B4614">
        <v>2003</v>
      </c>
      <c r="C4614">
        <f t="shared" si="193"/>
        <v>8</v>
      </c>
      <c r="D4614">
        <f t="shared" si="193"/>
        <v>18</v>
      </c>
      <c r="E4614" s="6">
        <v>0</v>
      </c>
      <c r="F4614">
        <v>32.5</v>
      </c>
      <c r="G4614">
        <v>24</v>
      </c>
      <c r="H4614">
        <f t="shared" si="195"/>
        <v>28.25</v>
      </c>
      <c r="I4614">
        <v>9</v>
      </c>
    </row>
    <row r="4615" spans="1:10" hidden="1" x14ac:dyDescent="0.25">
      <c r="A4615" s="4">
        <f t="shared" si="194"/>
        <v>37852</v>
      </c>
      <c r="B4615">
        <v>2003</v>
      </c>
      <c r="C4615">
        <f t="shared" si="193"/>
        <v>8</v>
      </c>
      <c r="D4615">
        <f t="shared" si="193"/>
        <v>19</v>
      </c>
      <c r="E4615" s="6">
        <v>0</v>
      </c>
      <c r="F4615">
        <v>31</v>
      </c>
      <c r="G4615">
        <v>24</v>
      </c>
      <c r="H4615">
        <f t="shared" si="195"/>
        <v>27.5</v>
      </c>
      <c r="I4615">
        <v>6</v>
      </c>
    </row>
    <row r="4616" spans="1:10" hidden="1" x14ac:dyDescent="0.25">
      <c r="A4616" s="4">
        <f t="shared" si="194"/>
        <v>37853</v>
      </c>
      <c r="B4616">
        <v>2003</v>
      </c>
      <c r="C4616">
        <f t="shared" si="193"/>
        <v>8</v>
      </c>
      <c r="D4616">
        <f t="shared" si="193"/>
        <v>20</v>
      </c>
      <c r="E4616" s="6">
        <v>0</v>
      </c>
      <c r="F4616">
        <v>32.5</v>
      </c>
      <c r="G4616">
        <v>22</v>
      </c>
      <c r="H4616">
        <f t="shared" si="195"/>
        <v>27.25</v>
      </c>
      <c r="I4616">
        <v>8</v>
      </c>
    </row>
    <row r="4617" spans="1:10" hidden="1" x14ac:dyDescent="0.25">
      <c r="A4617" s="4">
        <f t="shared" si="194"/>
        <v>37854</v>
      </c>
      <c r="B4617">
        <v>2003</v>
      </c>
      <c r="C4617">
        <f t="shared" si="193"/>
        <v>8</v>
      </c>
      <c r="D4617">
        <f t="shared" si="193"/>
        <v>21</v>
      </c>
      <c r="E4617" s="6">
        <v>0</v>
      </c>
      <c r="F4617">
        <v>31</v>
      </c>
      <c r="G4617">
        <v>22</v>
      </c>
      <c r="H4617">
        <f t="shared" si="195"/>
        <v>26.5</v>
      </c>
      <c r="I4617">
        <v>6.8000000000000007</v>
      </c>
    </row>
    <row r="4618" spans="1:10" hidden="1" x14ac:dyDescent="0.25">
      <c r="A4618" s="4">
        <f t="shared" si="194"/>
        <v>37855</v>
      </c>
      <c r="B4618">
        <v>2003</v>
      </c>
      <c r="C4618">
        <f t="shared" si="193"/>
        <v>8</v>
      </c>
      <c r="D4618">
        <f t="shared" si="193"/>
        <v>22</v>
      </c>
      <c r="E4618" s="6">
        <v>0</v>
      </c>
      <c r="F4618">
        <v>31.5</v>
      </c>
      <c r="G4618">
        <v>23</v>
      </c>
      <c r="H4618">
        <f t="shared" si="195"/>
        <v>27.25</v>
      </c>
      <c r="I4618">
        <v>8.5</v>
      </c>
    </row>
    <row r="4619" spans="1:10" hidden="1" x14ac:dyDescent="0.25">
      <c r="A4619" s="4">
        <f t="shared" si="194"/>
        <v>37856</v>
      </c>
      <c r="B4619">
        <v>2003</v>
      </c>
      <c r="C4619">
        <f t="shared" si="193"/>
        <v>8</v>
      </c>
      <c r="D4619">
        <f t="shared" si="193"/>
        <v>23</v>
      </c>
      <c r="E4619" s="6">
        <v>0</v>
      </c>
      <c r="F4619">
        <v>30.8</v>
      </c>
      <c r="G4619">
        <v>24</v>
      </c>
      <c r="H4619">
        <f t="shared" si="195"/>
        <v>27.4</v>
      </c>
      <c r="I4619">
        <v>8</v>
      </c>
    </row>
    <row r="4620" spans="1:10" hidden="1" x14ac:dyDescent="0.25">
      <c r="A4620" s="4">
        <f t="shared" si="194"/>
        <v>37857</v>
      </c>
      <c r="B4620">
        <v>2003</v>
      </c>
      <c r="C4620">
        <f t="shared" si="193"/>
        <v>8</v>
      </c>
      <c r="D4620">
        <f t="shared" si="193"/>
        <v>24</v>
      </c>
      <c r="E4620" s="6">
        <v>0</v>
      </c>
      <c r="F4620">
        <v>32</v>
      </c>
      <c r="G4620">
        <v>25</v>
      </c>
      <c r="H4620">
        <f t="shared" si="195"/>
        <v>28.5</v>
      </c>
      <c r="I4620">
        <v>10.799999999999997</v>
      </c>
    </row>
    <row r="4621" spans="1:10" hidden="1" x14ac:dyDescent="0.25">
      <c r="A4621" s="4">
        <f t="shared" si="194"/>
        <v>37858</v>
      </c>
      <c r="B4621">
        <v>2003</v>
      </c>
      <c r="C4621">
        <f t="shared" si="193"/>
        <v>8</v>
      </c>
      <c r="D4621">
        <f t="shared" si="193"/>
        <v>25</v>
      </c>
      <c r="E4621" s="6">
        <v>5</v>
      </c>
      <c r="F4621">
        <v>31.2</v>
      </c>
      <c r="G4621">
        <v>24</v>
      </c>
      <c r="H4621">
        <f t="shared" si="195"/>
        <v>27.6</v>
      </c>
      <c r="I4621">
        <v>10.5</v>
      </c>
    </row>
    <row r="4622" spans="1:10" hidden="1" x14ac:dyDescent="0.25">
      <c r="A4622" s="4">
        <f t="shared" si="194"/>
        <v>37859</v>
      </c>
      <c r="B4622">
        <v>2003</v>
      </c>
      <c r="C4622">
        <f t="shared" si="193"/>
        <v>8</v>
      </c>
      <c r="D4622">
        <f t="shared" si="193"/>
        <v>26</v>
      </c>
      <c r="E4622" s="6">
        <v>0</v>
      </c>
      <c r="F4622">
        <v>31.5</v>
      </c>
      <c r="G4622">
        <v>24</v>
      </c>
      <c r="H4622">
        <f t="shared" si="195"/>
        <v>27.75</v>
      </c>
      <c r="I4622">
        <v>8</v>
      </c>
    </row>
    <row r="4623" spans="1:10" hidden="1" x14ac:dyDescent="0.25">
      <c r="A4623" s="4">
        <f t="shared" si="194"/>
        <v>37860</v>
      </c>
      <c r="B4623">
        <v>2003</v>
      </c>
      <c r="C4623">
        <f t="shared" si="193"/>
        <v>8</v>
      </c>
      <c r="D4623">
        <f t="shared" si="193"/>
        <v>27</v>
      </c>
      <c r="E4623" s="6">
        <v>45</v>
      </c>
      <c r="F4623">
        <v>30</v>
      </c>
      <c r="G4623">
        <v>24</v>
      </c>
      <c r="H4623">
        <f t="shared" si="195"/>
        <v>27</v>
      </c>
      <c r="I4623">
        <v>10.399999999999999</v>
      </c>
    </row>
    <row r="4624" spans="1:10" hidden="1" x14ac:dyDescent="0.25">
      <c r="A4624" s="4">
        <f t="shared" si="194"/>
        <v>37861</v>
      </c>
      <c r="B4624">
        <v>2003</v>
      </c>
      <c r="C4624">
        <f t="shared" si="193"/>
        <v>8</v>
      </c>
      <c r="D4624">
        <f t="shared" si="193"/>
        <v>28</v>
      </c>
      <c r="E4624" s="6">
        <v>0</v>
      </c>
      <c r="F4624">
        <v>31.5</v>
      </c>
      <c r="G4624">
        <v>22</v>
      </c>
      <c r="H4624">
        <f t="shared" si="195"/>
        <v>26.75</v>
      </c>
      <c r="I4624">
        <v>10.200000000000003</v>
      </c>
    </row>
    <row r="4625" spans="1:10" hidden="1" x14ac:dyDescent="0.25">
      <c r="A4625" s="4">
        <f t="shared" si="194"/>
        <v>37862</v>
      </c>
      <c r="B4625">
        <v>2003</v>
      </c>
      <c r="C4625">
        <f t="shared" ref="C4625:D4644" si="196">C3164</f>
        <v>8</v>
      </c>
      <c r="D4625">
        <f t="shared" si="196"/>
        <v>29</v>
      </c>
      <c r="E4625" s="6">
        <v>32.5</v>
      </c>
      <c r="F4625">
        <v>27</v>
      </c>
      <c r="G4625">
        <v>23</v>
      </c>
      <c r="H4625">
        <f t="shared" si="195"/>
        <v>25</v>
      </c>
      <c r="I4625">
        <v>8</v>
      </c>
      <c r="J4625" s="2"/>
    </row>
    <row r="4626" spans="1:10" hidden="1" x14ac:dyDescent="0.25">
      <c r="A4626" s="4">
        <f t="shared" si="194"/>
        <v>37863</v>
      </c>
      <c r="B4626">
        <v>2003</v>
      </c>
      <c r="C4626">
        <f t="shared" si="196"/>
        <v>8</v>
      </c>
      <c r="D4626">
        <f t="shared" si="196"/>
        <v>30</v>
      </c>
      <c r="E4626" s="6">
        <v>65</v>
      </c>
      <c r="F4626">
        <v>32.5</v>
      </c>
      <c r="G4626">
        <v>23</v>
      </c>
      <c r="H4626">
        <f t="shared" si="195"/>
        <v>27.75</v>
      </c>
      <c r="I4626">
        <v>8.5</v>
      </c>
    </row>
    <row r="4627" spans="1:10" hidden="1" x14ac:dyDescent="0.25">
      <c r="A4627" s="4">
        <f t="shared" si="194"/>
        <v>37864</v>
      </c>
      <c r="B4627">
        <v>2003</v>
      </c>
      <c r="C4627">
        <f t="shared" si="196"/>
        <v>8</v>
      </c>
      <c r="D4627">
        <f t="shared" si="196"/>
        <v>31</v>
      </c>
      <c r="E4627" s="6">
        <v>0</v>
      </c>
      <c r="F4627">
        <v>33.4</v>
      </c>
      <c r="G4627">
        <v>22</v>
      </c>
      <c r="H4627">
        <f t="shared" si="195"/>
        <v>27.7</v>
      </c>
      <c r="I4627">
        <v>8</v>
      </c>
    </row>
    <row r="4628" spans="1:10" hidden="1" x14ac:dyDescent="0.25">
      <c r="A4628" s="4">
        <f t="shared" si="194"/>
        <v>37865</v>
      </c>
      <c r="B4628">
        <v>2003</v>
      </c>
      <c r="C4628">
        <f t="shared" si="196"/>
        <v>9</v>
      </c>
      <c r="D4628">
        <f t="shared" si="196"/>
        <v>1</v>
      </c>
      <c r="E4628" s="6">
        <v>6</v>
      </c>
      <c r="F4628">
        <v>31.5</v>
      </c>
      <c r="G4628">
        <v>23</v>
      </c>
      <c r="H4628">
        <f t="shared" si="195"/>
        <v>27.25</v>
      </c>
      <c r="I4628">
        <v>8</v>
      </c>
    </row>
    <row r="4629" spans="1:10" hidden="1" x14ac:dyDescent="0.25">
      <c r="A4629" s="4">
        <f t="shared" si="194"/>
        <v>37866</v>
      </c>
      <c r="B4629">
        <v>2003</v>
      </c>
      <c r="C4629">
        <f t="shared" si="196"/>
        <v>9</v>
      </c>
      <c r="D4629">
        <f t="shared" si="196"/>
        <v>2</v>
      </c>
      <c r="E4629" s="6">
        <v>4</v>
      </c>
      <c r="F4629">
        <v>32</v>
      </c>
      <c r="G4629">
        <v>23</v>
      </c>
      <c r="H4629">
        <f t="shared" si="195"/>
        <v>27.5</v>
      </c>
      <c r="I4629">
        <v>9</v>
      </c>
    </row>
    <row r="4630" spans="1:10" hidden="1" x14ac:dyDescent="0.25">
      <c r="A4630" s="4">
        <f t="shared" si="194"/>
        <v>37867</v>
      </c>
      <c r="B4630">
        <v>2003</v>
      </c>
      <c r="C4630">
        <f t="shared" si="196"/>
        <v>9</v>
      </c>
      <c r="D4630">
        <f t="shared" si="196"/>
        <v>3</v>
      </c>
      <c r="E4630" s="6">
        <v>0</v>
      </c>
      <c r="F4630">
        <v>31.5</v>
      </c>
      <c r="G4630">
        <v>24</v>
      </c>
      <c r="H4630">
        <f t="shared" si="195"/>
        <v>27.75</v>
      </c>
      <c r="I4630">
        <v>8.6000000000000014</v>
      </c>
    </row>
    <row r="4631" spans="1:10" hidden="1" x14ac:dyDescent="0.25">
      <c r="A4631" s="4">
        <f t="shared" si="194"/>
        <v>37868</v>
      </c>
      <c r="B4631">
        <v>2003</v>
      </c>
      <c r="C4631">
        <f t="shared" si="196"/>
        <v>9</v>
      </c>
      <c r="D4631">
        <f t="shared" si="196"/>
        <v>4</v>
      </c>
      <c r="E4631" s="6">
        <v>36</v>
      </c>
      <c r="F4631">
        <v>32</v>
      </c>
      <c r="G4631">
        <v>23</v>
      </c>
      <c r="H4631">
        <f t="shared" si="195"/>
        <v>27.5</v>
      </c>
      <c r="I4631">
        <v>8</v>
      </c>
    </row>
    <row r="4632" spans="1:10" hidden="1" x14ac:dyDescent="0.25">
      <c r="A4632" s="4">
        <f t="shared" si="194"/>
        <v>37869</v>
      </c>
      <c r="B4632">
        <v>2003</v>
      </c>
      <c r="C4632">
        <f t="shared" si="196"/>
        <v>9</v>
      </c>
      <c r="D4632">
        <f t="shared" si="196"/>
        <v>5</v>
      </c>
      <c r="E4632" s="6">
        <v>4</v>
      </c>
      <c r="F4632">
        <v>34</v>
      </c>
      <c r="G4632">
        <v>23</v>
      </c>
      <c r="H4632">
        <f t="shared" si="195"/>
        <v>28.5</v>
      </c>
      <c r="I4632">
        <v>9</v>
      </c>
    </row>
    <row r="4633" spans="1:10" hidden="1" x14ac:dyDescent="0.25">
      <c r="A4633" s="4">
        <f t="shared" si="194"/>
        <v>37870</v>
      </c>
      <c r="B4633">
        <v>2003</v>
      </c>
      <c r="C4633">
        <f t="shared" si="196"/>
        <v>9</v>
      </c>
      <c r="D4633">
        <f t="shared" si="196"/>
        <v>6</v>
      </c>
      <c r="E4633" s="6">
        <v>2</v>
      </c>
      <c r="F4633">
        <v>33</v>
      </c>
      <c r="G4633">
        <v>23</v>
      </c>
      <c r="H4633">
        <f t="shared" si="195"/>
        <v>28</v>
      </c>
      <c r="I4633">
        <v>8</v>
      </c>
    </row>
    <row r="4634" spans="1:10" hidden="1" x14ac:dyDescent="0.25">
      <c r="A4634" s="4">
        <f t="shared" si="194"/>
        <v>37871</v>
      </c>
      <c r="B4634">
        <v>2003</v>
      </c>
      <c r="C4634">
        <f t="shared" si="196"/>
        <v>9</v>
      </c>
      <c r="D4634">
        <f t="shared" si="196"/>
        <v>7</v>
      </c>
      <c r="E4634" s="6">
        <v>12</v>
      </c>
      <c r="F4634">
        <v>32.5</v>
      </c>
      <c r="G4634">
        <v>23</v>
      </c>
      <c r="H4634">
        <f t="shared" si="195"/>
        <v>27.75</v>
      </c>
      <c r="I4634">
        <v>8.6000000000000014</v>
      </c>
    </row>
    <row r="4635" spans="1:10" hidden="1" x14ac:dyDescent="0.25">
      <c r="A4635" s="4">
        <f t="shared" si="194"/>
        <v>37872</v>
      </c>
      <c r="B4635">
        <v>2003</v>
      </c>
      <c r="C4635">
        <f t="shared" si="196"/>
        <v>9</v>
      </c>
      <c r="D4635">
        <f t="shared" si="196"/>
        <v>8</v>
      </c>
      <c r="E4635" s="6">
        <v>47</v>
      </c>
      <c r="F4635">
        <v>32.5</v>
      </c>
      <c r="G4635">
        <v>24</v>
      </c>
      <c r="H4635">
        <f t="shared" si="195"/>
        <v>28.25</v>
      </c>
      <c r="I4635">
        <v>9</v>
      </c>
    </row>
    <row r="4636" spans="1:10" hidden="1" x14ac:dyDescent="0.25">
      <c r="A4636" s="4">
        <f t="shared" si="194"/>
        <v>37873</v>
      </c>
      <c r="B4636">
        <v>2003</v>
      </c>
      <c r="C4636">
        <f t="shared" si="196"/>
        <v>9</v>
      </c>
      <c r="D4636">
        <f t="shared" si="196"/>
        <v>9</v>
      </c>
      <c r="E4636" s="6">
        <v>4</v>
      </c>
      <c r="F4636">
        <v>32.5</v>
      </c>
      <c r="G4636">
        <v>23</v>
      </c>
      <c r="H4636">
        <f t="shared" si="195"/>
        <v>27.75</v>
      </c>
      <c r="I4636">
        <v>7.8000000000000007</v>
      </c>
    </row>
    <row r="4637" spans="1:10" hidden="1" x14ac:dyDescent="0.25">
      <c r="A4637" s="4">
        <f t="shared" si="194"/>
        <v>37874</v>
      </c>
      <c r="B4637">
        <v>2003</v>
      </c>
      <c r="C4637">
        <f t="shared" si="196"/>
        <v>9</v>
      </c>
      <c r="D4637">
        <f t="shared" si="196"/>
        <v>10</v>
      </c>
      <c r="E4637" s="6">
        <v>0</v>
      </c>
      <c r="F4637">
        <v>33.200000000000003</v>
      </c>
      <c r="G4637">
        <v>24</v>
      </c>
      <c r="H4637">
        <f t="shared" si="195"/>
        <v>28.6</v>
      </c>
      <c r="I4637">
        <v>7</v>
      </c>
    </row>
    <row r="4638" spans="1:10" hidden="1" x14ac:dyDescent="0.25">
      <c r="A4638" s="4">
        <f t="shared" si="194"/>
        <v>37875</v>
      </c>
      <c r="B4638">
        <v>2003</v>
      </c>
      <c r="C4638">
        <f t="shared" si="196"/>
        <v>9</v>
      </c>
      <c r="D4638">
        <f t="shared" si="196"/>
        <v>11</v>
      </c>
      <c r="E4638" s="6">
        <v>34</v>
      </c>
      <c r="F4638">
        <v>33</v>
      </c>
      <c r="G4638">
        <v>24</v>
      </c>
      <c r="H4638">
        <f t="shared" si="195"/>
        <v>28.5</v>
      </c>
      <c r="I4638">
        <v>9</v>
      </c>
    </row>
    <row r="4639" spans="1:10" hidden="1" x14ac:dyDescent="0.25">
      <c r="A4639" s="4">
        <f t="shared" si="194"/>
        <v>37876</v>
      </c>
      <c r="B4639">
        <v>2003</v>
      </c>
      <c r="C4639">
        <f t="shared" si="196"/>
        <v>9</v>
      </c>
      <c r="D4639">
        <f t="shared" si="196"/>
        <v>12</v>
      </c>
      <c r="E4639" s="6">
        <v>0</v>
      </c>
      <c r="F4639">
        <v>32</v>
      </c>
      <c r="G4639">
        <v>24</v>
      </c>
      <c r="H4639">
        <f t="shared" si="195"/>
        <v>28</v>
      </c>
      <c r="I4639">
        <v>7.5</v>
      </c>
    </row>
    <row r="4640" spans="1:10" hidden="1" x14ac:dyDescent="0.25">
      <c r="A4640" s="4">
        <f t="shared" si="194"/>
        <v>37877</v>
      </c>
      <c r="B4640">
        <v>2003</v>
      </c>
      <c r="C4640">
        <f t="shared" si="196"/>
        <v>9</v>
      </c>
      <c r="D4640">
        <f t="shared" si="196"/>
        <v>13</v>
      </c>
      <c r="E4640" s="6">
        <v>0</v>
      </c>
      <c r="F4640">
        <v>30.5</v>
      </c>
      <c r="G4640">
        <v>24</v>
      </c>
      <c r="H4640">
        <f t="shared" si="195"/>
        <v>27.25</v>
      </c>
      <c r="I4640">
        <v>9.5</v>
      </c>
    </row>
    <row r="4641" spans="1:9" hidden="1" x14ac:dyDescent="0.25">
      <c r="A4641" s="4">
        <f t="shared" si="194"/>
        <v>37878</v>
      </c>
      <c r="B4641">
        <v>2003</v>
      </c>
      <c r="C4641">
        <f t="shared" si="196"/>
        <v>9</v>
      </c>
      <c r="D4641">
        <f t="shared" si="196"/>
        <v>14</v>
      </c>
      <c r="E4641" s="6">
        <v>65</v>
      </c>
      <c r="F4641">
        <v>34</v>
      </c>
      <c r="G4641">
        <v>24</v>
      </c>
      <c r="H4641">
        <f t="shared" si="195"/>
        <v>29</v>
      </c>
      <c r="I4641">
        <v>9.7999999999999972</v>
      </c>
    </row>
    <row r="4642" spans="1:9" hidden="1" x14ac:dyDescent="0.25">
      <c r="A4642" s="4">
        <f t="shared" si="194"/>
        <v>37879</v>
      </c>
      <c r="B4642">
        <v>2003</v>
      </c>
      <c r="C4642">
        <f t="shared" si="196"/>
        <v>9</v>
      </c>
      <c r="D4642">
        <f t="shared" si="196"/>
        <v>15</v>
      </c>
      <c r="E4642" s="6">
        <v>31</v>
      </c>
      <c r="F4642">
        <v>32.5</v>
      </c>
      <c r="G4642">
        <v>24</v>
      </c>
      <c r="H4642">
        <f t="shared" si="195"/>
        <v>28.25</v>
      </c>
      <c r="I4642">
        <v>7</v>
      </c>
    </row>
    <row r="4643" spans="1:9" hidden="1" x14ac:dyDescent="0.25">
      <c r="A4643" s="4">
        <f t="shared" si="194"/>
        <v>37880</v>
      </c>
      <c r="B4643">
        <v>2003</v>
      </c>
      <c r="C4643">
        <f t="shared" si="196"/>
        <v>9</v>
      </c>
      <c r="D4643">
        <f t="shared" si="196"/>
        <v>16</v>
      </c>
      <c r="E4643" s="6">
        <v>0</v>
      </c>
      <c r="F4643">
        <v>31.8</v>
      </c>
      <c r="G4643">
        <v>23</v>
      </c>
      <c r="H4643">
        <f t="shared" si="195"/>
        <v>27.4</v>
      </c>
      <c r="I4643">
        <v>6</v>
      </c>
    </row>
    <row r="4644" spans="1:9" hidden="1" x14ac:dyDescent="0.25">
      <c r="A4644" s="4">
        <f t="shared" si="194"/>
        <v>37881</v>
      </c>
      <c r="B4644">
        <v>2003</v>
      </c>
      <c r="C4644">
        <f t="shared" si="196"/>
        <v>9</v>
      </c>
      <c r="D4644">
        <f t="shared" si="196"/>
        <v>17</v>
      </c>
      <c r="E4644" s="6">
        <v>0</v>
      </c>
      <c r="F4644">
        <v>32</v>
      </c>
      <c r="G4644">
        <v>22</v>
      </c>
      <c r="H4644">
        <f t="shared" si="195"/>
        <v>27</v>
      </c>
      <c r="I4644">
        <v>9</v>
      </c>
    </row>
    <row r="4645" spans="1:9" hidden="1" x14ac:dyDescent="0.25">
      <c r="A4645" s="4">
        <f t="shared" si="194"/>
        <v>37882</v>
      </c>
      <c r="B4645">
        <v>2003</v>
      </c>
      <c r="C4645">
        <f t="shared" ref="C4645:D4664" si="197">C3184</f>
        <v>9</v>
      </c>
      <c r="D4645">
        <f t="shared" si="197"/>
        <v>18</v>
      </c>
      <c r="E4645" s="6">
        <v>2</v>
      </c>
      <c r="F4645">
        <v>33.5</v>
      </c>
      <c r="G4645">
        <v>22</v>
      </c>
      <c r="H4645">
        <f t="shared" si="195"/>
        <v>27.75</v>
      </c>
      <c r="I4645">
        <v>9</v>
      </c>
    </row>
    <row r="4646" spans="1:9" hidden="1" x14ac:dyDescent="0.25">
      <c r="A4646" s="4">
        <f t="shared" si="194"/>
        <v>37883</v>
      </c>
      <c r="B4646">
        <v>2003</v>
      </c>
      <c r="C4646">
        <f t="shared" si="197"/>
        <v>9</v>
      </c>
      <c r="D4646">
        <f t="shared" si="197"/>
        <v>19</v>
      </c>
      <c r="E4646" s="6">
        <v>0</v>
      </c>
      <c r="F4646">
        <v>33</v>
      </c>
      <c r="G4646">
        <v>23</v>
      </c>
      <c r="H4646">
        <f t="shared" si="195"/>
        <v>28</v>
      </c>
      <c r="I4646">
        <v>9.5</v>
      </c>
    </row>
    <row r="4647" spans="1:9" hidden="1" x14ac:dyDescent="0.25">
      <c r="A4647" s="4">
        <f t="shared" si="194"/>
        <v>37884</v>
      </c>
      <c r="B4647">
        <v>2003</v>
      </c>
      <c r="C4647">
        <f t="shared" si="197"/>
        <v>9</v>
      </c>
      <c r="D4647">
        <f t="shared" si="197"/>
        <v>20</v>
      </c>
      <c r="E4647" s="6">
        <v>1.6</v>
      </c>
      <c r="F4647">
        <v>32.5</v>
      </c>
      <c r="G4647">
        <v>23</v>
      </c>
      <c r="H4647">
        <f t="shared" si="195"/>
        <v>27.75</v>
      </c>
      <c r="I4647">
        <v>8.5</v>
      </c>
    </row>
    <row r="4648" spans="1:9" hidden="1" x14ac:dyDescent="0.25">
      <c r="A4648" s="4">
        <f t="shared" si="194"/>
        <v>37885</v>
      </c>
      <c r="B4648">
        <v>2003</v>
      </c>
      <c r="C4648">
        <f t="shared" si="197"/>
        <v>9</v>
      </c>
      <c r="D4648">
        <f t="shared" si="197"/>
        <v>21</v>
      </c>
      <c r="E4648" s="6">
        <v>0</v>
      </c>
      <c r="F4648">
        <v>30</v>
      </c>
      <c r="G4648">
        <v>22</v>
      </c>
      <c r="H4648">
        <f t="shared" si="195"/>
        <v>26</v>
      </c>
      <c r="I4648">
        <v>9</v>
      </c>
    </row>
    <row r="4649" spans="1:9" hidden="1" x14ac:dyDescent="0.25">
      <c r="A4649" s="4">
        <f t="shared" si="194"/>
        <v>37886</v>
      </c>
      <c r="B4649">
        <v>2003</v>
      </c>
      <c r="C4649">
        <f t="shared" si="197"/>
        <v>9</v>
      </c>
      <c r="D4649">
        <f t="shared" si="197"/>
        <v>22</v>
      </c>
      <c r="E4649" s="6">
        <v>0</v>
      </c>
      <c r="F4649">
        <v>30</v>
      </c>
      <c r="G4649">
        <v>22</v>
      </c>
      <c r="H4649">
        <f t="shared" si="195"/>
        <v>26</v>
      </c>
      <c r="I4649">
        <v>10.399999999999999</v>
      </c>
    </row>
    <row r="4650" spans="1:9" hidden="1" x14ac:dyDescent="0.25">
      <c r="A4650" s="4">
        <f t="shared" si="194"/>
        <v>37887</v>
      </c>
      <c r="B4650">
        <v>2003</v>
      </c>
      <c r="C4650">
        <f t="shared" si="197"/>
        <v>9</v>
      </c>
      <c r="D4650">
        <f t="shared" si="197"/>
        <v>23</v>
      </c>
      <c r="E4650" s="6">
        <v>14</v>
      </c>
      <c r="F4650">
        <v>34</v>
      </c>
      <c r="G4650">
        <v>23</v>
      </c>
      <c r="H4650">
        <f t="shared" si="195"/>
        <v>28.5</v>
      </c>
      <c r="I4650">
        <v>9.5</v>
      </c>
    </row>
    <row r="4651" spans="1:9" hidden="1" x14ac:dyDescent="0.25">
      <c r="A4651" s="4">
        <f t="shared" si="194"/>
        <v>37888</v>
      </c>
      <c r="B4651">
        <v>2003</v>
      </c>
      <c r="C4651">
        <f t="shared" si="197"/>
        <v>9</v>
      </c>
      <c r="D4651">
        <f t="shared" si="197"/>
        <v>24</v>
      </c>
      <c r="E4651" s="6">
        <v>10</v>
      </c>
      <c r="F4651">
        <v>31.5</v>
      </c>
      <c r="G4651">
        <v>23</v>
      </c>
      <c r="H4651">
        <f t="shared" si="195"/>
        <v>27.25</v>
      </c>
      <c r="I4651">
        <v>9.5</v>
      </c>
    </row>
    <row r="4652" spans="1:9" hidden="1" x14ac:dyDescent="0.25">
      <c r="A4652" s="4">
        <f t="shared" si="194"/>
        <v>37889</v>
      </c>
      <c r="B4652">
        <v>2003</v>
      </c>
      <c r="C4652">
        <f t="shared" si="197"/>
        <v>9</v>
      </c>
      <c r="D4652">
        <f t="shared" si="197"/>
        <v>25</v>
      </c>
      <c r="E4652" s="6">
        <v>0</v>
      </c>
      <c r="F4652">
        <v>31.4</v>
      </c>
      <c r="G4652">
        <v>23</v>
      </c>
      <c r="H4652">
        <f t="shared" si="195"/>
        <v>27.2</v>
      </c>
      <c r="I4652">
        <v>10.5</v>
      </c>
    </row>
    <row r="4653" spans="1:9" hidden="1" x14ac:dyDescent="0.25">
      <c r="A4653" s="4">
        <f t="shared" si="194"/>
        <v>37890</v>
      </c>
      <c r="B4653">
        <v>2003</v>
      </c>
      <c r="C4653">
        <f t="shared" si="197"/>
        <v>9</v>
      </c>
      <c r="D4653">
        <f t="shared" si="197"/>
        <v>26</v>
      </c>
      <c r="E4653" s="6">
        <v>0</v>
      </c>
      <c r="F4653">
        <v>30</v>
      </c>
      <c r="G4653">
        <v>23</v>
      </c>
      <c r="H4653">
        <f t="shared" si="195"/>
        <v>26.5</v>
      </c>
      <c r="I4653">
        <v>9.3999999999999986</v>
      </c>
    </row>
    <row r="4654" spans="1:9" hidden="1" x14ac:dyDescent="0.25">
      <c r="A4654" s="4">
        <f t="shared" si="194"/>
        <v>37891</v>
      </c>
      <c r="B4654">
        <v>2003</v>
      </c>
      <c r="C4654">
        <f t="shared" si="197"/>
        <v>9</v>
      </c>
      <c r="D4654">
        <f t="shared" si="197"/>
        <v>27</v>
      </c>
      <c r="E4654" s="6">
        <v>118</v>
      </c>
      <c r="F4654">
        <v>33</v>
      </c>
      <c r="G4654">
        <v>23</v>
      </c>
      <c r="H4654">
        <f t="shared" si="195"/>
        <v>28</v>
      </c>
      <c r="I4654">
        <v>10.5</v>
      </c>
    </row>
    <row r="4655" spans="1:9" hidden="1" x14ac:dyDescent="0.25">
      <c r="A4655" s="4">
        <f t="shared" si="194"/>
        <v>37892</v>
      </c>
      <c r="B4655">
        <v>2003</v>
      </c>
      <c r="C4655">
        <f t="shared" si="197"/>
        <v>9</v>
      </c>
      <c r="D4655">
        <f t="shared" si="197"/>
        <v>28</v>
      </c>
      <c r="E4655" s="6">
        <v>0</v>
      </c>
      <c r="F4655">
        <v>32.6</v>
      </c>
      <c r="G4655">
        <v>23</v>
      </c>
      <c r="H4655">
        <f t="shared" si="195"/>
        <v>27.8</v>
      </c>
      <c r="I4655">
        <v>9.5</v>
      </c>
    </row>
    <row r="4656" spans="1:9" hidden="1" x14ac:dyDescent="0.25">
      <c r="A4656" s="4">
        <f t="shared" si="194"/>
        <v>37893</v>
      </c>
      <c r="B4656">
        <v>2003</v>
      </c>
      <c r="C4656">
        <f t="shared" si="197"/>
        <v>9</v>
      </c>
      <c r="D4656">
        <f t="shared" si="197"/>
        <v>29</v>
      </c>
      <c r="E4656" s="6">
        <v>8</v>
      </c>
      <c r="F4656">
        <v>34</v>
      </c>
      <c r="G4656">
        <v>23</v>
      </c>
      <c r="H4656">
        <f t="shared" si="195"/>
        <v>28.5</v>
      </c>
      <c r="I4656">
        <v>6</v>
      </c>
    </row>
    <row r="4657" spans="1:9" hidden="1" x14ac:dyDescent="0.25">
      <c r="A4657" s="4">
        <f t="shared" si="194"/>
        <v>37894</v>
      </c>
      <c r="B4657">
        <v>2003</v>
      </c>
      <c r="C4657">
        <f t="shared" si="197"/>
        <v>9</v>
      </c>
      <c r="D4657">
        <f t="shared" si="197"/>
        <v>30</v>
      </c>
      <c r="E4657" s="6">
        <v>7.5</v>
      </c>
      <c r="F4657">
        <v>33</v>
      </c>
      <c r="G4657">
        <v>22</v>
      </c>
      <c r="H4657">
        <f t="shared" si="195"/>
        <v>27.5</v>
      </c>
      <c r="I4657">
        <v>8.5</v>
      </c>
    </row>
    <row r="4658" spans="1:9" hidden="1" x14ac:dyDescent="0.25">
      <c r="A4658" s="4">
        <f t="shared" si="194"/>
        <v>37895</v>
      </c>
      <c r="B4658">
        <v>2003</v>
      </c>
      <c r="C4658">
        <f t="shared" si="197"/>
        <v>10</v>
      </c>
      <c r="D4658">
        <f t="shared" si="197"/>
        <v>1</v>
      </c>
      <c r="E4658" s="6">
        <v>0</v>
      </c>
      <c r="F4658">
        <v>33.5</v>
      </c>
      <c r="G4658">
        <v>22</v>
      </c>
      <c r="H4658">
        <f t="shared" si="195"/>
        <v>27.75</v>
      </c>
      <c r="I4658">
        <v>11</v>
      </c>
    </row>
    <row r="4659" spans="1:9" hidden="1" x14ac:dyDescent="0.25">
      <c r="A4659" s="4">
        <f t="shared" si="194"/>
        <v>37896</v>
      </c>
      <c r="B4659">
        <v>2003</v>
      </c>
      <c r="C4659">
        <f t="shared" si="197"/>
        <v>10</v>
      </c>
      <c r="D4659">
        <f t="shared" si="197"/>
        <v>2</v>
      </c>
      <c r="E4659" s="6">
        <v>12</v>
      </c>
      <c r="F4659">
        <v>30</v>
      </c>
      <c r="G4659">
        <v>22</v>
      </c>
      <c r="H4659">
        <f t="shared" si="195"/>
        <v>26</v>
      </c>
      <c r="I4659">
        <v>8</v>
      </c>
    </row>
    <row r="4660" spans="1:9" hidden="1" x14ac:dyDescent="0.25">
      <c r="A4660" s="4">
        <f t="shared" si="194"/>
        <v>37897</v>
      </c>
      <c r="B4660">
        <v>2003</v>
      </c>
      <c r="C4660">
        <f t="shared" si="197"/>
        <v>10</v>
      </c>
      <c r="D4660">
        <f t="shared" si="197"/>
        <v>3</v>
      </c>
      <c r="E4660" s="6">
        <v>14</v>
      </c>
      <c r="F4660">
        <v>34</v>
      </c>
      <c r="G4660">
        <v>22</v>
      </c>
      <c r="H4660">
        <f t="shared" si="195"/>
        <v>28</v>
      </c>
      <c r="I4660">
        <v>9.6000000000000014</v>
      </c>
    </row>
    <row r="4661" spans="1:9" hidden="1" x14ac:dyDescent="0.25">
      <c r="A4661" s="4">
        <f t="shared" si="194"/>
        <v>37898</v>
      </c>
      <c r="B4661">
        <v>2003</v>
      </c>
      <c r="C4661">
        <f t="shared" si="197"/>
        <v>10</v>
      </c>
      <c r="D4661">
        <f t="shared" si="197"/>
        <v>4</v>
      </c>
      <c r="E4661" s="6">
        <v>42</v>
      </c>
      <c r="F4661">
        <v>33.5</v>
      </c>
      <c r="G4661">
        <v>23</v>
      </c>
      <c r="H4661">
        <f t="shared" si="195"/>
        <v>28.25</v>
      </c>
      <c r="I4661">
        <v>9.5</v>
      </c>
    </row>
    <row r="4662" spans="1:9" hidden="1" x14ac:dyDescent="0.25">
      <c r="A4662" s="4">
        <f t="shared" si="194"/>
        <v>37899</v>
      </c>
      <c r="B4662">
        <v>2003</v>
      </c>
      <c r="C4662">
        <f t="shared" si="197"/>
        <v>10</v>
      </c>
      <c r="D4662">
        <f t="shared" si="197"/>
        <v>5</v>
      </c>
      <c r="E4662" s="6">
        <v>15</v>
      </c>
      <c r="F4662">
        <v>34.799999999999997</v>
      </c>
      <c r="G4662">
        <v>23</v>
      </c>
      <c r="H4662">
        <f t="shared" si="195"/>
        <v>28.9</v>
      </c>
      <c r="I4662">
        <v>9</v>
      </c>
    </row>
    <row r="4663" spans="1:9" hidden="1" x14ac:dyDescent="0.25">
      <c r="A4663" s="4">
        <f t="shared" si="194"/>
        <v>37900</v>
      </c>
      <c r="B4663">
        <v>2003</v>
      </c>
      <c r="C4663">
        <f t="shared" si="197"/>
        <v>10</v>
      </c>
      <c r="D4663">
        <f t="shared" si="197"/>
        <v>6</v>
      </c>
      <c r="E4663" s="6">
        <v>15</v>
      </c>
      <c r="F4663">
        <v>31.6</v>
      </c>
      <c r="G4663">
        <v>22</v>
      </c>
      <c r="H4663">
        <f t="shared" si="195"/>
        <v>26.8</v>
      </c>
      <c r="I4663">
        <v>8.5</v>
      </c>
    </row>
    <row r="4664" spans="1:9" hidden="1" x14ac:dyDescent="0.25">
      <c r="A4664" s="4">
        <f t="shared" si="194"/>
        <v>37901</v>
      </c>
      <c r="B4664">
        <v>2003</v>
      </c>
      <c r="C4664">
        <f t="shared" si="197"/>
        <v>10</v>
      </c>
      <c r="D4664">
        <f t="shared" si="197"/>
        <v>7</v>
      </c>
      <c r="E4664" s="6">
        <v>22</v>
      </c>
      <c r="F4664">
        <v>33</v>
      </c>
      <c r="G4664">
        <v>22</v>
      </c>
      <c r="H4664">
        <f t="shared" si="195"/>
        <v>27.5</v>
      </c>
      <c r="I4664">
        <v>7</v>
      </c>
    </row>
    <row r="4665" spans="1:9" hidden="1" x14ac:dyDescent="0.25">
      <c r="A4665" s="4">
        <f t="shared" si="194"/>
        <v>37902</v>
      </c>
      <c r="B4665">
        <v>2003</v>
      </c>
      <c r="C4665">
        <f t="shared" ref="C4665:D4684" si="198">C3204</f>
        <v>10</v>
      </c>
      <c r="D4665">
        <f t="shared" si="198"/>
        <v>8</v>
      </c>
      <c r="E4665" s="6">
        <v>47</v>
      </c>
      <c r="F4665">
        <v>33.5</v>
      </c>
      <c r="G4665">
        <v>23</v>
      </c>
      <c r="H4665">
        <f t="shared" si="195"/>
        <v>28.25</v>
      </c>
      <c r="I4665">
        <v>9</v>
      </c>
    </row>
    <row r="4666" spans="1:9" hidden="1" x14ac:dyDescent="0.25">
      <c r="A4666" s="4">
        <f t="shared" si="194"/>
        <v>37903</v>
      </c>
      <c r="B4666">
        <v>2003</v>
      </c>
      <c r="C4666">
        <f t="shared" si="198"/>
        <v>10</v>
      </c>
      <c r="D4666">
        <f t="shared" si="198"/>
        <v>9</v>
      </c>
      <c r="E4666" s="6">
        <v>6</v>
      </c>
      <c r="F4666">
        <v>33</v>
      </c>
      <c r="G4666">
        <v>23</v>
      </c>
      <c r="H4666">
        <f t="shared" si="195"/>
        <v>28</v>
      </c>
      <c r="I4666">
        <v>10</v>
      </c>
    </row>
    <row r="4667" spans="1:9" hidden="1" x14ac:dyDescent="0.25">
      <c r="A4667" s="4">
        <f t="shared" si="194"/>
        <v>37904</v>
      </c>
      <c r="B4667">
        <v>2003</v>
      </c>
      <c r="C4667">
        <f t="shared" si="198"/>
        <v>10</v>
      </c>
      <c r="D4667">
        <f t="shared" si="198"/>
        <v>10</v>
      </c>
      <c r="E4667" s="6">
        <v>0</v>
      </c>
      <c r="F4667">
        <v>32</v>
      </c>
      <c r="G4667">
        <v>24</v>
      </c>
      <c r="H4667">
        <f t="shared" si="195"/>
        <v>28</v>
      </c>
      <c r="I4667">
        <v>8.5</v>
      </c>
    </row>
    <row r="4668" spans="1:9" hidden="1" x14ac:dyDescent="0.25">
      <c r="A4668" s="4">
        <f t="shared" si="194"/>
        <v>37905</v>
      </c>
      <c r="B4668">
        <v>2003</v>
      </c>
      <c r="C4668">
        <f t="shared" si="198"/>
        <v>10</v>
      </c>
      <c r="D4668">
        <f t="shared" si="198"/>
        <v>11</v>
      </c>
      <c r="E4668" s="6">
        <v>30</v>
      </c>
      <c r="F4668">
        <v>32.5</v>
      </c>
      <c r="G4668">
        <v>24</v>
      </c>
      <c r="H4668">
        <f t="shared" si="195"/>
        <v>28.25</v>
      </c>
      <c r="I4668">
        <v>9</v>
      </c>
    </row>
    <row r="4669" spans="1:9" hidden="1" x14ac:dyDescent="0.25">
      <c r="A4669" s="4">
        <f t="shared" si="194"/>
        <v>37906</v>
      </c>
      <c r="B4669">
        <v>2003</v>
      </c>
      <c r="C4669">
        <f t="shared" si="198"/>
        <v>10</v>
      </c>
      <c r="D4669">
        <f t="shared" si="198"/>
        <v>12</v>
      </c>
      <c r="E4669" s="6">
        <v>0</v>
      </c>
      <c r="F4669">
        <v>33.4</v>
      </c>
      <c r="G4669">
        <v>24</v>
      </c>
      <c r="H4669">
        <f t="shared" si="195"/>
        <v>28.7</v>
      </c>
      <c r="I4669">
        <v>6</v>
      </c>
    </row>
    <row r="4670" spans="1:9" hidden="1" x14ac:dyDescent="0.25">
      <c r="A4670" s="4">
        <f t="shared" si="194"/>
        <v>37907</v>
      </c>
      <c r="B4670">
        <v>2003</v>
      </c>
      <c r="C4670">
        <f t="shared" si="198"/>
        <v>10</v>
      </c>
      <c r="D4670">
        <f t="shared" si="198"/>
        <v>13</v>
      </c>
      <c r="E4670" s="6">
        <v>11</v>
      </c>
      <c r="F4670">
        <v>31.5</v>
      </c>
      <c r="G4670">
        <v>24</v>
      </c>
      <c r="H4670">
        <f t="shared" si="195"/>
        <v>27.75</v>
      </c>
      <c r="I4670">
        <v>5.5</v>
      </c>
    </row>
    <row r="4671" spans="1:9" hidden="1" x14ac:dyDescent="0.25">
      <c r="A4671" s="4">
        <f t="shared" si="194"/>
        <v>37908</v>
      </c>
      <c r="B4671">
        <v>2003</v>
      </c>
      <c r="C4671">
        <f t="shared" si="198"/>
        <v>10</v>
      </c>
      <c r="D4671">
        <f t="shared" si="198"/>
        <v>14</v>
      </c>
      <c r="E4671" s="6">
        <v>17</v>
      </c>
      <c r="F4671">
        <v>32.5</v>
      </c>
      <c r="G4671">
        <v>23</v>
      </c>
      <c r="H4671">
        <f t="shared" si="195"/>
        <v>27.75</v>
      </c>
      <c r="I4671">
        <v>8.8000000000000007</v>
      </c>
    </row>
    <row r="4672" spans="1:9" hidden="1" x14ac:dyDescent="0.25">
      <c r="A4672" s="4">
        <f t="shared" si="194"/>
        <v>37909</v>
      </c>
      <c r="B4672">
        <v>2003</v>
      </c>
      <c r="C4672">
        <f t="shared" si="198"/>
        <v>10</v>
      </c>
      <c r="D4672">
        <f t="shared" si="198"/>
        <v>15</v>
      </c>
      <c r="E4672" s="6">
        <v>13</v>
      </c>
      <c r="F4672">
        <v>33</v>
      </c>
      <c r="G4672">
        <v>23</v>
      </c>
      <c r="H4672">
        <f t="shared" si="195"/>
        <v>28</v>
      </c>
      <c r="I4672">
        <v>8</v>
      </c>
    </row>
    <row r="4673" spans="1:10" hidden="1" x14ac:dyDescent="0.25">
      <c r="A4673" s="4">
        <f t="shared" si="194"/>
        <v>37910</v>
      </c>
      <c r="B4673">
        <v>2003</v>
      </c>
      <c r="C4673">
        <f t="shared" si="198"/>
        <v>10</v>
      </c>
      <c r="D4673">
        <f t="shared" si="198"/>
        <v>16</v>
      </c>
      <c r="E4673" s="6">
        <v>7</v>
      </c>
      <c r="F4673">
        <v>31</v>
      </c>
      <c r="G4673">
        <v>23</v>
      </c>
      <c r="H4673">
        <f t="shared" si="195"/>
        <v>27</v>
      </c>
      <c r="I4673">
        <v>8.5</v>
      </c>
    </row>
    <row r="4674" spans="1:10" hidden="1" x14ac:dyDescent="0.25">
      <c r="A4674" s="4">
        <f t="shared" si="194"/>
        <v>37911</v>
      </c>
      <c r="B4674">
        <v>2003</v>
      </c>
      <c r="C4674">
        <f t="shared" si="198"/>
        <v>10</v>
      </c>
      <c r="D4674">
        <f t="shared" si="198"/>
        <v>17</v>
      </c>
      <c r="E4674" s="6">
        <v>7.5</v>
      </c>
      <c r="F4674">
        <v>33.799999999999997</v>
      </c>
      <c r="G4674">
        <v>23</v>
      </c>
      <c r="H4674">
        <f t="shared" si="195"/>
        <v>28.4</v>
      </c>
      <c r="I4674">
        <v>9</v>
      </c>
    </row>
    <row r="4675" spans="1:10" hidden="1" x14ac:dyDescent="0.25">
      <c r="A4675" s="4">
        <f t="shared" ref="A4675:A4738" si="199">DATE(B4675,C4675,D4675)</f>
        <v>37912</v>
      </c>
      <c r="B4675">
        <v>2003</v>
      </c>
      <c r="C4675">
        <f t="shared" si="198"/>
        <v>10</v>
      </c>
      <c r="D4675">
        <f t="shared" si="198"/>
        <v>18</v>
      </c>
      <c r="E4675" s="6">
        <v>0</v>
      </c>
      <c r="F4675">
        <v>32.5</v>
      </c>
      <c r="G4675">
        <v>23</v>
      </c>
      <c r="H4675">
        <f t="shared" ref="H4675:H4738" si="200">(F4675+G4675)/2</f>
        <v>27.75</v>
      </c>
      <c r="I4675">
        <v>8.5</v>
      </c>
    </row>
    <row r="4676" spans="1:10" hidden="1" x14ac:dyDescent="0.25">
      <c r="A4676" s="4">
        <f t="shared" si="199"/>
        <v>37913</v>
      </c>
      <c r="B4676">
        <v>2003</v>
      </c>
      <c r="C4676">
        <f t="shared" si="198"/>
        <v>10</v>
      </c>
      <c r="D4676">
        <f t="shared" si="198"/>
        <v>19</v>
      </c>
      <c r="E4676" s="6">
        <v>9</v>
      </c>
      <c r="F4676">
        <v>31.5</v>
      </c>
      <c r="G4676">
        <v>23</v>
      </c>
      <c r="H4676">
        <f t="shared" si="200"/>
        <v>27.25</v>
      </c>
      <c r="I4676">
        <v>6</v>
      </c>
    </row>
    <row r="4677" spans="1:10" hidden="1" x14ac:dyDescent="0.25">
      <c r="A4677" s="4">
        <f t="shared" si="199"/>
        <v>37914</v>
      </c>
      <c r="B4677">
        <v>2003</v>
      </c>
      <c r="C4677">
        <f t="shared" si="198"/>
        <v>10</v>
      </c>
      <c r="D4677">
        <f t="shared" si="198"/>
        <v>20</v>
      </c>
      <c r="E4677" s="6">
        <v>7</v>
      </c>
      <c r="F4677">
        <v>34</v>
      </c>
      <c r="G4677">
        <v>24</v>
      </c>
      <c r="H4677">
        <f t="shared" si="200"/>
        <v>29</v>
      </c>
      <c r="I4677">
        <v>8</v>
      </c>
    </row>
    <row r="4678" spans="1:10" hidden="1" x14ac:dyDescent="0.25">
      <c r="A4678" s="4">
        <f t="shared" si="199"/>
        <v>37915</v>
      </c>
      <c r="B4678">
        <v>2003</v>
      </c>
      <c r="C4678">
        <f t="shared" si="198"/>
        <v>10</v>
      </c>
      <c r="D4678">
        <f t="shared" si="198"/>
        <v>21</v>
      </c>
      <c r="E4678" s="6">
        <v>9</v>
      </c>
      <c r="F4678">
        <v>31</v>
      </c>
      <c r="G4678">
        <v>24</v>
      </c>
      <c r="H4678">
        <f t="shared" si="200"/>
        <v>27.5</v>
      </c>
      <c r="I4678">
        <v>9.5</v>
      </c>
    </row>
    <row r="4679" spans="1:10" hidden="1" x14ac:dyDescent="0.25">
      <c r="A4679" s="4">
        <f t="shared" si="199"/>
        <v>37916</v>
      </c>
      <c r="B4679">
        <v>2003</v>
      </c>
      <c r="C4679">
        <f t="shared" si="198"/>
        <v>10</v>
      </c>
      <c r="D4679">
        <f t="shared" si="198"/>
        <v>22</v>
      </c>
      <c r="E4679" s="6">
        <v>0</v>
      </c>
      <c r="F4679">
        <v>33.1</v>
      </c>
      <c r="G4679">
        <v>23</v>
      </c>
      <c r="H4679">
        <f t="shared" si="200"/>
        <v>28.05</v>
      </c>
      <c r="I4679">
        <v>8.8000000000000007</v>
      </c>
    </row>
    <row r="4680" spans="1:10" hidden="1" x14ac:dyDescent="0.25">
      <c r="A4680" s="4">
        <f t="shared" si="199"/>
        <v>37917</v>
      </c>
      <c r="B4680">
        <v>2003</v>
      </c>
      <c r="C4680">
        <f t="shared" si="198"/>
        <v>10</v>
      </c>
      <c r="D4680">
        <f t="shared" si="198"/>
        <v>23</v>
      </c>
      <c r="E4680" s="6">
        <v>0</v>
      </c>
      <c r="F4680">
        <v>32</v>
      </c>
      <c r="G4680">
        <v>24</v>
      </c>
      <c r="H4680">
        <f t="shared" si="200"/>
        <v>28</v>
      </c>
      <c r="I4680">
        <v>6</v>
      </c>
    </row>
    <row r="4681" spans="1:10" hidden="1" x14ac:dyDescent="0.25">
      <c r="A4681" s="4">
        <f t="shared" si="199"/>
        <v>37918</v>
      </c>
      <c r="B4681">
        <v>2003</v>
      </c>
      <c r="C4681">
        <f t="shared" si="198"/>
        <v>10</v>
      </c>
      <c r="D4681">
        <f t="shared" si="198"/>
        <v>24</v>
      </c>
      <c r="E4681" s="6">
        <v>0</v>
      </c>
      <c r="F4681">
        <v>32</v>
      </c>
      <c r="G4681">
        <v>24</v>
      </c>
      <c r="H4681">
        <f t="shared" si="200"/>
        <v>28</v>
      </c>
      <c r="I4681">
        <v>5.1999999999999993</v>
      </c>
    </row>
    <row r="4682" spans="1:10" hidden="1" x14ac:dyDescent="0.25">
      <c r="A4682" s="4">
        <f t="shared" si="199"/>
        <v>37919</v>
      </c>
      <c r="B4682">
        <v>2003</v>
      </c>
      <c r="C4682">
        <f t="shared" si="198"/>
        <v>10</v>
      </c>
      <c r="D4682">
        <f t="shared" si="198"/>
        <v>25</v>
      </c>
      <c r="E4682" s="6">
        <v>0</v>
      </c>
      <c r="F4682">
        <v>30</v>
      </c>
      <c r="G4682">
        <v>23</v>
      </c>
      <c r="H4682">
        <f t="shared" si="200"/>
        <v>26.5</v>
      </c>
      <c r="I4682">
        <v>8.6000000000000014</v>
      </c>
    </row>
    <row r="4683" spans="1:10" hidden="1" x14ac:dyDescent="0.25">
      <c r="A4683" s="4">
        <f t="shared" si="199"/>
        <v>37920</v>
      </c>
      <c r="B4683">
        <v>2003</v>
      </c>
      <c r="C4683">
        <f t="shared" si="198"/>
        <v>10</v>
      </c>
      <c r="D4683">
        <f t="shared" si="198"/>
        <v>26</v>
      </c>
      <c r="E4683" s="6">
        <v>0</v>
      </c>
      <c r="F4683">
        <v>31.5</v>
      </c>
      <c r="G4683">
        <v>23</v>
      </c>
      <c r="H4683">
        <f t="shared" si="200"/>
        <v>27.25</v>
      </c>
      <c r="I4683">
        <v>10</v>
      </c>
    </row>
    <row r="4684" spans="1:10" hidden="1" x14ac:dyDescent="0.25">
      <c r="A4684" s="4">
        <f t="shared" si="199"/>
        <v>37921</v>
      </c>
      <c r="B4684">
        <v>2003</v>
      </c>
      <c r="C4684">
        <f t="shared" si="198"/>
        <v>10</v>
      </c>
      <c r="D4684">
        <f t="shared" si="198"/>
        <v>27</v>
      </c>
      <c r="E4684" s="6">
        <v>0</v>
      </c>
      <c r="F4684">
        <v>30</v>
      </c>
      <c r="G4684">
        <v>23</v>
      </c>
      <c r="H4684">
        <f t="shared" si="200"/>
        <v>26.5</v>
      </c>
      <c r="I4684">
        <v>9.5</v>
      </c>
    </row>
    <row r="4685" spans="1:10" hidden="1" x14ac:dyDescent="0.25">
      <c r="A4685" s="4">
        <f t="shared" si="199"/>
        <v>37922</v>
      </c>
      <c r="B4685">
        <v>2003</v>
      </c>
      <c r="C4685">
        <f t="shared" ref="C4685:D4704" si="201">C3224</f>
        <v>10</v>
      </c>
      <c r="D4685">
        <f t="shared" si="201"/>
        <v>28</v>
      </c>
      <c r="E4685" s="6">
        <v>56</v>
      </c>
      <c r="F4685">
        <v>31</v>
      </c>
      <c r="G4685">
        <v>23</v>
      </c>
      <c r="H4685">
        <f t="shared" si="200"/>
        <v>27</v>
      </c>
      <c r="I4685">
        <v>9.3999999999999986</v>
      </c>
    </row>
    <row r="4686" spans="1:10" hidden="1" x14ac:dyDescent="0.25">
      <c r="A4686" s="4">
        <f t="shared" si="199"/>
        <v>37923</v>
      </c>
      <c r="B4686">
        <v>2003</v>
      </c>
      <c r="C4686">
        <f t="shared" si="201"/>
        <v>10</v>
      </c>
      <c r="D4686">
        <f t="shared" si="201"/>
        <v>29</v>
      </c>
      <c r="E4686" s="6">
        <v>33.5</v>
      </c>
      <c r="F4686">
        <v>33</v>
      </c>
      <c r="G4686">
        <v>23</v>
      </c>
      <c r="H4686">
        <f t="shared" si="200"/>
        <v>28</v>
      </c>
      <c r="I4686">
        <v>9</v>
      </c>
      <c r="J4686" s="2"/>
    </row>
    <row r="4687" spans="1:10" hidden="1" x14ac:dyDescent="0.25">
      <c r="A4687" s="4">
        <f t="shared" si="199"/>
        <v>37924</v>
      </c>
      <c r="B4687">
        <v>2003</v>
      </c>
      <c r="C4687">
        <f t="shared" si="201"/>
        <v>10</v>
      </c>
      <c r="D4687">
        <f t="shared" si="201"/>
        <v>30</v>
      </c>
      <c r="E4687" s="6">
        <v>11</v>
      </c>
      <c r="F4687">
        <v>32</v>
      </c>
      <c r="G4687">
        <v>22</v>
      </c>
      <c r="H4687">
        <f t="shared" si="200"/>
        <v>27</v>
      </c>
      <c r="I4687">
        <v>9</v>
      </c>
    </row>
    <row r="4688" spans="1:10" hidden="1" x14ac:dyDescent="0.25">
      <c r="A4688" s="4">
        <f t="shared" si="199"/>
        <v>37925</v>
      </c>
      <c r="B4688">
        <v>2003</v>
      </c>
      <c r="C4688">
        <f t="shared" si="201"/>
        <v>10</v>
      </c>
      <c r="D4688">
        <f t="shared" si="201"/>
        <v>31</v>
      </c>
      <c r="E4688" s="6">
        <v>4</v>
      </c>
      <c r="F4688">
        <v>33</v>
      </c>
      <c r="G4688">
        <v>22</v>
      </c>
      <c r="H4688">
        <f t="shared" si="200"/>
        <v>27.5</v>
      </c>
      <c r="I4688">
        <v>7.5</v>
      </c>
    </row>
    <row r="4689" spans="1:9" hidden="1" x14ac:dyDescent="0.25">
      <c r="A4689" s="4">
        <f t="shared" si="199"/>
        <v>37926</v>
      </c>
      <c r="B4689">
        <v>2003</v>
      </c>
      <c r="C4689">
        <f t="shared" si="201"/>
        <v>11</v>
      </c>
      <c r="D4689">
        <f t="shared" si="201"/>
        <v>1</v>
      </c>
      <c r="E4689" s="6">
        <v>0</v>
      </c>
      <c r="F4689">
        <v>34</v>
      </c>
      <c r="G4689">
        <v>22</v>
      </c>
      <c r="H4689">
        <f t="shared" si="200"/>
        <v>28</v>
      </c>
      <c r="I4689">
        <v>9.5</v>
      </c>
    </row>
    <row r="4690" spans="1:9" hidden="1" x14ac:dyDescent="0.25">
      <c r="A4690" s="4">
        <f t="shared" si="199"/>
        <v>37927</v>
      </c>
      <c r="B4690">
        <v>2003</v>
      </c>
      <c r="C4690">
        <f t="shared" si="201"/>
        <v>11</v>
      </c>
      <c r="D4690">
        <f t="shared" si="201"/>
        <v>2</v>
      </c>
      <c r="E4690" s="6">
        <v>0</v>
      </c>
      <c r="F4690">
        <v>28</v>
      </c>
      <c r="G4690">
        <v>23</v>
      </c>
      <c r="H4690">
        <f t="shared" si="200"/>
        <v>25.5</v>
      </c>
      <c r="I4690">
        <v>10.200000000000003</v>
      </c>
    </row>
    <row r="4691" spans="1:9" hidden="1" x14ac:dyDescent="0.25">
      <c r="A4691" s="4">
        <f t="shared" si="199"/>
        <v>37928</v>
      </c>
      <c r="B4691">
        <v>2003</v>
      </c>
      <c r="C4691">
        <f t="shared" si="201"/>
        <v>11</v>
      </c>
      <c r="D4691">
        <f t="shared" si="201"/>
        <v>3</v>
      </c>
      <c r="E4691" s="6">
        <v>26</v>
      </c>
      <c r="F4691">
        <v>33.6</v>
      </c>
      <c r="G4691">
        <v>22</v>
      </c>
      <c r="H4691">
        <f t="shared" si="200"/>
        <v>27.8</v>
      </c>
      <c r="I4691">
        <v>8.6999999999999993</v>
      </c>
    </row>
    <row r="4692" spans="1:9" hidden="1" x14ac:dyDescent="0.25">
      <c r="A4692" s="4">
        <f t="shared" si="199"/>
        <v>37929</v>
      </c>
      <c r="B4692">
        <v>2003</v>
      </c>
      <c r="C4692">
        <f t="shared" si="201"/>
        <v>11</v>
      </c>
      <c r="D4692">
        <f t="shared" si="201"/>
        <v>4</v>
      </c>
      <c r="E4692" s="6">
        <v>8</v>
      </c>
      <c r="F4692">
        <v>33</v>
      </c>
      <c r="G4692">
        <v>23</v>
      </c>
      <c r="H4692">
        <f t="shared" si="200"/>
        <v>28</v>
      </c>
      <c r="I4692">
        <v>10</v>
      </c>
    </row>
    <row r="4693" spans="1:9" hidden="1" x14ac:dyDescent="0.25">
      <c r="A4693" s="4">
        <f t="shared" si="199"/>
        <v>37930</v>
      </c>
      <c r="B4693">
        <v>2003</v>
      </c>
      <c r="C4693">
        <f t="shared" si="201"/>
        <v>11</v>
      </c>
      <c r="D4693">
        <f t="shared" si="201"/>
        <v>5</v>
      </c>
      <c r="E4693" s="6">
        <v>86</v>
      </c>
      <c r="F4693">
        <v>32</v>
      </c>
      <c r="G4693">
        <v>23</v>
      </c>
      <c r="H4693">
        <f t="shared" si="200"/>
        <v>27.5</v>
      </c>
      <c r="I4693">
        <v>8.5</v>
      </c>
    </row>
    <row r="4694" spans="1:9" hidden="1" x14ac:dyDescent="0.25">
      <c r="A4694" s="4">
        <f t="shared" si="199"/>
        <v>37931</v>
      </c>
      <c r="B4694">
        <v>2003</v>
      </c>
      <c r="C4694">
        <f t="shared" si="201"/>
        <v>11</v>
      </c>
      <c r="D4694">
        <f t="shared" si="201"/>
        <v>6</v>
      </c>
      <c r="E4694" s="6">
        <v>6</v>
      </c>
      <c r="F4694">
        <v>34</v>
      </c>
      <c r="G4694">
        <v>23</v>
      </c>
      <c r="H4694">
        <f t="shared" si="200"/>
        <v>28.5</v>
      </c>
      <c r="I4694">
        <v>7</v>
      </c>
    </row>
    <row r="4695" spans="1:9" hidden="1" x14ac:dyDescent="0.25">
      <c r="A4695" s="4">
        <f t="shared" si="199"/>
        <v>37932</v>
      </c>
      <c r="B4695">
        <v>2003</v>
      </c>
      <c r="C4695">
        <f t="shared" si="201"/>
        <v>11</v>
      </c>
      <c r="D4695">
        <f t="shared" si="201"/>
        <v>7</v>
      </c>
      <c r="E4695" s="6">
        <v>19</v>
      </c>
      <c r="F4695">
        <v>33.5</v>
      </c>
      <c r="G4695">
        <v>23</v>
      </c>
      <c r="H4695">
        <f t="shared" si="200"/>
        <v>28.25</v>
      </c>
      <c r="I4695">
        <v>4.3999999999999986</v>
      </c>
    </row>
    <row r="4696" spans="1:9" hidden="1" x14ac:dyDescent="0.25">
      <c r="A4696" s="4">
        <f t="shared" si="199"/>
        <v>37933</v>
      </c>
      <c r="B4696">
        <v>2003</v>
      </c>
      <c r="C4696">
        <f t="shared" si="201"/>
        <v>11</v>
      </c>
      <c r="D4696">
        <f t="shared" si="201"/>
        <v>8</v>
      </c>
      <c r="E4696" s="6">
        <v>34</v>
      </c>
      <c r="F4696">
        <v>31</v>
      </c>
      <c r="G4696">
        <v>23</v>
      </c>
      <c r="H4696">
        <f t="shared" si="200"/>
        <v>27</v>
      </c>
      <c r="I4696">
        <v>4.5</v>
      </c>
    </row>
    <row r="4697" spans="1:9" hidden="1" x14ac:dyDescent="0.25">
      <c r="A4697" s="4">
        <f t="shared" si="199"/>
        <v>37934</v>
      </c>
      <c r="B4697">
        <v>2003</v>
      </c>
      <c r="C4697">
        <f t="shared" si="201"/>
        <v>11</v>
      </c>
      <c r="D4697">
        <f t="shared" si="201"/>
        <v>9</v>
      </c>
      <c r="E4697" s="6">
        <v>40</v>
      </c>
      <c r="F4697">
        <v>32.5</v>
      </c>
      <c r="G4697">
        <v>23</v>
      </c>
      <c r="H4697">
        <f t="shared" si="200"/>
        <v>27.75</v>
      </c>
      <c r="I4697">
        <v>9</v>
      </c>
    </row>
    <row r="4698" spans="1:9" hidden="1" x14ac:dyDescent="0.25">
      <c r="A4698" s="4">
        <f t="shared" si="199"/>
        <v>37935</v>
      </c>
      <c r="B4698">
        <v>2003</v>
      </c>
      <c r="C4698">
        <f t="shared" si="201"/>
        <v>11</v>
      </c>
      <c r="D4698">
        <f t="shared" si="201"/>
        <v>10</v>
      </c>
      <c r="E4698" s="6">
        <v>44</v>
      </c>
      <c r="F4698">
        <v>34</v>
      </c>
      <c r="G4698">
        <v>23</v>
      </c>
      <c r="H4698">
        <f t="shared" si="200"/>
        <v>28.5</v>
      </c>
      <c r="I4698">
        <v>9.5</v>
      </c>
    </row>
    <row r="4699" spans="1:9" hidden="1" x14ac:dyDescent="0.25">
      <c r="A4699" s="4">
        <f t="shared" si="199"/>
        <v>37936</v>
      </c>
      <c r="B4699">
        <v>2003</v>
      </c>
      <c r="C4699">
        <f t="shared" si="201"/>
        <v>11</v>
      </c>
      <c r="D4699">
        <f t="shared" si="201"/>
        <v>11</v>
      </c>
      <c r="E4699" s="6">
        <v>18</v>
      </c>
      <c r="F4699">
        <v>34</v>
      </c>
      <c r="G4699">
        <v>23</v>
      </c>
      <c r="H4699">
        <f t="shared" si="200"/>
        <v>28.5</v>
      </c>
      <c r="I4699">
        <v>10</v>
      </c>
    </row>
    <row r="4700" spans="1:9" hidden="1" x14ac:dyDescent="0.25">
      <c r="A4700" s="4">
        <f t="shared" si="199"/>
        <v>37937</v>
      </c>
      <c r="B4700">
        <v>2003</v>
      </c>
      <c r="C4700">
        <f t="shared" si="201"/>
        <v>11</v>
      </c>
      <c r="D4700">
        <f t="shared" si="201"/>
        <v>12</v>
      </c>
      <c r="E4700" s="6">
        <v>7</v>
      </c>
      <c r="F4700">
        <v>33</v>
      </c>
      <c r="G4700">
        <v>24</v>
      </c>
      <c r="H4700">
        <f t="shared" si="200"/>
        <v>28.5</v>
      </c>
      <c r="I4700">
        <v>11</v>
      </c>
    </row>
    <row r="4701" spans="1:9" hidden="1" x14ac:dyDescent="0.25">
      <c r="A4701" s="4">
        <f t="shared" si="199"/>
        <v>37938</v>
      </c>
      <c r="B4701">
        <v>2003</v>
      </c>
      <c r="C4701">
        <f t="shared" si="201"/>
        <v>11</v>
      </c>
      <c r="D4701">
        <f t="shared" si="201"/>
        <v>13</v>
      </c>
      <c r="E4701" s="6">
        <v>6.7</v>
      </c>
      <c r="F4701">
        <v>32</v>
      </c>
      <c r="G4701">
        <v>24</v>
      </c>
      <c r="H4701">
        <f t="shared" si="200"/>
        <v>28</v>
      </c>
      <c r="I4701">
        <v>11</v>
      </c>
    </row>
    <row r="4702" spans="1:9" hidden="1" x14ac:dyDescent="0.25">
      <c r="A4702" s="4">
        <f t="shared" si="199"/>
        <v>37939</v>
      </c>
      <c r="B4702">
        <v>2003</v>
      </c>
      <c r="C4702">
        <f t="shared" si="201"/>
        <v>11</v>
      </c>
      <c r="D4702">
        <f t="shared" si="201"/>
        <v>14</v>
      </c>
      <c r="E4702" s="6">
        <v>3</v>
      </c>
      <c r="F4702">
        <v>31</v>
      </c>
      <c r="G4702">
        <v>24</v>
      </c>
      <c r="H4702">
        <f t="shared" si="200"/>
        <v>27.5</v>
      </c>
      <c r="I4702">
        <v>9.5</v>
      </c>
    </row>
    <row r="4703" spans="1:9" hidden="1" x14ac:dyDescent="0.25">
      <c r="A4703" s="4">
        <f t="shared" si="199"/>
        <v>37940</v>
      </c>
      <c r="B4703">
        <v>2003</v>
      </c>
      <c r="C4703">
        <f t="shared" si="201"/>
        <v>11</v>
      </c>
      <c r="D4703">
        <f t="shared" si="201"/>
        <v>15</v>
      </c>
      <c r="E4703" s="6">
        <v>0</v>
      </c>
      <c r="F4703">
        <v>32</v>
      </c>
      <c r="G4703">
        <v>24</v>
      </c>
      <c r="H4703">
        <f t="shared" si="200"/>
        <v>28</v>
      </c>
      <c r="I4703">
        <v>9</v>
      </c>
    </row>
    <row r="4704" spans="1:9" hidden="1" x14ac:dyDescent="0.25">
      <c r="A4704" s="4">
        <f t="shared" si="199"/>
        <v>37941</v>
      </c>
      <c r="B4704">
        <v>2003</v>
      </c>
      <c r="C4704">
        <f t="shared" si="201"/>
        <v>11</v>
      </c>
      <c r="D4704">
        <f t="shared" si="201"/>
        <v>16</v>
      </c>
      <c r="E4704" s="6">
        <v>27</v>
      </c>
      <c r="F4704">
        <v>33</v>
      </c>
      <c r="G4704">
        <v>23</v>
      </c>
      <c r="H4704">
        <f t="shared" si="200"/>
        <v>28</v>
      </c>
      <c r="I4704">
        <v>10.200000000000003</v>
      </c>
    </row>
    <row r="4705" spans="1:10" hidden="1" x14ac:dyDescent="0.25">
      <c r="A4705" s="4">
        <f t="shared" si="199"/>
        <v>37942</v>
      </c>
      <c r="B4705">
        <v>2003</v>
      </c>
      <c r="C4705">
        <f t="shared" ref="C4705:D4724" si="202">C3244</f>
        <v>11</v>
      </c>
      <c r="D4705">
        <f t="shared" si="202"/>
        <v>17</v>
      </c>
      <c r="E4705" s="6">
        <v>9</v>
      </c>
      <c r="F4705">
        <v>32.5</v>
      </c>
      <c r="G4705">
        <v>24</v>
      </c>
      <c r="H4705">
        <f t="shared" si="200"/>
        <v>28.25</v>
      </c>
      <c r="I4705">
        <v>8.5</v>
      </c>
    </row>
    <row r="4706" spans="1:10" hidden="1" x14ac:dyDescent="0.25">
      <c r="A4706" s="4">
        <f t="shared" si="199"/>
        <v>37943</v>
      </c>
      <c r="B4706">
        <v>2003</v>
      </c>
      <c r="C4706">
        <f t="shared" si="202"/>
        <v>11</v>
      </c>
      <c r="D4706">
        <f t="shared" si="202"/>
        <v>18</v>
      </c>
      <c r="E4706" s="6">
        <v>165</v>
      </c>
      <c r="F4706">
        <v>33</v>
      </c>
      <c r="G4706">
        <v>24</v>
      </c>
      <c r="H4706">
        <f t="shared" si="200"/>
        <v>28.5</v>
      </c>
      <c r="I4706">
        <v>9</v>
      </c>
      <c r="J4706" s="2"/>
    </row>
    <row r="4707" spans="1:10" hidden="1" x14ac:dyDescent="0.25">
      <c r="A4707" s="4">
        <f t="shared" si="199"/>
        <v>37944</v>
      </c>
      <c r="B4707">
        <v>2003</v>
      </c>
      <c r="C4707">
        <f t="shared" si="202"/>
        <v>11</v>
      </c>
      <c r="D4707">
        <f t="shared" si="202"/>
        <v>19</v>
      </c>
      <c r="E4707" s="6">
        <v>164.9</v>
      </c>
      <c r="F4707">
        <v>33</v>
      </c>
      <c r="G4707">
        <v>24</v>
      </c>
      <c r="H4707">
        <f t="shared" si="200"/>
        <v>28.5</v>
      </c>
      <c r="I4707">
        <v>8</v>
      </c>
      <c r="J4707" s="2"/>
    </row>
    <row r="4708" spans="1:10" hidden="1" x14ac:dyDescent="0.25">
      <c r="A4708" s="4">
        <f t="shared" si="199"/>
        <v>37945</v>
      </c>
      <c r="B4708">
        <v>2003</v>
      </c>
      <c r="C4708">
        <f t="shared" si="202"/>
        <v>11</v>
      </c>
      <c r="D4708">
        <f t="shared" si="202"/>
        <v>20</v>
      </c>
      <c r="E4708" s="6">
        <v>0</v>
      </c>
      <c r="F4708">
        <v>31</v>
      </c>
      <c r="G4708">
        <v>25</v>
      </c>
      <c r="H4708">
        <f t="shared" si="200"/>
        <v>28</v>
      </c>
      <c r="I4708">
        <v>11</v>
      </c>
    </row>
    <row r="4709" spans="1:10" hidden="1" x14ac:dyDescent="0.25">
      <c r="A4709" s="4">
        <f t="shared" si="199"/>
        <v>37946</v>
      </c>
      <c r="B4709">
        <v>2003</v>
      </c>
      <c r="C4709">
        <f t="shared" si="202"/>
        <v>11</v>
      </c>
      <c r="D4709">
        <f t="shared" si="202"/>
        <v>21</v>
      </c>
      <c r="E4709" s="6">
        <v>0</v>
      </c>
      <c r="F4709">
        <v>34.5</v>
      </c>
      <c r="G4709">
        <v>25</v>
      </c>
      <c r="H4709">
        <f t="shared" si="200"/>
        <v>29.75</v>
      </c>
      <c r="I4709">
        <v>10</v>
      </c>
    </row>
    <row r="4710" spans="1:10" hidden="1" x14ac:dyDescent="0.25">
      <c r="A4710" s="4">
        <f t="shared" si="199"/>
        <v>37947</v>
      </c>
      <c r="B4710">
        <v>2003</v>
      </c>
      <c r="C4710">
        <f t="shared" si="202"/>
        <v>11</v>
      </c>
      <c r="D4710">
        <f t="shared" si="202"/>
        <v>22</v>
      </c>
      <c r="E4710" s="6">
        <v>5</v>
      </c>
      <c r="F4710">
        <v>31</v>
      </c>
      <c r="G4710">
        <v>23</v>
      </c>
      <c r="H4710">
        <f t="shared" si="200"/>
        <v>27</v>
      </c>
      <c r="I4710">
        <v>8.5</v>
      </c>
    </row>
    <row r="4711" spans="1:10" hidden="1" x14ac:dyDescent="0.25">
      <c r="A4711" s="4">
        <f t="shared" si="199"/>
        <v>37948</v>
      </c>
      <c r="B4711">
        <v>2003</v>
      </c>
      <c r="C4711">
        <f t="shared" si="202"/>
        <v>11</v>
      </c>
      <c r="D4711">
        <f t="shared" si="202"/>
        <v>23</v>
      </c>
      <c r="E4711" s="6">
        <v>4.7</v>
      </c>
      <c r="F4711">
        <v>34.200000000000003</v>
      </c>
      <c r="G4711">
        <v>23</v>
      </c>
      <c r="H4711">
        <f t="shared" si="200"/>
        <v>28.6</v>
      </c>
      <c r="I4711">
        <v>8.3999999999999986</v>
      </c>
    </row>
    <row r="4712" spans="1:10" hidden="1" x14ac:dyDescent="0.25">
      <c r="A4712" s="4">
        <f t="shared" si="199"/>
        <v>37949</v>
      </c>
      <c r="B4712">
        <v>2003</v>
      </c>
      <c r="C4712">
        <f t="shared" si="202"/>
        <v>11</v>
      </c>
      <c r="D4712">
        <f t="shared" si="202"/>
        <v>24</v>
      </c>
      <c r="E4712" s="6">
        <v>86</v>
      </c>
      <c r="F4712">
        <v>33.5</v>
      </c>
      <c r="G4712">
        <v>23</v>
      </c>
      <c r="H4712">
        <f t="shared" si="200"/>
        <v>28.25</v>
      </c>
      <c r="I4712">
        <v>5.8999999999999986</v>
      </c>
    </row>
    <row r="4713" spans="1:10" hidden="1" x14ac:dyDescent="0.25">
      <c r="A4713" s="4">
        <f t="shared" si="199"/>
        <v>37950</v>
      </c>
      <c r="B4713">
        <v>2003</v>
      </c>
      <c r="C4713">
        <f t="shared" si="202"/>
        <v>11</v>
      </c>
      <c r="D4713">
        <f t="shared" si="202"/>
        <v>25</v>
      </c>
      <c r="E4713" s="6">
        <v>0</v>
      </c>
      <c r="F4713">
        <v>33</v>
      </c>
      <c r="G4713">
        <v>23</v>
      </c>
      <c r="H4713">
        <f t="shared" si="200"/>
        <v>28</v>
      </c>
      <c r="I4713">
        <v>9.5</v>
      </c>
    </row>
    <row r="4714" spans="1:10" hidden="1" x14ac:dyDescent="0.25">
      <c r="A4714" s="4">
        <f t="shared" si="199"/>
        <v>37951</v>
      </c>
      <c r="B4714">
        <v>2003</v>
      </c>
      <c r="C4714">
        <f t="shared" si="202"/>
        <v>11</v>
      </c>
      <c r="D4714">
        <f t="shared" si="202"/>
        <v>26</v>
      </c>
      <c r="E4714" s="6">
        <v>0</v>
      </c>
      <c r="F4714">
        <v>30.5</v>
      </c>
      <c r="G4714">
        <v>24</v>
      </c>
      <c r="H4714">
        <f t="shared" si="200"/>
        <v>27.25</v>
      </c>
      <c r="I4714">
        <v>9.5</v>
      </c>
    </row>
    <row r="4715" spans="1:10" hidden="1" x14ac:dyDescent="0.25">
      <c r="A4715" s="4">
        <f t="shared" si="199"/>
        <v>37952</v>
      </c>
      <c r="B4715">
        <v>2003</v>
      </c>
      <c r="C4715">
        <f t="shared" si="202"/>
        <v>11</v>
      </c>
      <c r="D4715">
        <f t="shared" si="202"/>
        <v>27</v>
      </c>
      <c r="E4715" s="6">
        <v>47</v>
      </c>
      <c r="F4715">
        <v>31.5</v>
      </c>
      <c r="G4715">
        <v>24</v>
      </c>
      <c r="H4715">
        <f t="shared" si="200"/>
        <v>27.75</v>
      </c>
      <c r="I4715">
        <v>8</v>
      </c>
    </row>
    <row r="4716" spans="1:10" hidden="1" x14ac:dyDescent="0.25">
      <c r="A4716" s="4">
        <f t="shared" si="199"/>
        <v>37953</v>
      </c>
      <c r="B4716">
        <v>2003</v>
      </c>
      <c r="C4716">
        <f t="shared" si="202"/>
        <v>11</v>
      </c>
      <c r="D4716">
        <f t="shared" si="202"/>
        <v>28</v>
      </c>
      <c r="E4716" s="6">
        <v>46</v>
      </c>
      <c r="F4716">
        <v>33.5</v>
      </c>
      <c r="G4716">
        <v>24</v>
      </c>
      <c r="H4716">
        <f t="shared" si="200"/>
        <v>28.75</v>
      </c>
      <c r="I4716">
        <v>7.6999999999999993</v>
      </c>
    </row>
    <row r="4717" spans="1:10" hidden="1" x14ac:dyDescent="0.25">
      <c r="A4717" s="4">
        <f t="shared" si="199"/>
        <v>37954</v>
      </c>
      <c r="B4717">
        <v>2003</v>
      </c>
      <c r="C4717">
        <f t="shared" si="202"/>
        <v>11</v>
      </c>
      <c r="D4717">
        <f t="shared" si="202"/>
        <v>29</v>
      </c>
      <c r="E4717" s="6">
        <v>46.1</v>
      </c>
      <c r="F4717">
        <v>33</v>
      </c>
      <c r="G4717">
        <v>24</v>
      </c>
      <c r="H4717">
        <f t="shared" si="200"/>
        <v>28.5</v>
      </c>
      <c r="I4717">
        <v>7.3999999999999986</v>
      </c>
    </row>
    <row r="4718" spans="1:10" hidden="1" x14ac:dyDescent="0.25">
      <c r="A4718" s="4">
        <f t="shared" si="199"/>
        <v>37955</v>
      </c>
      <c r="B4718">
        <v>2003</v>
      </c>
      <c r="C4718">
        <f t="shared" si="202"/>
        <v>11</v>
      </c>
      <c r="D4718">
        <f t="shared" si="202"/>
        <v>30</v>
      </c>
      <c r="E4718" s="6">
        <v>7</v>
      </c>
      <c r="F4718">
        <v>34</v>
      </c>
      <c r="G4718">
        <v>24</v>
      </c>
      <c r="H4718">
        <f t="shared" si="200"/>
        <v>29</v>
      </c>
      <c r="I4718">
        <v>8.5</v>
      </c>
    </row>
    <row r="4719" spans="1:10" hidden="1" x14ac:dyDescent="0.25">
      <c r="A4719" s="4">
        <f t="shared" si="199"/>
        <v>37956</v>
      </c>
      <c r="B4719">
        <v>2003</v>
      </c>
      <c r="C4719">
        <f t="shared" si="202"/>
        <v>12</v>
      </c>
      <c r="D4719">
        <f t="shared" si="202"/>
        <v>1</v>
      </c>
      <c r="E4719" s="6">
        <v>31</v>
      </c>
      <c r="F4719">
        <v>33.799999999999997</v>
      </c>
      <c r="G4719">
        <v>24</v>
      </c>
      <c r="H4719">
        <f t="shared" si="200"/>
        <v>28.9</v>
      </c>
      <c r="I4719">
        <v>6</v>
      </c>
    </row>
    <row r="4720" spans="1:10" hidden="1" x14ac:dyDescent="0.25">
      <c r="A4720" s="4">
        <f t="shared" si="199"/>
        <v>37957</v>
      </c>
      <c r="B4720">
        <v>2003</v>
      </c>
      <c r="C4720">
        <f t="shared" si="202"/>
        <v>12</v>
      </c>
      <c r="D4720">
        <f t="shared" si="202"/>
        <v>2</v>
      </c>
      <c r="E4720" s="6">
        <v>0</v>
      </c>
      <c r="F4720">
        <v>29</v>
      </c>
      <c r="G4720">
        <v>24</v>
      </c>
      <c r="H4720">
        <f t="shared" si="200"/>
        <v>26.5</v>
      </c>
      <c r="I4720">
        <v>9.5</v>
      </c>
    </row>
    <row r="4721" spans="1:10" hidden="1" x14ac:dyDescent="0.25">
      <c r="A4721" s="4">
        <f t="shared" si="199"/>
        <v>37958</v>
      </c>
      <c r="B4721">
        <v>2003</v>
      </c>
      <c r="C4721">
        <f t="shared" si="202"/>
        <v>12</v>
      </c>
      <c r="D4721">
        <f t="shared" si="202"/>
        <v>3</v>
      </c>
      <c r="E4721" s="6">
        <v>0</v>
      </c>
      <c r="F4721">
        <v>31.8</v>
      </c>
      <c r="G4721">
        <v>23</v>
      </c>
      <c r="H4721">
        <f t="shared" si="200"/>
        <v>27.4</v>
      </c>
      <c r="I4721">
        <v>9</v>
      </c>
    </row>
    <row r="4722" spans="1:10" hidden="1" x14ac:dyDescent="0.25">
      <c r="A4722" s="4">
        <f t="shared" si="199"/>
        <v>37959</v>
      </c>
      <c r="B4722">
        <v>2003</v>
      </c>
      <c r="C4722">
        <f t="shared" si="202"/>
        <v>12</v>
      </c>
      <c r="D4722">
        <f t="shared" si="202"/>
        <v>4</v>
      </c>
      <c r="E4722" s="6">
        <v>0</v>
      </c>
      <c r="F4722">
        <v>33</v>
      </c>
      <c r="G4722">
        <v>23</v>
      </c>
      <c r="H4722">
        <f t="shared" si="200"/>
        <v>28</v>
      </c>
      <c r="I4722">
        <v>7.5</v>
      </c>
    </row>
    <row r="4723" spans="1:10" hidden="1" x14ac:dyDescent="0.25">
      <c r="A4723" s="4">
        <f t="shared" si="199"/>
        <v>37960</v>
      </c>
      <c r="B4723">
        <v>2003</v>
      </c>
      <c r="C4723">
        <f t="shared" si="202"/>
        <v>12</v>
      </c>
      <c r="D4723">
        <f t="shared" si="202"/>
        <v>5</v>
      </c>
      <c r="E4723" s="6">
        <v>0</v>
      </c>
      <c r="F4723">
        <v>32.5</v>
      </c>
      <c r="G4723">
        <v>24</v>
      </c>
      <c r="H4723">
        <f t="shared" si="200"/>
        <v>28.25</v>
      </c>
      <c r="I4723">
        <v>9</v>
      </c>
    </row>
    <row r="4724" spans="1:10" hidden="1" x14ac:dyDescent="0.25">
      <c r="A4724" s="4">
        <f t="shared" si="199"/>
        <v>37961</v>
      </c>
      <c r="B4724">
        <v>2003</v>
      </c>
      <c r="C4724">
        <f t="shared" si="202"/>
        <v>12</v>
      </c>
      <c r="D4724">
        <f t="shared" si="202"/>
        <v>6</v>
      </c>
      <c r="E4724" s="6">
        <v>10</v>
      </c>
      <c r="F4724">
        <v>33.5</v>
      </c>
      <c r="G4724">
        <v>24</v>
      </c>
      <c r="H4724">
        <f t="shared" si="200"/>
        <v>28.75</v>
      </c>
      <c r="I4724">
        <v>10</v>
      </c>
    </row>
    <row r="4725" spans="1:10" hidden="1" x14ac:dyDescent="0.25">
      <c r="A4725" s="4">
        <f t="shared" si="199"/>
        <v>37962</v>
      </c>
      <c r="B4725">
        <v>2003</v>
      </c>
      <c r="C4725">
        <f t="shared" ref="C4725:D4744" si="203">C3264</f>
        <v>12</v>
      </c>
      <c r="D4725">
        <f t="shared" si="203"/>
        <v>7</v>
      </c>
      <c r="E4725" s="6">
        <v>43</v>
      </c>
      <c r="F4725">
        <v>32</v>
      </c>
      <c r="G4725">
        <v>24</v>
      </c>
      <c r="H4725">
        <f t="shared" si="200"/>
        <v>28</v>
      </c>
      <c r="I4725">
        <v>10</v>
      </c>
    </row>
    <row r="4726" spans="1:10" hidden="1" x14ac:dyDescent="0.25">
      <c r="A4726" s="4">
        <f t="shared" si="199"/>
        <v>37963</v>
      </c>
      <c r="B4726">
        <v>2003</v>
      </c>
      <c r="C4726">
        <f t="shared" si="203"/>
        <v>12</v>
      </c>
      <c r="D4726">
        <f t="shared" si="203"/>
        <v>8</v>
      </c>
      <c r="E4726" s="6">
        <v>159</v>
      </c>
      <c r="F4726">
        <v>34</v>
      </c>
      <c r="G4726">
        <v>23</v>
      </c>
      <c r="H4726">
        <f t="shared" si="200"/>
        <v>28.5</v>
      </c>
      <c r="I4726">
        <v>10.5</v>
      </c>
      <c r="J4726" s="2"/>
    </row>
    <row r="4727" spans="1:10" hidden="1" x14ac:dyDescent="0.25">
      <c r="A4727" s="4">
        <f t="shared" si="199"/>
        <v>37964</v>
      </c>
      <c r="B4727">
        <v>2003</v>
      </c>
      <c r="C4727">
        <f t="shared" si="203"/>
        <v>12</v>
      </c>
      <c r="D4727">
        <f t="shared" si="203"/>
        <v>9</v>
      </c>
      <c r="E4727" s="6">
        <v>15</v>
      </c>
      <c r="F4727">
        <v>33.200000000000003</v>
      </c>
      <c r="G4727">
        <v>24</v>
      </c>
      <c r="H4727">
        <f t="shared" si="200"/>
        <v>28.6</v>
      </c>
      <c r="I4727">
        <v>9</v>
      </c>
    </row>
    <row r="4728" spans="1:10" hidden="1" x14ac:dyDescent="0.25">
      <c r="A4728" s="4">
        <f t="shared" si="199"/>
        <v>37965</v>
      </c>
      <c r="B4728">
        <v>2003</v>
      </c>
      <c r="C4728">
        <f t="shared" si="203"/>
        <v>12</v>
      </c>
      <c r="D4728">
        <f t="shared" si="203"/>
        <v>10</v>
      </c>
      <c r="E4728" s="6">
        <v>14.7</v>
      </c>
      <c r="F4728">
        <v>32</v>
      </c>
      <c r="G4728">
        <v>25</v>
      </c>
      <c r="H4728">
        <f t="shared" si="200"/>
        <v>28.5</v>
      </c>
      <c r="I4728">
        <v>4</v>
      </c>
    </row>
    <row r="4729" spans="1:10" hidden="1" x14ac:dyDescent="0.25">
      <c r="A4729" s="4">
        <f t="shared" si="199"/>
        <v>37966</v>
      </c>
      <c r="B4729">
        <v>2003</v>
      </c>
      <c r="C4729">
        <f t="shared" si="203"/>
        <v>12</v>
      </c>
      <c r="D4729">
        <f t="shared" si="203"/>
        <v>11</v>
      </c>
      <c r="E4729" s="6">
        <v>76</v>
      </c>
      <c r="F4729">
        <v>32</v>
      </c>
      <c r="G4729">
        <v>24</v>
      </c>
      <c r="H4729">
        <f t="shared" si="200"/>
        <v>28</v>
      </c>
      <c r="I4729">
        <v>7</v>
      </c>
    </row>
    <row r="4730" spans="1:10" hidden="1" x14ac:dyDescent="0.25">
      <c r="A4730" s="4">
        <f t="shared" si="199"/>
        <v>37967</v>
      </c>
      <c r="B4730">
        <v>2003</v>
      </c>
      <c r="C4730">
        <f t="shared" si="203"/>
        <v>12</v>
      </c>
      <c r="D4730">
        <f t="shared" si="203"/>
        <v>12</v>
      </c>
      <c r="E4730" s="6">
        <v>5</v>
      </c>
      <c r="F4730">
        <v>32.6</v>
      </c>
      <c r="G4730">
        <v>23</v>
      </c>
      <c r="H4730">
        <f t="shared" si="200"/>
        <v>27.8</v>
      </c>
      <c r="I4730">
        <v>10</v>
      </c>
    </row>
    <row r="4731" spans="1:10" hidden="1" x14ac:dyDescent="0.25">
      <c r="A4731" s="4">
        <f t="shared" si="199"/>
        <v>37968</v>
      </c>
      <c r="B4731">
        <v>2003</v>
      </c>
      <c r="C4731">
        <f t="shared" si="203"/>
        <v>12</v>
      </c>
      <c r="D4731">
        <f t="shared" si="203"/>
        <v>13</v>
      </c>
      <c r="E4731" s="6">
        <v>0</v>
      </c>
      <c r="F4731">
        <v>33.5</v>
      </c>
      <c r="G4731">
        <v>24</v>
      </c>
      <c r="H4731">
        <f t="shared" si="200"/>
        <v>28.75</v>
      </c>
      <c r="I4731">
        <v>9</v>
      </c>
    </row>
    <row r="4732" spans="1:10" hidden="1" x14ac:dyDescent="0.25">
      <c r="A4732" s="4">
        <f t="shared" si="199"/>
        <v>37969</v>
      </c>
      <c r="B4732">
        <v>2003</v>
      </c>
      <c r="C4732">
        <f t="shared" si="203"/>
        <v>12</v>
      </c>
      <c r="D4732">
        <f t="shared" si="203"/>
        <v>14</v>
      </c>
      <c r="E4732" s="6">
        <v>0</v>
      </c>
      <c r="F4732">
        <v>33.9</v>
      </c>
      <c r="G4732">
        <v>24</v>
      </c>
      <c r="H4732">
        <f t="shared" si="200"/>
        <v>28.95</v>
      </c>
      <c r="I4732">
        <v>9</v>
      </c>
    </row>
    <row r="4733" spans="1:10" hidden="1" x14ac:dyDescent="0.25">
      <c r="A4733" s="4">
        <f t="shared" si="199"/>
        <v>37970</v>
      </c>
      <c r="B4733">
        <v>2003</v>
      </c>
      <c r="C4733">
        <f t="shared" si="203"/>
        <v>12</v>
      </c>
      <c r="D4733">
        <f t="shared" si="203"/>
        <v>15</v>
      </c>
      <c r="E4733" s="6">
        <v>54</v>
      </c>
      <c r="F4733">
        <v>35</v>
      </c>
      <c r="G4733">
        <v>24</v>
      </c>
      <c r="H4733">
        <f t="shared" si="200"/>
        <v>29.5</v>
      </c>
      <c r="I4733">
        <v>9</v>
      </c>
    </row>
    <row r="4734" spans="1:10" hidden="1" x14ac:dyDescent="0.25">
      <c r="A4734" s="4">
        <f t="shared" si="199"/>
        <v>37971</v>
      </c>
      <c r="B4734">
        <v>2003</v>
      </c>
      <c r="C4734">
        <f t="shared" si="203"/>
        <v>12</v>
      </c>
      <c r="D4734">
        <f t="shared" si="203"/>
        <v>16</v>
      </c>
      <c r="E4734" s="6">
        <v>50</v>
      </c>
      <c r="F4734">
        <v>32</v>
      </c>
      <c r="G4734">
        <v>24</v>
      </c>
      <c r="H4734">
        <f t="shared" si="200"/>
        <v>28</v>
      </c>
      <c r="I4734">
        <v>9.5</v>
      </c>
    </row>
    <row r="4735" spans="1:10" hidden="1" x14ac:dyDescent="0.25">
      <c r="A4735" s="4">
        <f t="shared" si="199"/>
        <v>37972</v>
      </c>
      <c r="B4735">
        <v>2003</v>
      </c>
      <c r="C4735">
        <f t="shared" si="203"/>
        <v>12</v>
      </c>
      <c r="D4735">
        <f t="shared" si="203"/>
        <v>17</v>
      </c>
      <c r="E4735" s="6">
        <v>0</v>
      </c>
      <c r="F4735">
        <v>32.5</v>
      </c>
      <c r="G4735">
        <v>24</v>
      </c>
      <c r="H4735">
        <f t="shared" si="200"/>
        <v>28.25</v>
      </c>
      <c r="I4735">
        <v>12.5</v>
      </c>
    </row>
    <row r="4736" spans="1:10" hidden="1" x14ac:dyDescent="0.25">
      <c r="A4736" s="4">
        <f t="shared" si="199"/>
        <v>37973</v>
      </c>
      <c r="B4736">
        <v>2003</v>
      </c>
      <c r="C4736">
        <f t="shared" si="203"/>
        <v>12</v>
      </c>
      <c r="D4736">
        <f t="shared" si="203"/>
        <v>18</v>
      </c>
      <c r="E4736" s="6">
        <v>0.3</v>
      </c>
      <c r="F4736">
        <v>32.5</v>
      </c>
      <c r="G4736">
        <v>23</v>
      </c>
      <c r="H4736">
        <f t="shared" si="200"/>
        <v>27.75</v>
      </c>
      <c r="I4736">
        <v>10.5</v>
      </c>
    </row>
    <row r="4737" spans="1:9" hidden="1" x14ac:dyDescent="0.25">
      <c r="A4737" s="4">
        <f t="shared" si="199"/>
        <v>37974</v>
      </c>
      <c r="B4737">
        <v>2003</v>
      </c>
      <c r="C4737">
        <f t="shared" si="203"/>
        <v>12</v>
      </c>
      <c r="D4737">
        <f t="shared" si="203"/>
        <v>19</v>
      </c>
      <c r="E4737" s="6">
        <v>0</v>
      </c>
      <c r="F4737">
        <v>33.5</v>
      </c>
      <c r="G4737">
        <v>24</v>
      </c>
      <c r="H4737">
        <f t="shared" si="200"/>
        <v>28.75</v>
      </c>
      <c r="I4737">
        <v>11</v>
      </c>
    </row>
    <row r="4738" spans="1:9" hidden="1" x14ac:dyDescent="0.25">
      <c r="A4738" s="4">
        <f t="shared" si="199"/>
        <v>37975</v>
      </c>
      <c r="B4738">
        <v>2003</v>
      </c>
      <c r="C4738">
        <f t="shared" si="203"/>
        <v>12</v>
      </c>
      <c r="D4738">
        <f t="shared" si="203"/>
        <v>20</v>
      </c>
      <c r="E4738" s="6">
        <v>3</v>
      </c>
      <c r="F4738">
        <v>33.5</v>
      </c>
      <c r="G4738">
        <v>24</v>
      </c>
      <c r="H4738">
        <f t="shared" si="200"/>
        <v>28.75</v>
      </c>
      <c r="I4738">
        <v>10</v>
      </c>
    </row>
    <row r="4739" spans="1:9" hidden="1" x14ac:dyDescent="0.25">
      <c r="A4739" s="4">
        <f t="shared" ref="A4739:A4802" si="204">DATE(B4739,C4739,D4739)</f>
        <v>37976</v>
      </c>
      <c r="B4739">
        <v>2003</v>
      </c>
      <c r="C4739">
        <f t="shared" si="203"/>
        <v>12</v>
      </c>
      <c r="D4739">
        <f t="shared" si="203"/>
        <v>21</v>
      </c>
      <c r="E4739" s="6">
        <v>0</v>
      </c>
      <c r="F4739">
        <v>31.8</v>
      </c>
      <c r="G4739">
        <v>25</v>
      </c>
      <c r="H4739">
        <f t="shared" ref="H4739:H4802" si="205">(F4739+G4739)/2</f>
        <v>28.4</v>
      </c>
      <c r="I4739">
        <v>9.5</v>
      </c>
    </row>
    <row r="4740" spans="1:9" hidden="1" x14ac:dyDescent="0.25">
      <c r="A4740" s="4">
        <f t="shared" si="204"/>
        <v>37977</v>
      </c>
      <c r="B4740">
        <v>2003</v>
      </c>
      <c r="C4740">
        <f t="shared" si="203"/>
        <v>12</v>
      </c>
      <c r="D4740">
        <f t="shared" si="203"/>
        <v>22</v>
      </c>
      <c r="E4740" s="6">
        <v>0</v>
      </c>
      <c r="F4740">
        <v>32</v>
      </c>
      <c r="G4740">
        <v>25</v>
      </c>
      <c r="H4740">
        <f t="shared" si="205"/>
        <v>28.5</v>
      </c>
      <c r="I4740">
        <v>10</v>
      </c>
    </row>
    <row r="4741" spans="1:9" hidden="1" x14ac:dyDescent="0.25">
      <c r="A4741" s="4">
        <f t="shared" si="204"/>
        <v>37978</v>
      </c>
      <c r="B4741">
        <v>2003</v>
      </c>
      <c r="C4741">
        <f t="shared" si="203"/>
        <v>12</v>
      </c>
      <c r="D4741">
        <f t="shared" si="203"/>
        <v>23</v>
      </c>
      <c r="E4741" s="6">
        <v>0</v>
      </c>
      <c r="F4741">
        <v>31</v>
      </c>
      <c r="G4741">
        <v>25</v>
      </c>
      <c r="H4741">
        <f t="shared" si="205"/>
        <v>28</v>
      </c>
      <c r="I4741">
        <v>8.5</v>
      </c>
    </row>
    <row r="4742" spans="1:9" hidden="1" x14ac:dyDescent="0.25">
      <c r="A4742" s="4">
        <f t="shared" si="204"/>
        <v>37979</v>
      </c>
      <c r="B4742">
        <v>2003</v>
      </c>
      <c r="C4742">
        <f t="shared" si="203"/>
        <v>12</v>
      </c>
      <c r="D4742">
        <f t="shared" si="203"/>
        <v>24</v>
      </c>
      <c r="E4742" s="6">
        <v>0</v>
      </c>
      <c r="F4742">
        <v>30.5</v>
      </c>
      <c r="G4742">
        <v>24</v>
      </c>
      <c r="H4742">
        <f t="shared" si="205"/>
        <v>27.25</v>
      </c>
      <c r="I4742">
        <v>11</v>
      </c>
    </row>
    <row r="4743" spans="1:9" hidden="1" x14ac:dyDescent="0.25">
      <c r="A4743" s="4">
        <f t="shared" si="204"/>
        <v>37980</v>
      </c>
      <c r="B4743">
        <v>2003</v>
      </c>
      <c r="C4743">
        <f t="shared" si="203"/>
        <v>12</v>
      </c>
      <c r="D4743">
        <f t="shared" si="203"/>
        <v>25</v>
      </c>
      <c r="E4743" s="6">
        <v>0</v>
      </c>
      <c r="F4743">
        <v>29</v>
      </c>
      <c r="G4743">
        <v>25</v>
      </c>
      <c r="H4743">
        <f t="shared" si="205"/>
        <v>27</v>
      </c>
      <c r="I4743">
        <v>10</v>
      </c>
    </row>
    <row r="4744" spans="1:9" hidden="1" x14ac:dyDescent="0.25">
      <c r="A4744" s="4">
        <f t="shared" si="204"/>
        <v>37981</v>
      </c>
      <c r="B4744">
        <v>2003</v>
      </c>
      <c r="C4744">
        <f t="shared" si="203"/>
        <v>12</v>
      </c>
      <c r="D4744">
        <f t="shared" si="203"/>
        <v>26</v>
      </c>
      <c r="E4744" s="6">
        <v>0</v>
      </c>
      <c r="F4744">
        <v>32.6</v>
      </c>
      <c r="G4744">
        <v>23</v>
      </c>
      <c r="H4744">
        <f t="shared" si="205"/>
        <v>27.8</v>
      </c>
      <c r="I4744">
        <v>11.5</v>
      </c>
    </row>
    <row r="4745" spans="1:9" hidden="1" x14ac:dyDescent="0.25">
      <c r="A4745" s="4">
        <f t="shared" si="204"/>
        <v>37982</v>
      </c>
      <c r="B4745">
        <v>2003</v>
      </c>
      <c r="C4745">
        <f t="shared" ref="C4745:D4749" si="206">C3284</f>
        <v>12</v>
      </c>
      <c r="D4745">
        <f t="shared" si="206"/>
        <v>27</v>
      </c>
      <c r="E4745" s="6">
        <v>0</v>
      </c>
      <c r="F4745">
        <v>33.5</v>
      </c>
      <c r="G4745">
        <v>23</v>
      </c>
      <c r="H4745">
        <f t="shared" si="205"/>
        <v>28.25</v>
      </c>
      <c r="I4745">
        <v>11.399999999999999</v>
      </c>
    </row>
    <row r="4746" spans="1:9" hidden="1" x14ac:dyDescent="0.25">
      <c r="A4746" s="4">
        <f t="shared" si="204"/>
        <v>37983</v>
      </c>
      <c r="B4746">
        <v>2003</v>
      </c>
      <c r="C4746">
        <f t="shared" si="206"/>
        <v>12</v>
      </c>
      <c r="D4746">
        <f t="shared" si="206"/>
        <v>28</v>
      </c>
      <c r="E4746" s="6">
        <v>0</v>
      </c>
      <c r="F4746">
        <v>33.5</v>
      </c>
      <c r="G4746">
        <v>24</v>
      </c>
      <c r="H4746">
        <f t="shared" si="205"/>
        <v>28.75</v>
      </c>
      <c r="I4746">
        <v>9.6000000000000014</v>
      </c>
    </row>
    <row r="4747" spans="1:9" hidden="1" x14ac:dyDescent="0.25">
      <c r="A4747" s="4">
        <f t="shared" si="204"/>
        <v>37984</v>
      </c>
      <c r="B4747">
        <v>2003</v>
      </c>
      <c r="C4747">
        <f t="shared" si="206"/>
        <v>12</v>
      </c>
      <c r="D4747">
        <f t="shared" si="206"/>
        <v>29</v>
      </c>
      <c r="E4747" s="6">
        <v>0</v>
      </c>
      <c r="F4747">
        <v>34</v>
      </c>
      <c r="G4747">
        <v>24</v>
      </c>
      <c r="H4747">
        <f t="shared" si="205"/>
        <v>29</v>
      </c>
      <c r="I4747">
        <v>9.5</v>
      </c>
    </row>
    <row r="4748" spans="1:9" hidden="1" x14ac:dyDescent="0.25">
      <c r="A4748" s="4">
        <f t="shared" si="204"/>
        <v>37985</v>
      </c>
      <c r="B4748">
        <v>2003</v>
      </c>
      <c r="C4748">
        <f t="shared" si="206"/>
        <v>12</v>
      </c>
      <c r="D4748">
        <f t="shared" si="206"/>
        <v>30</v>
      </c>
      <c r="E4748" s="6">
        <v>0</v>
      </c>
      <c r="F4748">
        <v>32</v>
      </c>
      <c r="G4748">
        <v>25</v>
      </c>
      <c r="H4748">
        <f t="shared" si="205"/>
        <v>28.5</v>
      </c>
      <c r="I4748">
        <v>11</v>
      </c>
    </row>
    <row r="4749" spans="1:9" hidden="1" x14ac:dyDescent="0.25">
      <c r="A4749" s="4">
        <f t="shared" si="204"/>
        <v>37986</v>
      </c>
      <c r="B4749">
        <v>2003</v>
      </c>
      <c r="C4749">
        <f t="shared" si="206"/>
        <v>12</v>
      </c>
      <c r="D4749">
        <f t="shared" si="206"/>
        <v>31</v>
      </c>
      <c r="E4749" s="6">
        <v>0</v>
      </c>
      <c r="F4749">
        <v>34.6</v>
      </c>
      <c r="G4749">
        <v>24</v>
      </c>
      <c r="H4749">
        <f t="shared" si="205"/>
        <v>29.3</v>
      </c>
      <c r="I4749">
        <v>10.5</v>
      </c>
    </row>
    <row r="4750" spans="1:9" hidden="1" x14ac:dyDescent="0.25">
      <c r="A4750" s="4">
        <f t="shared" si="204"/>
        <v>37987</v>
      </c>
      <c r="B4750">
        <v>2004</v>
      </c>
      <c r="C4750">
        <f t="shared" ref="C4750:D4769" si="207">C1828</f>
        <v>1</v>
      </c>
      <c r="D4750">
        <f t="shared" si="207"/>
        <v>1</v>
      </c>
      <c r="E4750" s="6">
        <v>0</v>
      </c>
      <c r="F4750">
        <v>33</v>
      </c>
      <c r="G4750">
        <v>24</v>
      </c>
      <c r="H4750">
        <f t="shared" si="205"/>
        <v>28.5</v>
      </c>
      <c r="I4750">
        <v>5</v>
      </c>
    </row>
    <row r="4751" spans="1:9" hidden="1" x14ac:dyDescent="0.25">
      <c r="A4751" s="4">
        <f t="shared" si="204"/>
        <v>37988</v>
      </c>
      <c r="B4751">
        <v>2004</v>
      </c>
      <c r="C4751">
        <f t="shared" si="207"/>
        <v>1</v>
      </c>
      <c r="D4751">
        <f t="shared" si="207"/>
        <v>2</v>
      </c>
      <c r="E4751" s="6">
        <v>0</v>
      </c>
      <c r="F4751">
        <v>34.299999999999997</v>
      </c>
      <c r="G4751">
        <v>23</v>
      </c>
      <c r="H4751">
        <f t="shared" si="205"/>
        <v>28.65</v>
      </c>
      <c r="I4751">
        <v>9</v>
      </c>
    </row>
    <row r="4752" spans="1:9" hidden="1" x14ac:dyDescent="0.25">
      <c r="A4752" s="4">
        <f t="shared" si="204"/>
        <v>37989</v>
      </c>
      <c r="B4752">
        <v>2004</v>
      </c>
      <c r="C4752">
        <f t="shared" si="207"/>
        <v>1</v>
      </c>
      <c r="D4752">
        <f t="shared" si="207"/>
        <v>3</v>
      </c>
      <c r="E4752" s="6">
        <v>5</v>
      </c>
      <c r="F4752">
        <v>34</v>
      </c>
      <c r="G4752">
        <v>24</v>
      </c>
      <c r="H4752">
        <f t="shared" si="205"/>
        <v>29</v>
      </c>
      <c r="I4752">
        <v>8.3999999999999986</v>
      </c>
    </row>
    <row r="4753" spans="1:9" hidden="1" x14ac:dyDescent="0.25">
      <c r="A4753" s="4">
        <f t="shared" si="204"/>
        <v>37990</v>
      </c>
      <c r="B4753">
        <v>2004</v>
      </c>
      <c r="C4753">
        <f t="shared" si="207"/>
        <v>1</v>
      </c>
      <c r="D4753">
        <f t="shared" si="207"/>
        <v>4</v>
      </c>
      <c r="E4753" s="6">
        <v>5</v>
      </c>
      <c r="F4753">
        <v>33.4</v>
      </c>
      <c r="G4753">
        <v>24</v>
      </c>
      <c r="H4753">
        <f t="shared" si="205"/>
        <v>28.7</v>
      </c>
      <c r="I4753">
        <v>9</v>
      </c>
    </row>
    <row r="4754" spans="1:9" hidden="1" x14ac:dyDescent="0.25">
      <c r="A4754" s="4">
        <f t="shared" si="204"/>
        <v>37991</v>
      </c>
      <c r="B4754">
        <v>2004</v>
      </c>
      <c r="C4754">
        <f t="shared" si="207"/>
        <v>1</v>
      </c>
      <c r="D4754">
        <f t="shared" si="207"/>
        <v>5</v>
      </c>
      <c r="E4754" s="6">
        <v>49</v>
      </c>
      <c r="F4754">
        <v>31.5</v>
      </c>
      <c r="G4754">
        <v>24</v>
      </c>
      <c r="H4754">
        <f t="shared" si="205"/>
        <v>27.75</v>
      </c>
      <c r="I4754">
        <v>10</v>
      </c>
    </row>
    <row r="4755" spans="1:9" hidden="1" x14ac:dyDescent="0.25">
      <c r="A4755" s="4">
        <f t="shared" si="204"/>
        <v>37992</v>
      </c>
      <c r="B4755">
        <v>2004</v>
      </c>
      <c r="C4755">
        <f t="shared" si="207"/>
        <v>1</v>
      </c>
      <c r="D4755">
        <f t="shared" si="207"/>
        <v>6</v>
      </c>
      <c r="E4755" s="6">
        <v>10</v>
      </c>
      <c r="F4755">
        <v>32</v>
      </c>
      <c r="G4755">
        <v>24</v>
      </c>
      <c r="H4755">
        <f t="shared" si="205"/>
        <v>28</v>
      </c>
      <c r="I4755">
        <v>6</v>
      </c>
    </row>
    <row r="4756" spans="1:9" hidden="1" x14ac:dyDescent="0.25">
      <c r="A4756" s="4">
        <f t="shared" si="204"/>
        <v>37993</v>
      </c>
      <c r="B4756">
        <v>2004</v>
      </c>
      <c r="C4756">
        <f t="shared" si="207"/>
        <v>1</v>
      </c>
      <c r="D4756">
        <f t="shared" si="207"/>
        <v>7</v>
      </c>
      <c r="E4756" s="6">
        <v>0</v>
      </c>
      <c r="F4756">
        <v>29.5</v>
      </c>
      <c r="G4756">
        <v>24</v>
      </c>
      <c r="H4756">
        <f t="shared" si="205"/>
        <v>26.75</v>
      </c>
      <c r="I4756">
        <v>9</v>
      </c>
    </row>
    <row r="4757" spans="1:9" hidden="1" x14ac:dyDescent="0.25">
      <c r="A4757" s="4">
        <f t="shared" si="204"/>
        <v>37994</v>
      </c>
      <c r="B4757">
        <v>2004</v>
      </c>
      <c r="C4757">
        <f t="shared" si="207"/>
        <v>1</v>
      </c>
      <c r="D4757">
        <f t="shared" si="207"/>
        <v>8</v>
      </c>
      <c r="E4757" s="6">
        <v>43</v>
      </c>
      <c r="F4757">
        <v>32</v>
      </c>
      <c r="G4757">
        <v>24</v>
      </c>
      <c r="H4757">
        <f t="shared" si="205"/>
        <v>28</v>
      </c>
      <c r="I4757">
        <v>10.5</v>
      </c>
    </row>
    <row r="4758" spans="1:9" hidden="1" x14ac:dyDescent="0.25">
      <c r="A4758" s="4">
        <f t="shared" si="204"/>
        <v>37995</v>
      </c>
      <c r="B4758">
        <v>2004</v>
      </c>
      <c r="C4758">
        <f t="shared" si="207"/>
        <v>1</v>
      </c>
      <c r="D4758">
        <f t="shared" si="207"/>
        <v>9</v>
      </c>
      <c r="E4758" s="6">
        <v>0</v>
      </c>
      <c r="F4758">
        <v>31.4</v>
      </c>
      <c r="G4758">
        <v>24</v>
      </c>
      <c r="H4758">
        <f t="shared" si="205"/>
        <v>27.7</v>
      </c>
      <c r="I4758">
        <v>9.5</v>
      </c>
    </row>
    <row r="4759" spans="1:9" hidden="1" x14ac:dyDescent="0.25">
      <c r="A4759" s="4">
        <f t="shared" si="204"/>
        <v>37996</v>
      </c>
      <c r="B4759">
        <v>2004</v>
      </c>
      <c r="C4759">
        <f t="shared" si="207"/>
        <v>1</v>
      </c>
      <c r="D4759">
        <f t="shared" si="207"/>
        <v>10</v>
      </c>
      <c r="E4759" s="6">
        <v>4</v>
      </c>
      <c r="F4759">
        <v>32.4</v>
      </c>
      <c r="G4759">
        <v>25</v>
      </c>
      <c r="H4759">
        <f t="shared" si="205"/>
        <v>28.7</v>
      </c>
      <c r="I4759">
        <v>10</v>
      </c>
    </row>
    <row r="4760" spans="1:9" hidden="1" x14ac:dyDescent="0.25">
      <c r="A4760" s="4">
        <f t="shared" si="204"/>
        <v>37997</v>
      </c>
      <c r="B4760">
        <v>2004</v>
      </c>
      <c r="C4760">
        <f t="shared" si="207"/>
        <v>1</v>
      </c>
      <c r="D4760">
        <f t="shared" si="207"/>
        <v>11</v>
      </c>
      <c r="E4760" s="6">
        <v>0.3</v>
      </c>
      <c r="F4760">
        <v>32.5</v>
      </c>
      <c r="G4760">
        <v>25</v>
      </c>
      <c r="H4760">
        <f t="shared" si="205"/>
        <v>28.75</v>
      </c>
      <c r="I4760">
        <v>10</v>
      </c>
    </row>
    <row r="4761" spans="1:9" hidden="1" x14ac:dyDescent="0.25">
      <c r="A4761" s="4">
        <f t="shared" si="204"/>
        <v>37998</v>
      </c>
      <c r="B4761">
        <v>2004</v>
      </c>
      <c r="C4761">
        <f t="shared" si="207"/>
        <v>1</v>
      </c>
      <c r="D4761">
        <f t="shared" si="207"/>
        <v>12</v>
      </c>
      <c r="E4761" s="6">
        <v>1</v>
      </c>
      <c r="F4761">
        <v>33</v>
      </c>
      <c r="G4761">
        <v>25</v>
      </c>
      <c r="H4761">
        <f t="shared" si="205"/>
        <v>29</v>
      </c>
      <c r="I4761">
        <v>9.5</v>
      </c>
    </row>
    <row r="4762" spans="1:9" hidden="1" x14ac:dyDescent="0.25">
      <c r="A4762" s="4">
        <f t="shared" si="204"/>
        <v>37999</v>
      </c>
      <c r="B4762">
        <v>2004</v>
      </c>
      <c r="C4762">
        <f t="shared" si="207"/>
        <v>1</v>
      </c>
      <c r="D4762">
        <f t="shared" si="207"/>
        <v>13</v>
      </c>
      <c r="E4762" s="6">
        <v>11</v>
      </c>
      <c r="F4762">
        <v>33</v>
      </c>
      <c r="G4762">
        <v>24</v>
      </c>
      <c r="H4762">
        <f t="shared" si="205"/>
        <v>28.5</v>
      </c>
      <c r="I4762">
        <v>9</v>
      </c>
    </row>
    <row r="4763" spans="1:9" hidden="1" x14ac:dyDescent="0.25">
      <c r="A4763" s="4">
        <f t="shared" si="204"/>
        <v>38000</v>
      </c>
      <c r="B4763">
        <v>2004</v>
      </c>
      <c r="C4763">
        <f t="shared" si="207"/>
        <v>1</v>
      </c>
      <c r="D4763">
        <f t="shared" si="207"/>
        <v>14</v>
      </c>
      <c r="E4763" s="6">
        <v>0</v>
      </c>
      <c r="F4763">
        <v>33.5</v>
      </c>
      <c r="G4763">
        <v>24</v>
      </c>
      <c r="H4763">
        <f t="shared" si="205"/>
        <v>28.75</v>
      </c>
      <c r="I4763">
        <v>10</v>
      </c>
    </row>
    <row r="4764" spans="1:9" hidden="1" x14ac:dyDescent="0.25">
      <c r="A4764" s="4">
        <f t="shared" si="204"/>
        <v>38001</v>
      </c>
      <c r="B4764">
        <v>2004</v>
      </c>
      <c r="C4764">
        <f t="shared" si="207"/>
        <v>1</v>
      </c>
      <c r="D4764">
        <f t="shared" si="207"/>
        <v>15</v>
      </c>
      <c r="E4764" s="6">
        <v>0</v>
      </c>
      <c r="F4764">
        <v>34.200000000000003</v>
      </c>
      <c r="G4764">
        <v>24</v>
      </c>
      <c r="H4764">
        <f t="shared" si="205"/>
        <v>29.1</v>
      </c>
      <c r="I4764">
        <v>6.5</v>
      </c>
    </row>
    <row r="4765" spans="1:9" hidden="1" x14ac:dyDescent="0.25">
      <c r="A4765" s="4">
        <f t="shared" si="204"/>
        <v>38002</v>
      </c>
      <c r="B4765">
        <v>2004</v>
      </c>
      <c r="C4765">
        <f t="shared" si="207"/>
        <v>1</v>
      </c>
      <c r="D4765">
        <f t="shared" si="207"/>
        <v>16</v>
      </c>
      <c r="E4765" s="6">
        <v>0</v>
      </c>
      <c r="F4765">
        <v>30.5</v>
      </c>
      <c r="G4765">
        <v>24</v>
      </c>
      <c r="H4765">
        <f t="shared" si="205"/>
        <v>27.25</v>
      </c>
      <c r="I4765">
        <v>7</v>
      </c>
    </row>
    <row r="4766" spans="1:9" hidden="1" x14ac:dyDescent="0.25">
      <c r="A4766" s="4">
        <f t="shared" si="204"/>
        <v>38003</v>
      </c>
      <c r="B4766">
        <v>2004</v>
      </c>
      <c r="C4766">
        <f t="shared" si="207"/>
        <v>1</v>
      </c>
      <c r="D4766">
        <f t="shared" si="207"/>
        <v>17</v>
      </c>
      <c r="E4766" s="6">
        <v>0</v>
      </c>
      <c r="F4766">
        <v>34</v>
      </c>
      <c r="G4766">
        <v>24</v>
      </c>
      <c r="H4766">
        <f t="shared" si="205"/>
        <v>29</v>
      </c>
      <c r="I4766">
        <v>9</v>
      </c>
    </row>
    <row r="4767" spans="1:9" hidden="1" x14ac:dyDescent="0.25">
      <c r="A4767" s="4">
        <f t="shared" si="204"/>
        <v>38004</v>
      </c>
      <c r="B4767">
        <v>2004</v>
      </c>
      <c r="C4767">
        <f t="shared" si="207"/>
        <v>1</v>
      </c>
      <c r="D4767">
        <f t="shared" si="207"/>
        <v>18</v>
      </c>
      <c r="E4767" s="6">
        <v>51</v>
      </c>
      <c r="F4767">
        <v>33</v>
      </c>
      <c r="G4767">
        <v>24</v>
      </c>
      <c r="H4767">
        <f t="shared" si="205"/>
        <v>28.5</v>
      </c>
      <c r="I4767">
        <v>10.5</v>
      </c>
    </row>
    <row r="4768" spans="1:9" hidden="1" x14ac:dyDescent="0.25">
      <c r="A4768" s="4">
        <f t="shared" si="204"/>
        <v>38005</v>
      </c>
      <c r="B4768">
        <v>2004</v>
      </c>
      <c r="C4768">
        <f t="shared" si="207"/>
        <v>1</v>
      </c>
      <c r="D4768">
        <f t="shared" si="207"/>
        <v>19</v>
      </c>
      <c r="E4768" s="6">
        <v>0</v>
      </c>
      <c r="F4768">
        <v>33</v>
      </c>
      <c r="G4768">
        <v>24</v>
      </c>
      <c r="H4768">
        <f t="shared" si="205"/>
        <v>28.5</v>
      </c>
      <c r="I4768">
        <v>11.5</v>
      </c>
    </row>
    <row r="4769" spans="1:9" hidden="1" x14ac:dyDescent="0.25">
      <c r="A4769" s="4">
        <f t="shared" si="204"/>
        <v>38006</v>
      </c>
      <c r="B4769">
        <v>2004</v>
      </c>
      <c r="C4769">
        <f t="shared" si="207"/>
        <v>1</v>
      </c>
      <c r="D4769">
        <f t="shared" si="207"/>
        <v>20</v>
      </c>
      <c r="E4769" s="6">
        <v>47</v>
      </c>
      <c r="F4769">
        <v>34</v>
      </c>
      <c r="G4769">
        <v>24</v>
      </c>
      <c r="H4769">
        <f t="shared" si="205"/>
        <v>29</v>
      </c>
      <c r="I4769">
        <v>9.2999999999999972</v>
      </c>
    </row>
    <row r="4770" spans="1:9" hidden="1" x14ac:dyDescent="0.25">
      <c r="A4770" s="4">
        <f t="shared" si="204"/>
        <v>38007</v>
      </c>
      <c r="B4770">
        <v>2004</v>
      </c>
      <c r="C4770">
        <f t="shared" ref="C4770:D4789" si="208">C1848</f>
        <v>1</v>
      </c>
      <c r="D4770">
        <f t="shared" si="208"/>
        <v>21</v>
      </c>
      <c r="E4770" s="6">
        <v>0</v>
      </c>
      <c r="F4770">
        <v>31</v>
      </c>
      <c r="G4770">
        <v>24</v>
      </c>
      <c r="H4770">
        <f t="shared" si="205"/>
        <v>27.5</v>
      </c>
      <c r="I4770">
        <v>9.6000000000000014</v>
      </c>
    </row>
    <row r="4771" spans="1:9" hidden="1" x14ac:dyDescent="0.25">
      <c r="A4771" s="4">
        <f t="shared" si="204"/>
        <v>38008</v>
      </c>
      <c r="B4771">
        <v>2004</v>
      </c>
      <c r="C4771">
        <f t="shared" si="208"/>
        <v>1</v>
      </c>
      <c r="D4771">
        <f t="shared" si="208"/>
        <v>22</v>
      </c>
      <c r="E4771" s="6">
        <v>0</v>
      </c>
      <c r="F4771">
        <v>33</v>
      </c>
      <c r="G4771">
        <v>24</v>
      </c>
      <c r="H4771">
        <f t="shared" si="205"/>
        <v>28.5</v>
      </c>
      <c r="I4771">
        <v>8</v>
      </c>
    </row>
    <row r="4772" spans="1:9" hidden="1" x14ac:dyDescent="0.25">
      <c r="A4772" s="4">
        <f t="shared" si="204"/>
        <v>38009</v>
      </c>
      <c r="B4772">
        <v>2004</v>
      </c>
      <c r="C4772">
        <f t="shared" si="208"/>
        <v>1</v>
      </c>
      <c r="D4772">
        <f t="shared" si="208"/>
        <v>23</v>
      </c>
      <c r="E4772" s="6">
        <v>2</v>
      </c>
      <c r="F4772">
        <v>35.5</v>
      </c>
      <c r="G4772">
        <v>23</v>
      </c>
      <c r="H4772">
        <f t="shared" si="205"/>
        <v>29.25</v>
      </c>
      <c r="I4772">
        <v>11.5</v>
      </c>
    </row>
    <row r="4773" spans="1:9" hidden="1" x14ac:dyDescent="0.25">
      <c r="A4773" s="4">
        <f t="shared" si="204"/>
        <v>38010</v>
      </c>
      <c r="B4773">
        <v>2004</v>
      </c>
      <c r="C4773">
        <f t="shared" si="208"/>
        <v>1</v>
      </c>
      <c r="D4773">
        <f t="shared" si="208"/>
        <v>24</v>
      </c>
      <c r="E4773" s="6">
        <v>0</v>
      </c>
      <c r="F4773">
        <v>34</v>
      </c>
      <c r="G4773">
        <v>24</v>
      </c>
      <c r="H4773">
        <f t="shared" si="205"/>
        <v>29</v>
      </c>
      <c r="I4773">
        <v>11</v>
      </c>
    </row>
    <row r="4774" spans="1:9" hidden="1" x14ac:dyDescent="0.25">
      <c r="A4774" s="4">
        <f t="shared" si="204"/>
        <v>38011</v>
      </c>
      <c r="B4774">
        <v>2004</v>
      </c>
      <c r="C4774">
        <f t="shared" si="208"/>
        <v>1</v>
      </c>
      <c r="D4774">
        <f t="shared" si="208"/>
        <v>25</v>
      </c>
      <c r="E4774" s="6">
        <v>0</v>
      </c>
      <c r="F4774">
        <v>35.1</v>
      </c>
      <c r="G4774">
        <v>24</v>
      </c>
      <c r="H4774">
        <f t="shared" si="205"/>
        <v>29.55</v>
      </c>
      <c r="I4774">
        <v>6.5</v>
      </c>
    </row>
    <row r="4775" spans="1:9" hidden="1" x14ac:dyDescent="0.25">
      <c r="A4775" s="4">
        <f t="shared" si="204"/>
        <v>38012</v>
      </c>
      <c r="B4775">
        <v>2004</v>
      </c>
      <c r="C4775">
        <f t="shared" si="208"/>
        <v>1</v>
      </c>
      <c r="D4775">
        <f t="shared" si="208"/>
        <v>26</v>
      </c>
      <c r="E4775" s="6">
        <v>0</v>
      </c>
      <c r="F4775">
        <v>33</v>
      </c>
      <c r="G4775">
        <v>24</v>
      </c>
      <c r="H4775">
        <f t="shared" si="205"/>
        <v>28.5</v>
      </c>
      <c r="I4775">
        <v>8</v>
      </c>
    </row>
    <row r="4776" spans="1:9" hidden="1" x14ac:dyDescent="0.25">
      <c r="A4776" s="4">
        <f t="shared" si="204"/>
        <v>38013</v>
      </c>
      <c r="B4776">
        <v>2004</v>
      </c>
      <c r="C4776">
        <f t="shared" si="208"/>
        <v>1</v>
      </c>
      <c r="D4776">
        <f t="shared" si="208"/>
        <v>27</v>
      </c>
      <c r="E4776" s="6">
        <v>0</v>
      </c>
      <c r="F4776">
        <v>31.5</v>
      </c>
      <c r="G4776">
        <v>24</v>
      </c>
      <c r="H4776">
        <f t="shared" si="205"/>
        <v>27.75</v>
      </c>
      <c r="I4776">
        <v>7.8000000000000007</v>
      </c>
    </row>
    <row r="4777" spans="1:9" hidden="1" x14ac:dyDescent="0.25">
      <c r="A4777" s="4">
        <f t="shared" si="204"/>
        <v>38014</v>
      </c>
      <c r="B4777">
        <v>2004</v>
      </c>
      <c r="C4777">
        <f t="shared" si="208"/>
        <v>1</v>
      </c>
      <c r="D4777">
        <f t="shared" si="208"/>
        <v>28</v>
      </c>
      <c r="E4777" s="6">
        <v>10</v>
      </c>
      <c r="F4777">
        <v>32.4</v>
      </c>
      <c r="G4777">
        <v>24</v>
      </c>
      <c r="H4777">
        <f t="shared" si="205"/>
        <v>28.2</v>
      </c>
      <c r="I4777">
        <v>9.5</v>
      </c>
    </row>
    <row r="4778" spans="1:9" hidden="1" x14ac:dyDescent="0.25">
      <c r="A4778" s="4">
        <f t="shared" si="204"/>
        <v>38015</v>
      </c>
      <c r="B4778">
        <v>2004</v>
      </c>
      <c r="C4778">
        <f t="shared" si="208"/>
        <v>1</v>
      </c>
      <c r="D4778">
        <f t="shared" si="208"/>
        <v>29</v>
      </c>
      <c r="E4778" s="6">
        <v>0</v>
      </c>
      <c r="F4778">
        <v>33</v>
      </c>
      <c r="G4778">
        <v>24</v>
      </c>
      <c r="H4778">
        <f t="shared" si="205"/>
        <v>28.5</v>
      </c>
      <c r="I4778">
        <v>11</v>
      </c>
    </row>
    <row r="4779" spans="1:9" hidden="1" x14ac:dyDescent="0.25">
      <c r="A4779" s="4">
        <f t="shared" si="204"/>
        <v>38016</v>
      </c>
      <c r="B4779">
        <v>2004</v>
      </c>
      <c r="C4779">
        <f t="shared" si="208"/>
        <v>1</v>
      </c>
      <c r="D4779">
        <f t="shared" si="208"/>
        <v>30</v>
      </c>
      <c r="E4779" s="6">
        <v>2</v>
      </c>
      <c r="F4779">
        <v>33</v>
      </c>
      <c r="G4779">
        <v>24</v>
      </c>
      <c r="H4779">
        <f t="shared" si="205"/>
        <v>28.5</v>
      </c>
      <c r="I4779">
        <v>10</v>
      </c>
    </row>
    <row r="4780" spans="1:9" hidden="1" x14ac:dyDescent="0.25">
      <c r="A4780" s="4">
        <f t="shared" si="204"/>
        <v>38017</v>
      </c>
      <c r="B4780">
        <v>2004</v>
      </c>
      <c r="C4780">
        <f t="shared" si="208"/>
        <v>1</v>
      </c>
      <c r="D4780">
        <f t="shared" si="208"/>
        <v>31</v>
      </c>
      <c r="E4780" s="6">
        <v>0.6</v>
      </c>
      <c r="F4780">
        <v>33</v>
      </c>
      <c r="G4780">
        <v>23</v>
      </c>
      <c r="H4780">
        <f t="shared" si="205"/>
        <v>28</v>
      </c>
      <c r="I4780">
        <v>8</v>
      </c>
    </row>
    <row r="4781" spans="1:9" hidden="1" x14ac:dyDescent="0.25">
      <c r="A4781" s="4">
        <f t="shared" si="204"/>
        <v>38018</v>
      </c>
      <c r="B4781">
        <v>2004</v>
      </c>
      <c r="C4781">
        <f t="shared" si="208"/>
        <v>2</v>
      </c>
      <c r="D4781">
        <f t="shared" si="208"/>
        <v>1</v>
      </c>
      <c r="E4781" s="6">
        <v>61</v>
      </c>
      <c r="F4781">
        <v>33.5</v>
      </c>
      <c r="G4781">
        <v>24</v>
      </c>
      <c r="H4781">
        <f t="shared" si="205"/>
        <v>28.75</v>
      </c>
      <c r="I4781">
        <v>9.5</v>
      </c>
    </row>
    <row r="4782" spans="1:9" hidden="1" x14ac:dyDescent="0.25">
      <c r="A4782" s="4">
        <f t="shared" si="204"/>
        <v>38019</v>
      </c>
      <c r="B4782">
        <v>2004</v>
      </c>
      <c r="C4782">
        <f t="shared" si="208"/>
        <v>2</v>
      </c>
      <c r="D4782">
        <f t="shared" si="208"/>
        <v>2</v>
      </c>
      <c r="E4782" s="6">
        <v>0</v>
      </c>
      <c r="F4782">
        <v>32</v>
      </c>
      <c r="G4782">
        <v>25</v>
      </c>
      <c r="H4782">
        <f t="shared" si="205"/>
        <v>28.5</v>
      </c>
      <c r="I4782">
        <v>10.399999999999999</v>
      </c>
    </row>
    <row r="4783" spans="1:9" hidden="1" x14ac:dyDescent="0.25">
      <c r="A4783" s="4">
        <f t="shared" si="204"/>
        <v>38020</v>
      </c>
      <c r="B4783">
        <v>2004</v>
      </c>
      <c r="C4783">
        <f t="shared" si="208"/>
        <v>2</v>
      </c>
      <c r="D4783">
        <f t="shared" si="208"/>
        <v>3</v>
      </c>
      <c r="E4783" s="6">
        <v>0</v>
      </c>
      <c r="F4783">
        <v>31.5</v>
      </c>
      <c r="G4783">
        <v>24</v>
      </c>
      <c r="H4783">
        <f t="shared" si="205"/>
        <v>27.75</v>
      </c>
      <c r="I4783">
        <v>10.5</v>
      </c>
    </row>
    <row r="4784" spans="1:9" hidden="1" x14ac:dyDescent="0.25">
      <c r="A4784" s="4">
        <f t="shared" si="204"/>
        <v>38021</v>
      </c>
      <c r="B4784">
        <v>2004</v>
      </c>
      <c r="C4784">
        <f t="shared" si="208"/>
        <v>2</v>
      </c>
      <c r="D4784">
        <f t="shared" si="208"/>
        <v>4</v>
      </c>
      <c r="E4784" s="6">
        <v>0</v>
      </c>
      <c r="F4784">
        <v>29.5</v>
      </c>
      <c r="G4784">
        <v>24</v>
      </c>
      <c r="H4784">
        <f t="shared" si="205"/>
        <v>26.75</v>
      </c>
      <c r="I4784">
        <v>10.799999999999997</v>
      </c>
    </row>
    <row r="4785" spans="1:9" hidden="1" x14ac:dyDescent="0.25">
      <c r="A4785" s="4">
        <f t="shared" si="204"/>
        <v>38022</v>
      </c>
      <c r="B4785">
        <v>2004</v>
      </c>
      <c r="C4785">
        <f t="shared" si="208"/>
        <v>2</v>
      </c>
      <c r="D4785">
        <f t="shared" si="208"/>
        <v>5</v>
      </c>
      <c r="E4785" s="6">
        <v>5</v>
      </c>
      <c r="F4785">
        <v>34</v>
      </c>
      <c r="G4785">
        <v>23</v>
      </c>
      <c r="H4785">
        <f t="shared" si="205"/>
        <v>28.5</v>
      </c>
      <c r="I4785">
        <v>11</v>
      </c>
    </row>
    <row r="4786" spans="1:9" hidden="1" x14ac:dyDescent="0.25">
      <c r="A4786" s="4">
        <f t="shared" si="204"/>
        <v>38023</v>
      </c>
      <c r="B4786">
        <v>2004</v>
      </c>
      <c r="C4786">
        <f t="shared" si="208"/>
        <v>2</v>
      </c>
      <c r="D4786">
        <f t="shared" si="208"/>
        <v>6</v>
      </c>
      <c r="E4786" s="6">
        <v>0</v>
      </c>
      <c r="F4786">
        <v>33</v>
      </c>
      <c r="G4786">
        <v>23</v>
      </c>
      <c r="H4786">
        <f t="shared" si="205"/>
        <v>28</v>
      </c>
      <c r="I4786">
        <v>10</v>
      </c>
    </row>
    <row r="4787" spans="1:9" hidden="1" x14ac:dyDescent="0.25">
      <c r="A4787" s="4">
        <f t="shared" si="204"/>
        <v>38024</v>
      </c>
      <c r="B4787">
        <v>2004</v>
      </c>
      <c r="C4787">
        <f t="shared" si="208"/>
        <v>2</v>
      </c>
      <c r="D4787">
        <f t="shared" si="208"/>
        <v>7</v>
      </c>
      <c r="E4787" s="6">
        <v>0</v>
      </c>
      <c r="F4787">
        <v>32.5</v>
      </c>
      <c r="G4787">
        <v>24</v>
      </c>
      <c r="H4787">
        <f t="shared" si="205"/>
        <v>28.25</v>
      </c>
      <c r="I4787">
        <v>9</v>
      </c>
    </row>
    <row r="4788" spans="1:9" hidden="1" x14ac:dyDescent="0.25">
      <c r="A4788" s="4">
        <f t="shared" si="204"/>
        <v>38025</v>
      </c>
      <c r="B4788">
        <v>2004</v>
      </c>
      <c r="C4788">
        <f t="shared" si="208"/>
        <v>2</v>
      </c>
      <c r="D4788">
        <f t="shared" si="208"/>
        <v>8</v>
      </c>
      <c r="E4788" s="6">
        <v>0</v>
      </c>
      <c r="F4788">
        <v>34</v>
      </c>
      <c r="G4788">
        <v>24</v>
      </c>
      <c r="H4788">
        <f t="shared" si="205"/>
        <v>29</v>
      </c>
      <c r="I4788">
        <v>11.399999999999999</v>
      </c>
    </row>
    <row r="4789" spans="1:9" hidden="1" x14ac:dyDescent="0.25">
      <c r="A4789" s="4">
        <f t="shared" si="204"/>
        <v>38026</v>
      </c>
      <c r="B4789">
        <v>2004</v>
      </c>
      <c r="C4789">
        <f t="shared" si="208"/>
        <v>2</v>
      </c>
      <c r="D4789">
        <f t="shared" si="208"/>
        <v>9</v>
      </c>
      <c r="E4789" s="6">
        <v>0</v>
      </c>
      <c r="F4789">
        <v>32</v>
      </c>
      <c r="G4789">
        <v>24</v>
      </c>
      <c r="H4789">
        <f t="shared" si="205"/>
        <v>28</v>
      </c>
      <c r="I4789">
        <v>10.5</v>
      </c>
    </row>
    <row r="4790" spans="1:9" hidden="1" x14ac:dyDescent="0.25">
      <c r="A4790" s="4">
        <f t="shared" si="204"/>
        <v>38027</v>
      </c>
      <c r="B4790">
        <v>2004</v>
      </c>
      <c r="C4790">
        <f t="shared" ref="C4790:D4809" si="209">C1868</f>
        <v>2</v>
      </c>
      <c r="D4790">
        <f t="shared" si="209"/>
        <v>10</v>
      </c>
      <c r="E4790" s="6">
        <v>0</v>
      </c>
      <c r="F4790">
        <v>33.5</v>
      </c>
      <c r="G4790">
        <v>24</v>
      </c>
      <c r="H4790">
        <f t="shared" si="205"/>
        <v>28.75</v>
      </c>
      <c r="I4790">
        <v>9.6000000000000014</v>
      </c>
    </row>
    <row r="4791" spans="1:9" hidden="1" x14ac:dyDescent="0.25">
      <c r="A4791" s="4">
        <f t="shared" si="204"/>
        <v>38028</v>
      </c>
      <c r="B4791">
        <v>2004</v>
      </c>
      <c r="C4791">
        <f t="shared" si="209"/>
        <v>2</v>
      </c>
      <c r="D4791">
        <f t="shared" si="209"/>
        <v>11</v>
      </c>
      <c r="E4791" s="6">
        <v>0</v>
      </c>
      <c r="F4791">
        <v>33.4</v>
      </c>
      <c r="G4791">
        <v>25</v>
      </c>
      <c r="H4791">
        <f t="shared" si="205"/>
        <v>29.2</v>
      </c>
      <c r="I4791">
        <v>10</v>
      </c>
    </row>
    <row r="4792" spans="1:9" hidden="1" x14ac:dyDescent="0.25">
      <c r="A4792" s="4">
        <f t="shared" si="204"/>
        <v>38029</v>
      </c>
      <c r="B4792">
        <v>2004</v>
      </c>
      <c r="C4792">
        <f t="shared" si="209"/>
        <v>2</v>
      </c>
      <c r="D4792">
        <f t="shared" si="209"/>
        <v>12</v>
      </c>
      <c r="E4792" s="6">
        <v>0</v>
      </c>
      <c r="F4792">
        <v>32</v>
      </c>
      <c r="G4792">
        <v>24</v>
      </c>
      <c r="H4792">
        <f t="shared" si="205"/>
        <v>28</v>
      </c>
      <c r="I4792">
        <v>8.5</v>
      </c>
    </row>
    <row r="4793" spans="1:9" hidden="1" x14ac:dyDescent="0.25">
      <c r="A4793" s="4">
        <f t="shared" si="204"/>
        <v>38030</v>
      </c>
      <c r="B4793">
        <v>2004</v>
      </c>
      <c r="C4793">
        <f t="shared" si="209"/>
        <v>2</v>
      </c>
      <c r="D4793">
        <f t="shared" si="209"/>
        <v>13</v>
      </c>
      <c r="E4793" s="6">
        <v>0</v>
      </c>
      <c r="F4793">
        <v>31</v>
      </c>
      <c r="G4793">
        <v>24</v>
      </c>
      <c r="H4793">
        <f t="shared" si="205"/>
        <v>27.5</v>
      </c>
      <c r="I4793">
        <v>9.6000000000000014</v>
      </c>
    </row>
    <row r="4794" spans="1:9" hidden="1" x14ac:dyDescent="0.25">
      <c r="A4794" s="4">
        <f t="shared" si="204"/>
        <v>38031</v>
      </c>
      <c r="B4794">
        <v>2004</v>
      </c>
      <c r="C4794">
        <f t="shared" si="209"/>
        <v>2</v>
      </c>
      <c r="D4794">
        <f t="shared" si="209"/>
        <v>14</v>
      </c>
      <c r="E4794" s="6">
        <v>0</v>
      </c>
      <c r="F4794">
        <v>33.5</v>
      </c>
      <c r="G4794">
        <v>24</v>
      </c>
      <c r="H4794">
        <f t="shared" si="205"/>
        <v>28.75</v>
      </c>
      <c r="I4794">
        <v>8.7999999999999972</v>
      </c>
    </row>
    <row r="4795" spans="1:9" hidden="1" x14ac:dyDescent="0.25">
      <c r="A4795" s="4">
        <f t="shared" si="204"/>
        <v>38032</v>
      </c>
      <c r="B4795">
        <v>2004</v>
      </c>
      <c r="C4795">
        <f t="shared" si="209"/>
        <v>2</v>
      </c>
      <c r="D4795">
        <f t="shared" si="209"/>
        <v>15</v>
      </c>
      <c r="E4795" s="6">
        <v>0</v>
      </c>
      <c r="F4795">
        <v>33</v>
      </c>
      <c r="G4795">
        <v>24</v>
      </c>
      <c r="H4795">
        <f t="shared" si="205"/>
        <v>28.5</v>
      </c>
      <c r="I4795">
        <v>10.5</v>
      </c>
    </row>
    <row r="4796" spans="1:9" hidden="1" x14ac:dyDescent="0.25">
      <c r="A4796" s="4">
        <f t="shared" si="204"/>
        <v>38033</v>
      </c>
      <c r="B4796">
        <v>2004</v>
      </c>
      <c r="C4796">
        <f t="shared" si="209"/>
        <v>2</v>
      </c>
      <c r="D4796">
        <f t="shared" si="209"/>
        <v>16</v>
      </c>
      <c r="E4796" s="6">
        <v>0</v>
      </c>
      <c r="F4796">
        <v>33.5</v>
      </c>
      <c r="G4796">
        <v>24</v>
      </c>
      <c r="H4796">
        <f t="shared" si="205"/>
        <v>28.75</v>
      </c>
      <c r="I4796">
        <v>11</v>
      </c>
    </row>
    <row r="4797" spans="1:9" hidden="1" x14ac:dyDescent="0.25">
      <c r="A4797" s="4">
        <f t="shared" si="204"/>
        <v>38034</v>
      </c>
      <c r="B4797">
        <v>2004</v>
      </c>
      <c r="C4797">
        <f t="shared" si="209"/>
        <v>2</v>
      </c>
      <c r="D4797">
        <f t="shared" si="209"/>
        <v>17</v>
      </c>
      <c r="E4797" s="6">
        <v>10</v>
      </c>
      <c r="F4797">
        <v>33</v>
      </c>
      <c r="G4797">
        <v>24</v>
      </c>
      <c r="H4797">
        <f t="shared" si="205"/>
        <v>28.5</v>
      </c>
      <c r="I4797">
        <v>10.5</v>
      </c>
    </row>
    <row r="4798" spans="1:9" hidden="1" x14ac:dyDescent="0.25">
      <c r="A4798" s="4">
        <f t="shared" si="204"/>
        <v>38035</v>
      </c>
      <c r="B4798">
        <v>2004</v>
      </c>
      <c r="C4798">
        <f t="shared" si="209"/>
        <v>2</v>
      </c>
      <c r="D4798">
        <f t="shared" si="209"/>
        <v>18</v>
      </c>
      <c r="E4798" s="6">
        <v>30</v>
      </c>
      <c r="F4798">
        <v>31.5</v>
      </c>
      <c r="G4798">
        <v>24</v>
      </c>
      <c r="H4798">
        <f t="shared" si="205"/>
        <v>27.75</v>
      </c>
      <c r="I4798">
        <v>10.5</v>
      </c>
    </row>
    <row r="4799" spans="1:9" hidden="1" x14ac:dyDescent="0.25">
      <c r="A4799" s="4">
        <f t="shared" si="204"/>
        <v>38036</v>
      </c>
      <c r="B4799">
        <v>2004</v>
      </c>
      <c r="C4799">
        <f t="shared" si="209"/>
        <v>2</v>
      </c>
      <c r="D4799">
        <f t="shared" si="209"/>
        <v>19</v>
      </c>
      <c r="E4799" s="6">
        <v>5</v>
      </c>
      <c r="F4799">
        <v>34</v>
      </c>
      <c r="G4799">
        <v>24</v>
      </c>
      <c r="H4799">
        <f t="shared" si="205"/>
        <v>29</v>
      </c>
      <c r="I4799">
        <v>7.3999999999999986</v>
      </c>
    </row>
    <row r="4800" spans="1:9" hidden="1" x14ac:dyDescent="0.25">
      <c r="A4800" s="4">
        <f t="shared" si="204"/>
        <v>38037</v>
      </c>
      <c r="B4800">
        <v>2004</v>
      </c>
      <c r="C4800">
        <f t="shared" si="209"/>
        <v>2</v>
      </c>
      <c r="D4800">
        <f t="shared" si="209"/>
        <v>20</v>
      </c>
      <c r="E4800" s="6">
        <v>0</v>
      </c>
      <c r="F4800">
        <v>33</v>
      </c>
      <c r="G4800">
        <v>24</v>
      </c>
      <c r="H4800">
        <f t="shared" si="205"/>
        <v>28.5</v>
      </c>
      <c r="I4800">
        <v>11.200000000000003</v>
      </c>
    </row>
    <row r="4801" spans="1:9" hidden="1" x14ac:dyDescent="0.25">
      <c r="A4801" s="4">
        <f t="shared" si="204"/>
        <v>38038</v>
      </c>
      <c r="B4801">
        <v>2004</v>
      </c>
      <c r="C4801">
        <f t="shared" si="209"/>
        <v>2</v>
      </c>
      <c r="D4801">
        <f t="shared" si="209"/>
        <v>21</v>
      </c>
      <c r="E4801" s="6">
        <v>21</v>
      </c>
      <c r="F4801">
        <v>34.5</v>
      </c>
      <c r="G4801">
        <v>24</v>
      </c>
      <c r="H4801">
        <f t="shared" si="205"/>
        <v>29.25</v>
      </c>
      <c r="I4801">
        <v>8</v>
      </c>
    </row>
    <row r="4802" spans="1:9" hidden="1" x14ac:dyDescent="0.25">
      <c r="A4802" s="4">
        <f t="shared" si="204"/>
        <v>38039</v>
      </c>
      <c r="B4802">
        <v>2004</v>
      </c>
      <c r="C4802">
        <f t="shared" si="209"/>
        <v>2</v>
      </c>
      <c r="D4802">
        <f t="shared" si="209"/>
        <v>22</v>
      </c>
      <c r="E4802" s="6">
        <v>0.4</v>
      </c>
      <c r="F4802">
        <v>33</v>
      </c>
      <c r="G4802">
        <v>24</v>
      </c>
      <c r="H4802">
        <f t="shared" si="205"/>
        <v>28.5</v>
      </c>
      <c r="I4802">
        <v>10</v>
      </c>
    </row>
    <row r="4803" spans="1:9" hidden="1" x14ac:dyDescent="0.25">
      <c r="A4803" s="4">
        <f t="shared" ref="A4803:A4866" si="210">DATE(B4803,C4803,D4803)</f>
        <v>38040</v>
      </c>
      <c r="B4803">
        <v>2004</v>
      </c>
      <c r="C4803">
        <f t="shared" si="209"/>
        <v>2</v>
      </c>
      <c r="D4803">
        <f t="shared" si="209"/>
        <v>23</v>
      </c>
      <c r="E4803" s="6">
        <v>0</v>
      </c>
      <c r="F4803">
        <v>32</v>
      </c>
      <c r="G4803">
        <v>23</v>
      </c>
      <c r="H4803">
        <f t="shared" ref="H4803:H4866" si="211">(F4803+G4803)/2</f>
        <v>27.5</v>
      </c>
      <c r="I4803">
        <v>11.5</v>
      </c>
    </row>
    <row r="4804" spans="1:9" hidden="1" x14ac:dyDescent="0.25">
      <c r="A4804" s="4">
        <f t="shared" si="210"/>
        <v>38041</v>
      </c>
      <c r="B4804">
        <v>2004</v>
      </c>
      <c r="C4804">
        <f t="shared" si="209"/>
        <v>2</v>
      </c>
      <c r="D4804">
        <f t="shared" si="209"/>
        <v>24</v>
      </c>
      <c r="E4804" s="6">
        <v>19</v>
      </c>
      <c r="F4804">
        <v>33</v>
      </c>
      <c r="G4804">
        <v>24</v>
      </c>
      <c r="H4804">
        <f t="shared" si="211"/>
        <v>28.5</v>
      </c>
      <c r="I4804">
        <v>10.5</v>
      </c>
    </row>
    <row r="4805" spans="1:9" hidden="1" x14ac:dyDescent="0.25">
      <c r="A4805" s="4">
        <f t="shared" si="210"/>
        <v>38042</v>
      </c>
      <c r="B4805">
        <v>2004</v>
      </c>
      <c r="C4805">
        <f t="shared" si="209"/>
        <v>2</v>
      </c>
      <c r="D4805">
        <f t="shared" si="209"/>
        <v>25</v>
      </c>
      <c r="E4805" s="6">
        <v>0.8</v>
      </c>
      <c r="F4805">
        <v>30.2</v>
      </c>
      <c r="G4805">
        <v>24</v>
      </c>
      <c r="H4805">
        <f t="shared" si="211"/>
        <v>27.1</v>
      </c>
      <c r="I4805">
        <v>10.5</v>
      </c>
    </row>
    <row r="4806" spans="1:9" hidden="1" x14ac:dyDescent="0.25">
      <c r="A4806" s="4">
        <f t="shared" si="210"/>
        <v>38043</v>
      </c>
      <c r="B4806">
        <v>2004</v>
      </c>
      <c r="C4806">
        <f t="shared" si="209"/>
        <v>2</v>
      </c>
      <c r="D4806">
        <f t="shared" si="209"/>
        <v>26</v>
      </c>
      <c r="E4806" s="6">
        <v>9</v>
      </c>
      <c r="F4806">
        <v>34.5</v>
      </c>
      <c r="G4806">
        <v>24</v>
      </c>
      <c r="H4806">
        <f t="shared" si="211"/>
        <v>29.25</v>
      </c>
      <c r="I4806">
        <v>9.5</v>
      </c>
    </row>
    <row r="4807" spans="1:9" hidden="1" x14ac:dyDescent="0.25">
      <c r="A4807" s="4">
        <f t="shared" si="210"/>
        <v>38044</v>
      </c>
      <c r="B4807">
        <v>2004</v>
      </c>
      <c r="C4807">
        <f t="shared" si="209"/>
        <v>2</v>
      </c>
      <c r="D4807">
        <f t="shared" si="209"/>
        <v>27</v>
      </c>
      <c r="E4807" s="6">
        <v>2</v>
      </c>
      <c r="F4807">
        <v>34.5</v>
      </c>
      <c r="G4807">
        <v>24</v>
      </c>
      <c r="H4807">
        <f t="shared" si="211"/>
        <v>29.25</v>
      </c>
      <c r="I4807">
        <v>10.5</v>
      </c>
    </row>
    <row r="4808" spans="1:9" hidden="1" x14ac:dyDescent="0.25">
      <c r="A4808" s="4">
        <f t="shared" si="210"/>
        <v>38045</v>
      </c>
      <c r="B4808">
        <v>2004</v>
      </c>
      <c r="C4808">
        <f t="shared" si="209"/>
        <v>2</v>
      </c>
      <c r="D4808">
        <f t="shared" si="209"/>
        <v>28</v>
      </c>
      <c r="E4808" s="6">
        <v>0</v>
      </c>
      <c r="F4808">
        <v>34</v>
      </c>
      <c r="G4808">
        <v>24</v>
      </c>
      <c r="H4808">
        <f t="shared" si="211"/>
        <v>29</v>
      </c>
      <c r="I4808">
        <v>10.399999999999999</v>
      </c>
    </row>
    <row r="4809" spans="1:9" hidden="1" x14ac:dyDescent="0.25">
      <c r="A4809" s="4">
        <f t="shared" si="210"/>
        <v>38046</v>
      </c>
      <c r="B4809">
        <v>2004</v>
      </c>
      <c r="C4809">
        <f t="shared" si="209"/>
        <v>2</v>
      </c>
      <c r="D4809">
        <f t="shared" si="209"/>
        <v>29</v>
      </c>
      <c r="E4809" s="6">
        <v>0</v>
      </c>
      <c r="F4809">
        <v>35</v>
      </c>
      <c r="G4809">
        <v>24</v>
      </c>
      <c r="H4809">
        <f t="shared" si="211"/>
        <v>29.5</v>
      </c>
      <c r="I4809">
        <v>11.5</v>
      </c>
    </row>
    <row r="4810" spans="1:9" hidden="1" x14ac:dyDescent="0.25">
      <c r="A4810" s="4">
        <f t="shared" si="210"/>
        <v>38047</v>
      </c>
      <c r="B4810">
        <v>2004</v>
      </c>
      <c r="C4810">
        <f t="shared" ref="C4810:D4829" si="212">C1888</f>
        <v>3</v>
      </c>
      <c r="D4810">
        <f t="shared" si="212"/>
        <v>1</v>
      </c>
      <c r="E4810" s="6">
        <v>3</v>
      </c>
      <c r="F4810">
        <v>32.5</v>
      </c>
      <c r="G4810">
        <v>23</v>
      </c>
      <c r="H4810">
        <f t="shared" si="211"/>
        <v>27.75</v>
      </c>
      <c r="I4810">
        <v>11.5</v>
      </c>
    </row>
    <row r="4811" spans="1:9" hidden="1" x14ac:dyDescent="0.25">
      <c r="A4811" s="4">
        <f t="shared" si="210"/>
        <v>38048</v>
      </c>
      <c r="B4811">
        <v>2004</v>
      </c>
      <c r="C4811">
        <f t="shared" si="212"/>
        <v>3</v>
      </c>
      <c r="D4811">
        <f t="shared" si="212"/>
        <v>2</v>
      </c>
      <c r="E4811" s="6">
        <v>133</v>
      </c>
      <c r="F4811">
        <v>32.799999999999997</v>
      </c>
      <c r="G4811">
        <v>23</v>
      </c>
      <c r="H4811">
        <f t="shared" si="211"/>
        <v>27.9</v>
      </c>
      <c r="I4811">
        <v>10.299999999999997</v>
      </c>
    </row>
    <row r="4812" spans="1:9" hidden="1" x14ac:dyDescent="0.25">
      <c r="A4812" s="4">
        <f t="shared" si="210"/>
        <v>38049</v>
      </c>
      <c r="B4812">
        <v>2004</v>
      </c>
      <c r="C4812">
        <f t="shared" si="212"/>
        <v>3</v>
      </c>
      <c r="D4812">
        <f t="shared" si="212"/>
        <v>3</v>
      </c>
      <c r="E4812" s="6">
        <v>76</v>
      </c>
      <c r="F4812">
        <v>34</v>
      </c>
      <c r="G4812">
        <v>23</v>
      </c>
      <c r="H4812">
        <f t="shared" si="211"/>
        <v>28.5</v>
      </c>
      <c r="I4812">
        <v>9.5</v>
      </c>
    </row>
    <row r="4813" spans="1:9" hidden="1" x14ac:dyDescent="0.25">
      <c r="A4813" s="4">
        <f t="shared" si="210"/>
        <v>38050</v>
      </c>
      <c r="B4813">
        <v>2004</v>
      </c>
      <c r="C4813">
        <f t="shared" si="212"/>
        <v>3</v>
      </c>
      <c r="D4813">
        <f t="shared" si="212"/>
        <v>4</v>
      </c>
      <c r="E4813" s="6">
        <v>0</v>
      </c>
      <c r="F4813">
        <v>28</v>
      </c>
      <c r="G4813">
        <v>24</v>
      </c>
      <c r="H4813">
        <f t="shared" si="211"/>
        <v>26</v>
      </c>
      <c r="I4813">
        <v>10</v>
      </c>
    </row>
    <row r="4814" spans="1:9" hidden="1" x14ac:dyDescent="0.25">
      <c r="A4814" s="4">
        <f t="shared" si="210"/>
        <v>38051</v>
      </c>
      <c r="B4814">
        <v>2004</v>
      </c>
      <c r="C4814">
        <f t="shared" si="212"/>
        <v>3</v>
      </c>
      <c r="D4814">
        <f t="shared" si="212"/>
        <v>5</v>
      </c>
      <c r="E4814" s="6">
        <v>0</v>
      </c>
      <c r="F4814">
        <v>36</v>
      </c>
      <c r="G4814">
        <v>24</v>
      </c>
      <c r="H4814">
        <f t="shared" si="211"/>
        <v>30</v>
      </c>
      <c r="I4814">
        <v>11</v>
      </c>
    </row>
    <row r="4815" spans="1:9" hidden="1" x14ac:dyDescent="0.25">
      <c r="A4815" s="4">
        <f t="shared" si="210"/>
        <v>38052</v>
      </c>
      <c r="B4815">
        <v>2004</v>
      </c>
      <c r="C4815">
        <f t="shared" si="212"/>
        <v>3</v>
      </c>
      <c r="D4815">
        <f t="shared" si="212"/>
        <v>6</v>
      </c>
      <c r="E4815" s="6">
        <v>0</v>
      </c>
      <c r="F4815">
        <v>34</v>
      </c>
      <c r="G4815">
        <v>24</v>
      </c>
      <c r="H4815">
        <f t="shared" si="211"/>
        <v>29</v>
      </c>
      <c r="I4815">
        <v>10</v>
      </c>
    </row>
    <row r="4816" spans="1:9" hidden="1" x14ac:dyDescent="0.25">
      <c r="A4816" s="4">
        <f t="shared" si="210"/>
        <v>38053</v>
      </c>
      <c r="B4816">
        <v>2004</v>
      </c>
      <c r="C4816">
        <f t="shared" si="212"/>
        <v>3</v>
      </c>
      <c r="D4816">
        <f t="shared" si="212"/>
        <v>7</v>
      </c>
      <c r="E4816" s="6">
        <v>2</v>
      </c>
      <c r="F4816">
        <v>33</v>
      </c>
      <c r="G4816">
        <v>24</v>
      </c>
      <c r="H4816">
        <f t="shared" si="211"/>
        <v>28.5</v>
      </c>
      <c r="I4816">
        <v>10</v>
      </c>
    </row>
    <row r="4817" spans="1:9" hidden="1" x14ac:dyDescent="0.25">
      <c r="A4817" s="4">
        <f t="shared" si="210"/>
        <v>38054</v>
      </c>
      <c r="B4817">
        <v>2004</v>
      </c>
      <c r="C4817">
        <f t="shared" si="212"/>
        <v>3</v>
      </c>
      <c r="D4817">
        <f t="shared" si="212"/>
        <v>8</v>
      </c>
      <c r="E4817" s="6">
        <v>0</v>
      </c>
      <c r="F4817">
        <v>33.5</v>
      </c>
      <c r="G4817">
        <v>24</v>
      </c>
      <c r="H4817">
        <f t="shared" si="211"/>
        <v>28.75</v>
      </c>
      <c r="I4817">
        <v>10</v>
      </c>
    </row>
    <row r="4818" spans="1:9" hidden="1" x14ac:dyDescent="0.25">
      <c r="A4818" s="4">
        <f t="shared" si="210"/>
        <v>38055</v>
      </c>
      <c r="B4818">
        <v>2004</v>
      </c>
      <c r="C4818">
        <f t="shared" si="212"/>
        <v>3</v>
      </c>
      <c r="D4818">
        <f t="shared" si="212"/>
        <v>9</v>
      </c>
      <c r="E4818" s="6">
        <v>0</v>
      </c>
      <c r="F4818">
        <v>35.5</v>
      </c>
      <c r="G4818">
        <v>24</v>
      </c>
      <c r="H4818">
        <f t="shared" si="211"/>
        <v>29.75</v>
      </c>
      <c r="I4818">
        <v>9.2000000000000028</v>
      </c>
    </row>
    <row r="4819" spans="1:9" hidden="1" x14ac:dyDescent="0.25">
      <c r="A4819" s="4">
        <f t="shared" si="210"/>
        <v>38056</v>
      </c>
      <c r="B4819">
        <v>2004</v>
      </c>
      <c r="C4819">
        <f t="shared" si="212"/>
        <v>3</v>
      </c>
      <c r="D4819">
        <f t="shared" si="212"/>
        <v>10</v>
      </c>
      <c r="E4819" s="6">
        <v>0</v>
      </c>
      <c r="F4819">
        <v>33.1</v>
      </c>
      <c r="G4819">
        <v>25</v>
      </c>
      <c r="H4819">
        <f t="shared" si="211"/>
        <v>29.05</v>
      </c>
      <c r="I4819">
        <v>8.5</v>
      </c>
    </row>
    <row r="4820" spans="1:9" hidden="1" x14ac:dyDescent="0.25">
      <c r="A4820" s="4">
        <f t="shared" si="210"/>
        <v>38057</v>
      </c>
      <c r="B4820">
        <v>2004</v>
      </c>
      <c r="C4820">
        <f t="shared" si="212"/>
        <v>3</v>
      </c>
      <c r="D4820">
        <f t="shared" si="212"/>
        <v>11</v>
      </c>
      <c r="E4820" s="6">
        <v>0</v>
      </c>
      <c r="F4820">
        <v>32</v>
      </c>
      <c r="G4820">
        <v>24</v>
      </c>
      <c r="H4820">
        <f t="shared" si="211"/>
        <v>28</v>
      </c>
      <c r="I4820">
        <v>10</v>
      </c>
    </row>
    <row r="4821" spans="1:9" hidden="1" x14ac:dyDescent="0.25">
      <c r="A4821" s="4">
        <f t="shared" si="210"/>
        <v>38058</v>
      </c>
      <c r="B4821">
        <v>2004</v>
      </c>
      <c r="C4821">
        <f t="shared" si="212"/>
        <v>3</v>
      </c>
      <c r="D4821">
        <f t="shared" si="212"/>
        <v>12</v>
      </c>
      <c r="E4821" s="6">
        <v>0</v>
      </c>
      <c r="F4821">
        <v>33.5</v>
      </c>
      <c r="G4821">
        <v>24</v>
      </c>
      <c r="H4821">
        <f t="shared" si="211"/>
        <v>28.75</v>
      </c>
      <c r="I4821">
        <v>10</v>
      </c>
    </row>
    <row r="4822" spans="1:9" hidden="1" x14ac:dyDescent="0.25">
      <c r="A4822" s="4">
        <f t="shared" si="210"/>
        <v>38059</v>
      </c>
      <c r="B4822">
        <v>2004</v>
      </c>
      <c r="C4822">
        <f t="shared" si="212"/>
        <v>3</v>
      </c>
      <c r="D4822">
        <f t="shared" si="212"/>
        <v>13</v>
      </c>
      <c r="E4822" s="6">
        <v>0</v>
      </c>
      <c r="F4822">
        <v>33.6</v>
      </c>
      <c r="G4822">
        <v>24</v>
      </c>
      <c r="H4822">
        <f t="shared" si="211"/>
        <v>28.8</v>
      </c>
      <c r="I4822">
        <v>9</v>
      </c>
    </row>
    <row r="4823" spans="1:9" hidden="1" x14ac:dyDescent="0.25">
      <c r="A4823" s="4">
        <f t="shared" si="210"/>
        <v>38060</v>
      </c>
      <c r="B4823">
        <v>2004</v>
      </c>
      <c r="C4823">
        <f t="shared" si="212"/>
        <v>3</v>
      </c>
      <c r="D4823">
        <f t="shared" si="212"/>
        <v>14</v>
      </c>
      <c r="E4823" s="6">
        <v>65</v>
      </c>
      <c r="F4823">
        <v>31</v>
      </c>
      <c r="G4823">
        <v>25</v>
      </c>
      <c r="H4823">
        <f t="shared" si="211"/>
        <v>28</v>
      </c>
      <c r="I4823">
        <v>8.5</v>
      </c>
    </row>
    <row r="4824" spans="1:9" hidden="1" x14ac:dyDescent="0.25">
      <c r="A4824" s="4">
        <f t="shared" si="210"/>
        <v>38061</v>
      </c>
      <c r="B4824">
        <v>2004</v>
      </c>
      <c r="C4824">
        <f t="shared" si="212"/>
        <v>3</v>
      </c>
      <c r="D4824">
        <f t="shared" si="212"/>
        <v>15</v>
      </c>
      <c r="E4824" s="6">
        <v>0</v>
      </c>
      <c r="F4824">
        <v>31.5</v>
      </c>
      <c r="G4824">
        <v>25</v>
      </c>
      <c r="H4824">
        <f t="shared" si="211"/>
        <v>28.25</v>
      </c>
      <c r="I4824">
        <v>9</v>
      </c>
    </row>
    <row r="4825" spans="1:9" hidden="1" x14ac:dyDescent="0.25">
      <c r="A4825" s="4">
        <f t="shared" si="210"/>
        <v>38062</v>
      </c>
      <c r="B4825">
        <v>2004</v>
      </c>
      <c r="C4825">
        <f t="shared" si="212"/>
        <v>3</v>
      </c>
      <c r="D4825">
        <f t="shared" si="212"/>
        <v>16</v>
      </c>
      <c r="E4825" s="6">
        <v>23</v>
      </c>
      <c r="F4825">
        <v>33</v>
      </c>
      <c r="G4825">
        <v>24</v>
      </c>
      <c r="H4825">
        <f t="shared" si="211"/>
        <v>28.5</v>
      </c>
      <c r="I4825">
        <v>10.200000000000003</v>
      </c>
    </row>
    <row r="4826" spans="1:9" hidden="1" x14ac:dyDescent="0.25">
      <c r="A4826" s="4">
        <f t="shared" si="210"/>
        <v>38063</v>
      </c>
      <c r="B4826">
        <v>2004</v>
      </c>
      <c r="C4826">
        <f t="shared" si="212"/>
        <v>3</v>
      </c>
      <c r="D4826">
        <f t="shared" si="212"/>
        <v>17</v>
      </c>
      <c r="E4826" s="6">
        <v>0</v>
      </c>
      <c r="F4826">
        <v>30</v>
      </c>
      <c r="G4826">
        <v>24</v>
      </c>
      <c r="H4826">
        <f t="shared" si="211"/>
        <v>27</v>
      </c>
      <c r="I4826">
        <v>11</v>
      </c>
    </row>
    <row r="4827" spans="1:9" hidden="1" x14ac:dyDescent="0.25">
      <c r="A4827" s="4">
        <f t="shared" si="210"/>
        <v>38064</v>
      </c>
      <c r="B4827">
        <v>2004</v>
      </c>
      <c r="C4827">
        <f t="shared" si="212"/>
        <v>3</v>
      </c>
      <c r="D4827">
        <f t="shared" si="212"/>
        <v>18</v>
      </c>
      <c r="E4827" s="6">
        <v>0</v>
      </c>
      <c r="F4827">
        <v>28.6</v>
      </c>
      <c r="G4827">
        <v>24</v>
      </c>
      <c r="H4827">
        <f t="shared" si="211"/>
        <v>26.3</v>
      </c>
      <c r="I4827">
        <v>8</v>
      </c>
    </row>
    <row r="4828" spans="1:9" hidden="1" x14ac:dyDescent="0.25">
      <c r="A4828" s="4">
        <f t="shared" si="210"/>
        <v>38065</v>
      </c>
      <c r="B4828">
        <v>2004</v>
      </c>
      <c r="C4828">
        <f t="shared" si="212"/>
        <v>3</v>
      </c>
      <c r="D4828">
        <f t="shared" si="212"/>
        <v>19</v>
      </c>
      <c r="E4828" s="6">
        <v>0</v>
      </c>
      <c r="F4828">
        <v>34</v>
      </c>
      <c r="G4828">
        <v>24</v>
      </c>
      <c r="H4828">
        <f t="shared" si="211"/>
        <v>29</v>
      </c>
      <c r="I4828">
        <v>10</v>
      </c>
    </row>
    <row r="4829" spans="1:9" hidden="1" x14ac:dyDescent="0.25">
      <c r="A4829" s="4">
        <f t="shared" si="210"/>
        <v>38066</v>
      </c>
      <c r="B4829">
        <v>2004</v>
      </c>
      <c r="C4829">
        <f t="shared" si="212"/>
        <v>3</v>
      </c>
      <c r="D4829">
        <f t="shared" si="212"/>
        <v>20</v>
      </c>
      <c r="E4829" s="6">
        <v>0</v>
      </c>
      <c r="F4829">
        <v>34</v>
      </c>
      <c r="G4829">
        <v>25</v>
      </c>
      <c r="H4829">
        <f t="shared" si="211"/>
        <v>29.5</v>
      </c>
      <c r="I4829">
        <v>10</v>
      </c>
    </row>
    <row r="4830" spans="1:9" hidden="1" x14ac:dyDescent="0.25">
      <c r="A4830" s="4">
        <f t="shared" si="210"/>
        <v>38067</v>
      </c>
      <c r="B4830">
        <v>2004</v>
      </c>
      <c r="C4830">
        <f t="shared" ref="C4830:D4849" si="213">C1908</f>
        <v>3</v>
      </c>
      <c r="D4830">
        <f t="shared" si="213"/>
        <v>21</v>
      </c>
      <c r="E4830" s="6">
        <v>4</v>
      </c>
      <c r="F4830">
        <v>29.5</v>
      </c>
      <c r="G4830">
        <v>24</v>
      </c>
      <c r="H4830">
        <f t="shared" si="211"/>
        <v>26.75</v>
      </c>
      <c r="I4830">
        <v>11</v>
      </c>
    </row>
    <row r="4831" spans="1:9" hidden="1" x14ac:dyDescent="0.25">
      <c r="A4831" s="4">
        <f t="shared" si="210"/>
        <v>38068</v>
      </c>
      <c r="B4831">
        <v>2004</v>
      </c>
      <c r="C4831">
        <f t="shared" si="213"/>
        <v>3</v>
      </c>
      <c r="D4831">
        <f t="shared" si="213"/>
        <v>22</v>
      </c>
      <c r="E4831" s="6">
        <v>0</v>
      </c>
      <c r="F4831">
        <v>33.200000000000003</v>
      </c>
      <c r="G4831">
        <v>24</v>
      </c>
      <c r="H4831">
        <f t="shared" si="211"/>
        <v>28.6</v>
      </c>
      <c r="I4831">
        <v>10</v>
      </c>
    </row>
    <row r="4832" spans="1:9" hidden="1" x14ac:dyDescent="0.25">
      <c r="A4832" s="4">
        <f t="shared" si="210"/>
        <v>38069</v>
      </c>
      <c r="B4832">
        <v>2004</v>
      </c>
      <c r="C4832">
        <f t="shared" si="213"/>
        <v>3</v>
      </c>
      <c r="D4832">
        <f t="shared" si="213"/>
        <v>23</v>
      </c>
      <c r="E4832" s="6">
        <v>0</v>
      </c>
      <c r="F4832">
        <v>35.299999999999997</v>
      </c>
      <c r="G4832">
        <v>25</v>
      </c>
      <c r="H4832">
        <f t="shared" si="211"/>
        <v>30.15</v>
      </c>
      <c r="I4832">
        <v>8.5</v>
      </c>
    </row>
    <row r="4833" spans="1:9" hidden="1" x14ac:dyDescent="0.25">
      <c r="A4833" s="4">
        <f t="shared" si="210"/>
        <v>38070</v>
      </c>
      <c r="B4833">
        <v>2004</v>
      </c>
      <c r="C4833">
        <f t="shared" si="213"/>
        <v>3</v>
      </c>
      <c r="D4833">
        <f t="shared" si="213"/>
        <v>24</v>
      </c>
      <c r="E4833" s="6">
        <v>0</v>
      </c>
      <c r="F4833">
        <v>33</v>
      </c>
      <c r="G4833">
        <v>24</v>
      </c>
      <c r="H4833">
        <f t="shared" si="211"/>
        <v>28.5</v>
      </c>
      <c r="I4833">
        <v>8.5</v>
      </c>
    </row>
    <row r="4834" spans="1:9" hidden="1" x14ac:dyDescent="0.25">
      <c r="A4834" s="4">
        <f t="shared" si="210"/>
        <v>38071</v>
      </c>
      <c r="B4834">
        <v>2004</v>
      </c>
      <c r="C4834">
        <f t="shared" si="213"/>
        <v>3</v>
      </c>
      <c r="D4834">
        <f t="shared" si="213"/>
        <v>25</v>
      </c>
      <c r="E4834" s="6">
        <v>0</v>
      </c>
      <c r="F4834">
        <v>34.5</v>
      </c>
      <c r="G4834">
        <v>24</v>
      </c>
      <c r="H4834">
        <f t="shared" si="211"/>
        <v>29.25</v>
      </c>
      <c r="I4834">
        <v>7.8000000000000007</v>
      </c>
    </row>
    <row r="4835" spans="1:9" hidden="1" x14ac:dyDescent="0.25">
      <c r="A4835" s="4">
        <f t="shared" si="210"/>
        <v>38072</v>
      </c>
      <c r="B4835">
        <v>2004</v>
      </c>
      <c r="C4835">
        <f t="shared" si="213"/>
        <v>3</v>
      </c>
      <c r="D4835">
        <f t="shared" si="213"/>
        <v>26</v>
      </c>
      <c r="E4835" s="6">
        <v>0.4</v>
      </c>
      <c r="F4835">
        <v>35.299999999999997</v>
      </c>
      <c r="G4835">
        <v>25</v>
      </c>
      <c r="H4835">
        <f t="shared" si="211"/>
        <v>30.15</v>
      </c>
      <c r="I4835">
        <v>10</v>
      </c>
    </row>
    <row r="4836" spans="1:9" hidden="1" x14ac:dyDescent="0.25">
      <c r="A4836" s="4">
        <f t="shared" si="210"/>
        <v>38073</v>
      </c>
      <c r="B4836">
        <v>2004</v>
      </c>
      <c r="C4836">
        <f t="shared" si="213"/>
        <v>3</v>
      </c>
      <c r="D4836">
        <f t="shared" si="213"/>
        <v>27</v>
      </c>
      <c r="E4836" s="6">
        <v>0</v>
      </c>
      <c r="F4836">
        <v>35</v>
      </c>
      <c r="G4836">
        <v>25</v>
      </c>
      <c r="H4836">
        <f t="shared" si="211"/>
        <v>30</v>
      </c>
      <c r="I4836">
        <v>8</v>
      </c>
    </row>
    <row r="4837" spans="1:9" hidden="1" x14ac:dyDescent="0.25">
      <c r="A4837" s="4">
        <f t="shared" si="210"/>
        <v>38074</v>
      </c>
      <c r="B4837">
        <v>2004</v>
      </c>
      <c r="C4837">
        <f t="shared" si="213"/>
        <v>3</v>
      </c>
      <c r="D4837">
        <f t="shared" si="213"/>
        <v>28</v>
      </c>
      <c r="E4837" s="6">
        <v>4</v>
      </c>
      <c r="F4837">
        <v>34.5</v>
      </c>
      <c r="G4837">
        <v>25</v>
      </c>
      <c r="H4837">
        <f t="shared" si="211"/>
        <v>29.75</v>
      </c>
      <c r="I4837">
        <v>9.7000000000000028</v>
      </c>
    </row>
    <row r="4838" spans="1:9" hidden="1" x14ac:dyDescent="0.25">
      <c r="A4838" s="4">
        <f t="shared" si="210"/>
        <v>38075</v>
      </c>
      <c r="B4838">
        <v>2004</v>
      </c>
      <c r="C4838">
        <f t="shared" si="213"/>
        <v>3</v>
      </c>
      <c r="D4838">
        <f t="shared" si="213"/>
        <v>29</v>
      </c>
      <c r="E4838" s="6">
        <v>13</v>
      </c>
      <c r="F4838">
        <v>35</v>
      </c>
      <c r="G4838">
        <v>25</v>
      </c>
      <c r="H4838">
        <f t="shared" si="211"/>
        <v>30</v>
      </c>
      <c r="I4838">
        <v>7</v>
      </c>
    </row>
    <row r="4839" spans="1:9" hidden="1" x14ac:dyDescent="0.25">
      <c r="A4839" s="4">
        <f t="shared" si="210"/>
        <v>38076</v>
      </c>
      <c r="B4839">
        <v>2004</v>
      </c>
      <c r="C4839">
        <f t="shared" si="213"/>
        <v>3</v>
      </c>
      <c r="D4839">
        <f t="shared" si="213"/>
        <v>30</v>
      </c>
      <c r="E4839" s="6">
        <v>13</v>
      </c>
      <c r="F4839">
        <v>35.5</v>
      </c>
      <c r="G4839">
        <v>25</v>
      </c>
      <c r="H4839">
        <f t="shared" si="211"/>
        <v>30.25</v>
      </c>
      <c r="I4839">
        <v>10</v>
      </c>
    </row>
    <row r="4840" spans="1:9" hidden="1" x14ac:dyDescent="0.25">
      <c r="A4840" s="4">
        <f t="shared" si="210"/>
        <v>38077</v>
      </c>
      <c r="B4840">
        <v>2004</v>
      </c>
      <c r="C4840">
        <f t="shared" si="213"/>
        <v>3</v>
      </c>
      <c r="D4840">
        <f t="shared" si="213"/>
        <v>31</v>
      </c>
      <c r="E4840" s="6">
        <v>2</v>
      </c>
      <c r="F4840">
        <v>36</v>
      </c>
      <c r="G4840">
        <v>24</v>
      </c>
      <c r="H4840">
        <f t="shared" si="211"/>
        <v>30</v>
      </c>
      <c r="I4840">
        <v>10.399999999999999</v>
      </c>
    </row>
    <row r="4841" spans="1:9" hidden="1" x14ac:dyDescent="0.25">
      <c r="A4841" s="4">
        <f t="shared" si="210"/>
        <v>38078</v>
      </c>
      <c r="B4841">
        <v>2004</v>
      </c>
      <c r="C4841">
        <f t="shared" si="213"/>
        <v>4</v>
      </c>
      <c r="D4841">
        <f t="shared" si="213"/>
        <v>1</v>
      </c>
      <c r="E4841" s="6">
        <v>0</v>
      </c>
      <c r="F4841">
        <v>35</v>
      </c>
      <c r="G4841">
        <v>25</v>
      </c>
      <c r="H4841">
        <f t="shared" si="211"/>
        <v>30</v>
      </c>
      <c r="I4841">
        <v>10</v>
      </c>
    </row>
    <row r="4842" spans="1:9" hidden="1" x14ac:dyDescent="0.25">
      <c r="A4842" s="4">
        <f t="shared" si="210"/>
        <v>38079</v>
      </c>
      <c r="B4842">
        <v>2004</v>
      </c>
      <c r="C4842">
        <f t="shared" si="213"/>
        <v>4</v>
      </c>
      <c r="D4842">
        <f t="shared" si="213"/>
        <v>2</v>
      </c>
      <c r="E4842" s="6">
        <v>0</v>
      </c>
      <c r="F4842">
        <v>31.5</v>
      </c>
      <c r="G4842">
        <v>25</v>
      </c>
      <c r="H4842">
        <f t="shared" si="211"/>
        <v>28.25</v>
      </c>
      <c r="I4842">
        <v>10.600000000000001</v>
      </c>
    </row>
    <row r="4843" spans="1:9" hidden="1" x14ac:dyDescent="0.25">
      <c r="A4843" s="4">
        <f t="shared" si="210"/>
        <v>38080</v>
      </c>
      <c r="B4843">
        <v>2004</v>
      </c>
      <c r="C4843">
        <f t="shared" si="213"/>
        <v>4</v>
      </c>
      <c r="D4843">
        <f t="shared" si="213"/>
        <v>3</v>
      </c>
      <c r="E4843" s="6">
        <v>39.5</v>
      </c>
      <c r="F4843">
        <v>34.200000000000003</v>
      </c>
      <c r="G4843">
        <v>25</v>
      </c>
      <c r="H4843">
        <f t="shared" si="211"/>
        <v>29.6</v>
      </c>
      <c r="I4843">
        <v>10</v>
      </c>
    </row>
    <row r="4844" spans="1:9" hidden="1" x14ac:dyDescent="0.25">
      <c r="A4844" s="4">
        <f t="shared" si="210"/>
        <v>38081</v>
      </c>
      <c r="B4844">
        <v>2004</v>
      </c>
      <c r="C4844">
        <f t="shared" si="213"/>
        <v>4</v>
      </c>
      <c r="D4844">
        <f t="shared" si="213"/>
        <v>4</v>
      </c>
      <c r="E4844" s="6">
        <v>0</v>
      </c>
      <c r="F4844">
        <v>32</v>
      </c>
      <c r="G4844">
        <v>24</v>
      </c>
      <c r="H4844">
        <f t="shared" si="211"/>
        <v>28</v>
      </c>
      <c r="I4844">
        <v>10.5</v>
      </c>
    </row>
    <row r="4845" spans="1:9" hidden="1" x14ac:dyDescent="0.25">
      <c r="A4845" s="4">
        <f t="shared" si="210"/>
        <v>38082</v>
      </c>
      <c r="B4845">
        <v>2004</v>
      </c>
      <c r="C4845">
        <f t="shared" si="213"/>
        <v>4</v>
      </c>
      <c r="D4845">
        <f t="shared" si="213"/>
        <v>5</v>
      </c>
      <c r="E4845" s="6">
        <v>0</v>
      </c>
      <c r="F4845">
        <v>34</v>
      </c>
      <c r="G4845">
        <v>24</v>
      </c>
      <c r="H4845">
        <f t="shared" si="211"/>
        <v>29</v>
      </c>
      <c r="I4845">
        <v>12.5</v>
      </c>
    </row>
    <row r="4846" spans="1:9" hidden="1" x14ac:dyDescent="0.25">
      <c r="A4846" s="4">
        <f t="shared" si="210"/>
        <v>38083</v>
      </c>
      <c r="B4846">
        <v>2004</v>
      </c>
      <c r="C4846">
        <f t="shared" si="213"/>
        <v>4</v>
      </c>
      <c r="D4846">
        <f t="shared" si="213"/>
        <v>6</v>
      </c>
      <c r="E4846" s="6">
        <v>62</v>
      </c>
      <c r="F4846">
        <v>33</v>
      </c>
      <c r="G4846">
        <v>23</v>
      </c>
      <c r="H4846">
        <f t="shared" si="211"/>
        <v>28</v>
      </c>
      <c r="I4846">
        <v>14</v>
      </c>
    </row>
    <row r="4847" spans="1:9" hidden="1" x14ac:dyDescent="0.25">
      <c r="A4847" s="4">
        <f t="shared" si="210"/>
        <v>38084</v>
      </c>
      <c r="B4847">
        <v>2004</v>
      </c>
      <c r="C4847">
        <f t="shared" si="213"/>
        <v>4</v>
      </c>
      <c r="D4847">
        <f t="shared" si="213"/>
        <v>7</v>
      </c>
      <c r="E4847" s="6">
        <v>87</v>
      </c>
      <c r="F4847">
        <v>34</v>
      </c>
      <c r="G4847">
        <v>22</v>
      </c>
      <c r="H4847">
        <f t="shared" si="211"/>
        <v>28</v>
      </c>
      <c r="I4847">
        <v>12</v>
      </c>
    </row>
    <row r="4848" spans="1:9" hidden="1" x14ac:dyDescent="0.25">
      <c r="A4848" s="4">
        <f t="shared" si="210"/>
        <v>38085</v>
      </c>
      <c r="B4848">
        <v>2004</v>
      </c>
      <c r="C4848">
        <f t="shared" si="213"/>
        <v>4</v>
      </c>
      <c r="D4848">
        <f t="shared" si="213"/>
        <v>8</v>
      </c>
      <c r="E4848" s="6">
        <v>0</v>
      </c>
      <c r="F4848">
        <v>33</v>
      </c>
      <c r="G4848">
        <v>23</v>
      </c>
      <c r="H4848">
        <f t="shared" si="211"/>
        <v>28</v>
      </c>
      <c r="I4848">
        <v>9.1999999999999993</v>
      </c>
    </row>
    <row r="4849" spans="1:9" hidden="1" x14ac:dyDescent="0.25">
      <c r="A4849" s="4">
        <f t="shared" si="210"/>
        <v>38086</v>
      </c>
      <c r="B4849">
        <v>2004</v>
      </c>
      <c r="C4849">
        <f t="shared" si="213"/>
        <v>4</v>
      </c>
      <c r="D4849">
        <f t="shared" si="213"/>
        <v>9</v>
      </c>
      <c r="E4849" s="6">
        <v>14</v>
      </c>
      <c r="F4849">
        <v>32.5</v>
      </c>
      <c r="G4849">
        <v>24</v>
      </c>
      <c r="H4849">
        <f t="shared" si="211"/>
        <v>28.25</v>
      </c>
      <c r="I4849">
        <v>10.299999999999997</v>
      </c>
    </row>
    <row r="4850" spans="1:9" hidden="1" x14ac:dyDescent="0.25">
      <c r="A4850" s="4">
        <f t="shared" si="210"/>
        <v>38087</v>
      </c>
      <c r="B4850">
        <v>2004</v>
      </c>
      <c r="C4850">
        <f t="shared" ref="C4850:D4869" si="214">C1928</f>
        <v>4</v>
      </c>
      <c r="D4850">
        <f t="shared" si="214"/>
        <v>10</v>
      </c>
      <c r="E4850" s="6">
        <v>14</v>
      </c>
      <c r="F4850">
        <v>32.5</v>
      </c>
      <c r="G4850">
        <v>24</v>
      </c>
      <c r="H4850">
        <f t="shared" si="211"/>
        <v>28.25</v>
      </c>
      <c r="I4850">
        <v>11.399999999999999</v>
      </c>
    </row>
    <row r="4851" spans="1:9" hidden="1" x14ac:dyDescent="0.25">
      <c r="A4851" s="4">
        <f t="shared" si="210"/>
        <v>38088</v>
      </c>
      <c r="B4851">
        <v>2004</v>
      </c>
      <c r="C4851">
        <f t="shared" si="214"/>
        <v>4</v>
      </c>
      <c r="D4851">
        <f t="shared" si="214"/>
        <v>11</v>
      </c>
      <c r="E4851" s="6">
        <v>0</v>
      </c>
      <c r="F4851">
        <v>32</v>
      </c>
      <c r="G4851">
        <v>24</v>
      </c>
      <c r="H4851">
        <f t="shared" si="211"/>
        <v>28</v>
      </c>
      <c r="I4851">
        <v>11.5</v>
      </c>
    </row>
    <row r="4852" spans="1:9" hidden="1" x14ac:dyDescent="0.25">
      <c r="A4852" s="4">
        <f t="shared" si="210"/>
        <v>38089</v>
      </c>
      <c r="B4852">
        <v>2004</v>
      </c>
      <c r="C4852">
        <f t="shared" si="214"/>
        <v>4</v>
      </c>
      <c r="D4852">
        <f t="shared" si="214"/>
        <v>12</v>
      </c>
      <c r="E4852" s="6">
        <v>0</v>
      </c>
      <c r="F4852">
        <v>34</v>
      </c>
      <c r="G4852">
        <v>24</v>
      </c>
      <c r="H4852">
        <f t="shared" si="211"/>
        <v>29</v>
      </c>
      <c r="I4852">
        <v>10.600000000000001</v>
      </c>
    </row>
    <row r="4853" spans="1:9" hidden="1" x14ac:dyDescent="0.25">
      <c r="A4853" s="4">
        <f t="shared" si="210"/>
        <v>38090</v>
      </c>
      <c r="B4853">
        <v>2004</v>
      </c>
      <c r="C4853">
        <f t="shared" si="214"/>
        <v>4</v>
      </c>
      <c r="D4853">
        <f t="shared" si="214"/>
        <v>13</v>
      </c>
      <c r="E4853" s="6">
        <v>0</v>
      </c>
      <c r="F4853">
        <v>31.6</v>
      </c>
      <c r="G4853">
        <v>23</v>
      </c>
      <c r="H4853">
        <f t="shared" si="211"/>
        <v>27.3</v>
      </c>
      <c r="I4853">
        <v>11</v>
      </c>
    </row>
    <row r="4854" spans="1:9" hidden="1" x14ac:dyDescent="0.25">
      <c r="A4854" s="4">
        <f t="shared" si="210"/>
        <v>38091</v>
      </c>
      <c r="B4854">
        <v>2004</v>
      </c>
      <c r="C4854">
        <f t="shared" si="214"/>
        <v>4</v>
      </c>
      <c r="D4854">
        <f t="shared" si="214"/>
        <v>14</v>
      </c>
      <c r="E4854" s="6">
        <v>19</v>
      </c>
      <c r="F4854">
        <v>34.5</v>
      </c>
      <c r="G4854">
        <v>24</v>
      </c>
      <c r="H4854">
        <f t="shared" si="211"/>
        <v>29.25</v>
      </c>
      <c r="I4854">
        <v>12</v>
      </c>
    </row>
    <row r="4855" spans="1:9" hidden="1" x14ac:dyDescent="0.25">
      <c r="A4855" s="4">
        <f t="shared" si="210"/>
        <v>38092</v>
      </c>
      <c r="B4855">
        <v>2004</v>
      </c>
      <c r="C4855">
        <f t="shared" si="214"/>
        <v>4</v>
      </c>
      <c r="D4855">
        <f t="shared" si="214"/>
        <v>15</v>
      </c>
      <c r="E4855" s="6">
        <v>85</v>
      </c>
      <c r="F4855">
        <v>34.799999999999997</v>
      </c>
      <c r="G4855">
        <v>24</v>
      </c>
      <c r="H4855">
        <f t="shared" si="211"/>
        <v>29.4</v>
      </c>
      <c r="I4855">
        <v>9.7999999999999972</v>
      </c>
    </row>
    <row r="4856" spans="1:9" hidden="1" x14ac:dyDescent="0.25">
      <c r="A4856" s="4">
        <f t="shared" si="210"/>
        <v>38093</v>
      </c>
      <c r="B4856">
        <v>2004</v>
      </c>
      <c r="C4856">
        <f t="shared" si="214"/>
        <v>4</v>
      </c>
      <c r="D4856">
        <f t="shared" si="214"/>
        <v>16</v>
      </c>
      <c r="E4856" s="6">
        <v>3</v>
      </c>
      <c r="F4856">
        <v>33.200000000000003</v>
      </c>
      <c r="G4856">
        <v>25</v>
      </c>
      <c r="H4856">
        <f t="shared" si="211"/>
        <v>29.1</v>
      </c>
      <c r="I4856">
        <v>7</v>
      </c>
    </row>
    <row r="4857" spans="1:9" hidden="1" x14ac:dyDescent="0.25">
      <c r="A4857" s="4">
        <f t="shared" si="210"/>
        <v>38094</v>
      </c>
      <c r="B4857">
        <v>2004</v>
      </c>
      <c r="C4857">
        <f t="shared" si="214"/>
        <v>4</v>
      </c>
      <c r="D4857">
        <f t="shared" si="214"/>
        <v>17</v>
      </c>
      <c r="E4857" s="6">
        <v>0</v>
      </c>
      <c r="F4857">
        <v>34.5</v>
      </c>
      <c r="G4857">
        <v>24</v>
      </c>
      <c r="H4857">
        <f t="shared" si="211"/>
        <v>29.25</v>
      </c>
      <c r="I4857">
        <v>10.5</v>
      </c>
    </row>
    <row r="4858" spans="1:9" hidden="1" x14ac:dyDescent="0.25">
      <c r="A4858" s="4">
        <f t="shared" si="210"/>
        <v>38095</v>
      </c>
      <c r="B4858">
        <v>2004</v>
      </c>
      <c r="C4858">
        <f t="shared" si="214"/>
        <v>4</v>
      </c>
      <c r="D4858">
        <f t="shared" si="214"/>
        <v>18</v>
      </c>
      <c r="E4858" s="6">
        <v>4</v>
      </c>
      <c r="F4858">
        <v>31.6</v>
      </c>
      <c r="G4858">
        <v>24</v>
      </c>
      <c r="H4858">
        <f t="shared" si="211"/>
        <v>27.8</v>
      </c>
      <c r="I4858">
        <v>9.2999999999999972</v>
      </c>
    </row>
    <row r="4859" spans="1:9" hidden="1" x14ac:dyDescent="0.25">
      <c r="A4859" s="4">
        <f t="shared" si="210"/>
        <v>38096</v>
      </c>
      <c r="B4859">
        <v>2004</v>
      </c>
      <c r="C4859">
        <f t="shared" si="214"/>
        <v>4</v>
      </c>
      <c r="D4859">
        <f t="shared" si="214"/>
        <v>19</v>
      </c>
      <c r="E4859" s="6">
        <v>0</v>
      </c>
      <c r="F4859">
        <v>29</v>
      </c>
      <c r="G4859">
        <v>24</v>
      </c>
      <c r="H4859">
        <f t="shared" si="211"/>
        <v>26.5</v>
      </c>
      <c r="I4859">
        <v>9.5</v>
      </c>
    </row>
    <row r="4860" spans="1:9" hidden="1" x14ac:dyDescent="0.25">
      <c r="A4860" s="4">
        <f t="shared" si="210"/>
        <v>38097</v>
      </c>
      <c r="B4860">
        <v>2004</v>
      </c>
      <c r="C4860">
        <f t="shared" si="214"/>
        <v>4</v>
      </c>
      <c r="D4860">
        <f t="shared" si="214"/>
        <v>20</v>
      </c>
      <c r="E4860" s="6">
        <v>0</v>
      </c>
      <c r="F4860">
        <v>34.200000000000003</v>
      </c>
      <c r="G4860">
        <v>24</v>
      </c>
      <c r="H4860">
        <f t="shared" si="211"/>
        <v>29.1</v>
      </c>
      <c r="I4860">
        <v>8</v>
      </c>
    </row>
    <row r="4861" spans="1:9" hidden="1" x14ac:dyDescent="0.25">
      <c r="A4861" s="4">
        <f t="shared" si="210"/>
        <v>38098</v>
      </c>
      <c r="B4861">
        <v>2004</v>
      </c>
      <c r="C4861">
        <f t="shared" si="214"/>
        <v>4</v>
      </c>
      <c r="D4861">
        <f t="shared" si="214"/>
        <v>21</v>
      </c>
      <c r="E4861" s="6">
        <v>0</v>
      </c>
      <c r="F4861">
        <v>34</v>
      </c>
      <c r="G4861">
        <v>24</v>
      </c>
      <c r="H4861">
        <f t="shared" si="211"/>
        <v>29</v>
      </c>
      <c r="I4861">
        <v>11.200000000000003</v>
      </c>
    </row>
    <row r="4862" spans="1:9" hidden="1" x14ac:dyDescent="0.25">
      <c r="A4862" s="4">
        <f t="shared" si="210"/>
        <v>38099</v>
      </c>
      <c r="B4862">
        <v>2004</v>
      </c>
      <c r="C4862">
        <f t="shared" si="214"/>
        <v>4</v>
      </c>
      <c r="D4862">
        <f t="shared" si="214"/>
        <v>22</v>
      </c>
      <c r="E4862" s="6">
        <v>0</v>
      </c>
      <c r="F4862">
        <v>32.5</v>
      </c>
      <c r="G4862">
        <v>23</v>
      </c>
      <c r="H4862">
        <f t="shared" si="211"/>
        <v>27.75</v>
      </c>
      <c r="I4862">
        <v>10.5</v>
      </c>
    </row>
    <row r="4863" spans="1:9" hidden="1" x14ac:dyDescent="0.25">
      <c r="A4863" s="4">
        <f t="shared" si="210"/>
        <v>38100</v>
      </c>
      <c r="B4863">
        <v>2004</v>
      </c>
      <c r="C4863">
        <f t="shared" si="214"/>
        <v>4</v>
      </c>
      <c r="D4863">
        <f t="shared" si="214"/>
        <v>23</v>
      </c>
      <c r="E4863" s="6">
        <v>5</v>
      </c>
      <c r="F4863">
        <v>34</v>
      </c>
      <c r="G4863">
        <v>23</v>
      </c>
      <c r="H4863">
        <f t="shared" si="211"/>
        <v>28.5</v>
      </c>
      <c r="I4863">
        <v>7.5</v>
      </c>
    </row>
    <row r="4864" spans="1:9" hidden="1" x14ac:dyDescent="0.25">
      <c r="A4864" s="4">
        <f t="shared" si="210"/>
        <v>38101</v>
      </c>
      <c r="B4864">
        <v>2004</v>
      </c>
      <c r="C4864">
        <f t="shared" si="214"/>
        <v>4</v>
      </c>
      <c r="D4864">
        <f t="shared" si="214"/>
        <v>24</v>
      </c>
      <c r="E4864" s="6">
        <v>1</v>
      </c>
      <c r="F4864">
        <v>32.4</v>
      </c>
      <c r="G4864">
        <v>24</v>
      </c>
      <c r="H4864">
        <f t="shared" si="211"/>
        <v>28.2</v>
      </c>
      <c r="I4864">
        <v>10.600000000000001</v>
      </c>
    </row>
    <row r="4865" spans="1:9" hidden="1" x14ac:dyDescent="0.25">
      <c r="A4865" s="4">
        <f t="shared" si="210"/>
        <v>38102</v>
      </c>
      <c r="B4865">
        <v>2004</v>
      </c>
      <c r="C4865">
        <f t="shared" si="214"/>
        <v>4</v>
      </c>
      <c r="D4865">
        <f t="shared" si="214"/>
        <v>25</v>
      </c>
      <c r="E4865" s="6">
        <v>5</v>
      </c>
      <c r="F4865">
        <v>31.5</v>
      </c>
      <c r="G4865">
        <v>24</v>
      </c>
      <c r="H4865">
        <f t="shared" si="211"/>
        <v>27.75</v>
      </c>
      <c r="I4865">
        <v>10.5</v>
      </c>
    </row>
    <row r="4866" spans="1:9" hidden="1" x14ac:dyDescent="0.25">
      <c r="A4866" s="4">
        <f t="shared" si="210"/>
        <v>38103</v>
      </c>
      <c r="B4866">
        <v>2004</v>
      </c>
      <c r="C4866">
        <f t="shared" si="214"/>
        <v>4</v>
      </c>
      <c r="D4866">
        <f t="shared" si="214"/>
        <v>26</v>
      </c>
      <c r="E4866" s="6">
        <v>0</v>
      </c>
      <c r="F4866">
        <v>30</v>
      </c>
      <c r="G4866">
        <v>24</v>
      </c>
      <c r="H4866">
        <f t="shared" si="211"/>
        <v>27</v>
      </c>
      <c r="I4866">
        <v>9</v>
      </c>
    </row>
    <row r="4867" spans="1:9" hidden="1" x14ac:dyDescent="0.25">
      <c r="A4867" s="4">
        <f t="shared" ref="A4867:A4930" si="215">DATE(B4867,C4867,D4867)</f>
        <v>38104</v>
      </c>
      <c r="B4867">
        <v>2004</v>
      </c>
      <c r="C4867">
        <f t="shared" si="214"/>
        <v>4</v>
      </c>
      <c r="D4867">
        <f t="shared" si="214"/>
        <v>27</v>
      </c>
      <c r="E4867" s="6">
        <v>0</v>
      </c>
      <c r="F4867">
        <v>33.1</v>
      </c>
      <c r="G4867">
        <v>23</v>
      </c>
      <c r="H4867">
        <f t="shared" ref="H4867:H4930" si="216">(F4867+G4867)/2</f>
        <v>28.05</v>
      </c>
      <c r="I4867">
        <v>12.600000000000001</v>
      </c>
    </row>
    <row r="4868" spans="1:9" hidden="1" x14ac:dyDescent="0.25">
      <c r="A4868" s="4">
        <f t="shared" si="215"/>
        <v>38105</v>
      </c>
      <c r="B4868">
        <v>2004</v>
      </c>
      <c r="C4868">
        <f t="shared" si="214"/>
        <v>4</v>
      </c>
      <c r="D4868">
        <f t="shared" si="214"/>
        <v>28</v>
      </c>
      <c r="E4868" s="6">
        <v>26</v>
      </c>
      <c r="F4868">
        <v>33.6</v>
      </c>
      <c r="G4868">
        <v>24</v>
      </c>
      <c r="H4868">
        <f t="shared" si="216"/>
        <v>28.8</v>
      </c>
      <c r="I4868">
        <v>11</v>
      </c>
    </row>
    <row r="4869" spans="1:9" hidden="1" x14ac:dyDescent="0.25">
      <c r="A4869" s="4">
        <f t="shared" si="215"/>
        <v>38106</v>
      </c>
      <c r="B4869">
        <v>2004</v>
      </c>
      <c r="C4869">
        <f t="shared" si="214"/>
        <v>4</v>
      </c>
      <c r="D4869">
        <f t="shared" si="214"/>
        <v>29</v>
      </c>
      <c r="E4869" s="6">
        <v>32</v>
      </c>
      <c r="F4869">
        <v>31.2</v>
      </c>
      <c r="G4869">
        <v>24</v>
      </c>
      <c r="H4869">
        <f t="shared" si="216"/>
        <v>27.6</v>
      </c>
      <c r="I4869">
        <v>9</v>
      </c>
    </row>
    <row r="4870" spans="1:9" hidden="1" x14ac:dyDescent="0.25">
      <c r="A4870" s="4">
        <f t="shared" si="215"/>
        <v>38107</v>
      </c>
      <c r="B4870">
        <v>2004</v>
      </c>
      <c r="C4870">
        <f t="shared" ref="C4870:D4889" si="217">C1948</f>
        <v>4</v>
      </c>
      <c r="D4870">
        <f t="shared" si="217"/>
        <v>30</v>
      </c>
      <c r="E4870" s="6">
        <v>3</v>
      </c>
      <c r="F4870">
        <v>33.5</v>
      </c>
      <c r="G4870">
        <v>24</v>
      </c>
      <c r="H4870">
        <f t="shared" si="216"/>
        <v>28.75</v>
      </c>
      <c r="I4870">
        <v>11</v>
      </c>
    </row>
    <row r="4871" spans="1:9" hidden="1" x14ac:dyDescent="0.25">
      <c r="A4871" s="4">
        <f t="shared" si="215"/>
        <v>38108</v>
      </c>
      <c r="B4871">
        <v>2004</v>
      </c>
      <c r="C4871">
        <f t="shared" si="217"/>
        <v>5</v>
      </c>
      <c r="D4871">
        <f t="shared" si="217"/>
        <v>1</v>
      </c>
      <c r="E4871" s="6">
        <v>0</v>
      </c>
      <c r="F4871">
        <v>34.5</v>
      </c>
      <c r="G4871">
        <v>24</v>
      </c>
      <c r="H4871">
        <f t="shared" si="216"/>
        <v>29.25</v>
      </c>
      <c r="I4871">
        <v>10</v>
      </c>
    </row>
    <row r="4872" spans="1:9" hidden="1" x14ac:dyDescent="0.25">
      <c r="A4872" s="4">
        <f t="shared" si="215"/>
        <v>38109</v>
      </c>
      <c r="B4872">
        <v>2004</v>
      </c>
      <c r="C4872">
        <f t="shared" si="217"/>
        <v>5</v>
      </c>
      <c r="D4872">
        <f t="shared" si="217"/>
        <v>2</v>
      </c>
      <c r="E4872" s="6">
        <v>0</v>
      </c>
      <c r="F4872">
        <v>34</v>
      </c>
      <c r="G4872">
        <v>24</v>
      </c>
      <c r="H4872">
        <f t="shared" si="216"/>
        <v>29</v>
      </c>
      <c r="I4872">
        <v>10</v>
      </c>
    </row>
    <row r="4873" spans="1:9" hidden="1" x14ac:dyDescent="0.25">
      <c r="A4873" s="4">
        <f t="shared" si="215"/>
        <v>38110</v>
      </c>
      <c r="B4873">
        <v>2004</v>
      </c>
      <c r="C4873">
        <f t="shared" si="217"/>
        <v>5</v>
      </c>
      <c r="D4873">
        <f t="shared" si="217"/>
        <v>3</v>
      </c>
      <c r="E4873" s="6">
        <v>48</v>
      </c>
      <c r="F4873">
        <v>34.4</v>
      </c>
      <c r="G4873">
        <v>24</v>
      </c>
      <c r="H4873">
        <f t="shared" si="216"/>
        <v>29.2</v>
      </c>
      <c r="I4873">
        <v>10</v>
      </c>
    </row>
    <row r="4874" spans="1:9" hidden="1" x14ac:dyDescent="0.25">
      <c r="A4874" s="4">
        <f t="shared" si="215"/>
        <v>38111</v>
      </c>
      <c r="B4874">
        <v>2004</v>
      </c>
      <c r="C4874">
        <f t="shared" si="217"/>
        <v>5</v>
      </c>
      <c r="D4874">
        <f t="shared" si="217"/>
        <v>4</v>
      </c>
      <c r="E4874" s="6">
        <v>0</v>
      </c>
      <c r="F4874">
        <v>34.6</v>
      </c>
      <c r="G4874">
        <v>24</v>
      </c>
      <c r="H4874">
        <f t="shared" si="216"/>
        <v>29.3</v>
      </c>
      <c r="I4874">
        <v>7.5</v>
      </c>
    </row>
    <row r="4875" spans="1:9" hidden="1" x14ac:dyDescent="0.25">
      <c r="A4875" s="4">
        <f t="shared" si="215"/>
        <v>38112</v>
      </c>
      <c r="B4875">
        <v>2004</v>
      </c>
      <c r="C4875">
        <f t="shared" si="217"/>
        <v>5</v>
      </c>
      <c r="D4875">
        <f t="shared" si="217"/>
        <v>5</v>
      </c>
      <c r="E4875" s="6">
        <v>111</v>
      </c>
      <c r="F4875">
        <v>34</v>
      </c>
      <c r="G4875">
        <v>24</v>
      </c>
      <c r="H4875">
        <f t="shared" si="216"/>
        <v>29</v>
      </c>
      <c r="I4875">
        <v>9.5</v>
      </c>
    </row>
    <row r="4876" spans="1:9" hidden="1" x14ac:dyDescent="0.25">
      <c r="A4876" s="4">
        <f t="shared" si="215"/>
        <v>38113</v>
      </c>
      <c r="B4876">
        <v>2004</v>
      </c>
      <c r="C4876">
        <f t="shared" si="217"/>
        <v>5</v>
      </c>
      <c r="D4876">
        <f t="shared" si="217"/>
        <v>6</v>
      </c>
      <c r="E4876" s="6">
        <v>31</v>
      </c>
      <c r="F4876">
        <v>32</v>
      </c>
      <c r="G4876">
        <v>24</v>
      </c>
      <c r="H4876">
        <f t="shared" si="216"/>
        <v>28</v>
      </c>
      <c r="I4876">
        <v>11.200000000000003</v>
      </c>
    </row>
    <row r="4877" spans="1:9" hidden="1" x14ac:dyDescent="0.25">
      <c r="A4877" s="4">
        <f t="shared" si="215"/>
        <v>38114</v>
      </c>
      <c r="B4877">
        <v>2004</v>
      </c>
      <c r="C4877">
        <f t="shared" si="217"/>
        <v>5</v>
      </c>
      <c r="D4877">
        <f t="shared" si="217"/>
        <v>7</v>
      </c>
      <c r="E4877" s="6">
        <v>0</v>
      </c>
      <c r="F4877">
        <v>33.5</v>
      </c>
      <c r="G4877">
        <v>24</v>
      </c>
      <c r="H4877">
        <f t="shared" si="216"/>
        <v>28.75</v>
      </c>
      <c r="I4877">
        <v>8.8000000000000007</v>
      </c>
    </row>
    <row r="4878" spans="1:9" hidden="1" x14ac:dyDescent="0.25">
      <c r="A4878" s="4">
        <f t="shared" si="215"/>
        <v>38115</v>
      </c>
      <c r="B4878">
        <v>2004</v>
      </c>
      <c r="C4878">
        <f t="shared" si="217"/>
        <v>5</v>
      </c>
      <c r="D4878">
        <f t="shared" si="217"/>
        <v>8</v>
      </c>
      <c r="E4878" s="6">
        <v>0</v>
      </c>
      <c r="F4878">
        <v>32.5</v>
      </c>
      <c r="G4878">
        <v>24</v>
      </c>
      <c r="H4878">
        <f t="shared" si="216"/>
        <v>28.25</v>
      </c>
      <c r="I4878">
        <v>9.2000000000000028</v>
      </c>
    </row>
    <row r="4879" spans="1:9" hidden="1" x14ac:dyDescent="0.25">
      <c r="A4879" s="4">
        <f t="shared" si="215"/>
        <v>38116</v>
      </c>
      <c r="B4879">
        <v>2004</v>
      </c>
      <c r="C4879">
        <f t="shared" si="217"/>
        <v>5</v>
      </c>
      <c r="D4879">
        <f t="shared" si="217"/>
        <v>9</v>
      </c>
      <c r="E4879" s="6">
        <v>0</v>
      </c>
      <c r="F4879">
        <v>33.4</v>
      </c>
      <c r="G4879">
        <v>23</v>
      </c>
      <c r="H4879">
        <f t="shared" si="216"/>
        <v>28.2</v>
      </c>
      <c r="I4879">
        <v>9.6000000000000014</v>
      </c>
    </row>
    <row r="4880" spans="1:9" hidden="1" x14ac:dyDescent="0.25">
      <c r="A4880" s="4">
        <f t="shared" si="215"/>
        <v>38117</v>
      </c>
      <c r="B4880">
        <v>2004</v>
      </c>
      <c r="C4880">
        <f t="shared" si="217"/>
        <v>5</v>
      </c>
      <c r="D4880">
        <f t="shared" si="217"/>
        <v>10</v>
      </c>
      <c r="E4880" s="6">
        <v>0</v>
      </c>
      <c r="F4880">
        <v>33.5</v>
      </c>
      <c r="G4880">
        <v>22</v>
      </c>
      <c r="H4880">
        <f t="shared" si="216"/>
        <v>27.75</v>
      </c>
      <c r="I4880">
        <v>8</v>
      </c>
    </row>
    <row r="4881" spans="1:9" hidden="1" x14ac:dyDescent="0.25">
      <c r="A4881" s="4">
        <f t="shared" si="215"/>
        <v>38118</v>
      </c>
      <c r="B4881">
        <v>2004</v>
      </c>
      <c r="C4881">
        <f t="shared" si="217"/>
        <v>5</v>
      </c>
      <c r="D4881">
        <f t="shared" si="217"/>
        <v>11</v>
      </c>
      <c r="E4881" s="6">
        <v>10</v>
      </c>
      <c r="F4881">
        <v>30.4</v>
      </c>
      <c r="G4881">
        <v>23</v>
      </c>
      <c r="H4881">
        <f t="shared" si="216"/>
        <v>26.7</v>
      </c>
      <c r="I4881">
        <v>10</v>
      </c>
    </row>
    <row r="4882" spans="1:9" hidden="1" x14ac:dyDescent="0.25">
      <c r="A4882" s="4">
        <f t="shared" si="215"/>
        <v>38119</v>
      </c>
      <c r="B4882">
        <v>2004</v>
      </c>
      <c r="C4882">
        <f t="shared" si="217"/>
        <v>5</v>
      </c>
      <c r="D4882">
        <f t="shared" si="217"/>
        <v>12</v>
      </c>
      <c r="E4882" s="6">
        <v>0</v>
      </c>
      <c r="F4882">
        <v>31.6</v>
      </c>
      <c r="G4882">
        <v>23</v>
      </c>
      <c r="H4882">
        <f t="shared" si="216"/>
        <v>27.3</v>
      </c>
      <c r="I4882">
        <v>9.6000000000000014</v>
      </c>
    </row>
    <row r="4883" spans="1:9" hidden="1" x14ac:dyDescent="0.25">
      <c r="A4883" s="4">
        <f t="shared" si="215"/>
        <v>38120</v>
      </c>
      <c r="B4883">
        <v>2004</v>
      </c>
      <c r="C4883">
        <f t="shared" si="217"/>
        <v>5</v>
      </c>
      <c r="D4883">
        <f t="shared" si="217"/>
        <v>13</v>
      </c>
      <c r="E4883" s="6">
        <v>0</v>
      </c>
      <c r="F4883">
        <v>32</v>
      </c>
      <c r="G4883">
        <v>23</v>
      </c>
      <c r="H4883">
        <f t="shared" si="216"/>
        <v>27.5</v>
      </c>
      <c r="I4883">
        <v>10</v>
      </c>
    </row>
    <row r="4884" spans="1:9" hidden="1" x14ac:dyDescent="0.25">
      <c r="A4884" s="4">
        <f t="shared" si="215"/>
        <v>38121</v>
      </c>
      <c r="B4884">
        <v>2004</v>
      </c>
      <c r="C4884">
        <f t="shared" si="217"/>
        <v>5</v>
      </c>
      <c r="D4884">
        <f t="shared" si="217"/>
        <v>14</v>
      </c>
      <c r="E4884" s="6">
        <v>0</v>
      </c>
      <c r="F4884">
        <v>31.5</v>
      </c>
      <c r="G4884">
        <v>24</v>
      </c>
      <c r="H4884">
        <f t="shared" si="216"/>
        <v>27.75</v>
      </c>
      <c r="I4884">
        <v>7.5</v>
      </c>
    </row>
    <row r="4885" spans="1:9" hidden="1" x14ac:dyDescent="0.25">
      <c r="A4885" s="4">
        <f t="shared" si="215"/>
        <v>38122</v>
      </c>
      <c r="B4885">
        <v>2004</v>
      </c>
      <c r="C4885">
        <f t="shared" si="217"/>
        <v>5</v>
      </c>
      <c r="D4885">
        <f t="shared" si="217"/>
        <v>15</v>
      </c>
      <c r="E4885" s="6">
        <v>0</v>
      </c>
      <c r="F4885">
        <v>33</v>
      </c>
      <c r="G4885">
        <v>24</v>
      </c>
      <c r="H4885">
        <f t="shared" si="216"/>
        <v>28.5</v>
      </c>
      <c r="I4885">
        <v>9.2000000000000028</v>
      </c>
    </row>
    <row r="4886" spans="1:9" hidden="1" x14ac:dyDescent="0.25">
      <c r="A4886" s="4">
        <f t="shared" si="215"/>
        <v>38123</v>
      </c>
      <c r="B4886">
        <v>2004</v>
      </c>
      <c r="C4886">
        <f t="shared" si="217"/>
        <v>5</v>
      </c>
      <c r="D4886">
        <f t="shared" si="217"/>
        <v>16</v>
      </c>
      <c r="E4886" s="6">
        <v>0</v>
      </c>
      <c r="F4886">
        <v>32</v>
      </c>
      <c r="G4886">
        <v>24</v>
      </c>
      <c r="H4886">
        <f t="shared" si="216"/>
        <v>28</v>
      </c>
      <c r="I4886">
        <v>11</v>
      </c>
    </row>
    <row r="4887" spans="1:9" hidden="1" x14ac:dyDescent="0.25">
      <c r="A4887" s="4">
        <f t="shared" si="215"/>
        <v>38124</v>
      </c>
      <c r="B4887">
        <v>2004</v>
      </c>
      <c r="C4887">
        <f t="shared" si="217"/>
        <v>5</v>
      </c>
      <c r="D4887">
        <f t="shared" si="217"/>
        <v>17</v>
      </c>
      <c r="E4887" s="6">
        <v>0</v>
      </c>
      <c r="F4887">
        <v>32.5</v>
      </c>
      <c r="G4887">
        <v>23</v>
      </c>
      <c r="H4887">
        <f t="shared" si="216"/>
        <v>27.75</v>
      </c>
      <c r="I4887">
        <v>9</v>
      </c>
    </row>
    <row r="4888" spans="1:9" hidden="1" x14ac:dyDescent="0.25">
      <c r="A4888" s="4">
        <f t="shared" si="215"/>
        <v>38125</v>
      </c>
      <c r="B4888">
        <v>2004</v>
      </c>
      <c r="C4888">
        <f t="shared" si="217"/>
        <v>5</v>
      </c>
      <c r="D4888">
        <f t="shared" si="217"/>
        <v>18</v>
      </c>
      <c r="E4888" s="6">
        <v>0</v>
      </c>
      <c r="F4888">
        <v>34.5</v>
      </c>
      <c r="G4888">
        <v>23</v>
      </c>
      <c r="H4888">
        <f t="shared" si="216"/>
        <v>28.75</v>
      </c>
      <c r="I4888">
        <v>8.5</v>
      </c>
    </row>
    <row r="4889" spans="1:9" hidden="1" x14ac:dyDescent="0.25">
      <c r="A4889" s="4">
        <f t="shared" si="215"/>
        <v>38126</v>
      </c>
      <c r="B4889">
        <v>2004</v>
      </c>
      <c r="C4889">
        <f t="shared" si="217"/>
        <v>5</v>
      </c>
      <c r="D4889">
        <f t="shared" si="217"/>
        <v>19</v>
      </c>
      <c r="E4889" s="6">
        <v>0</v>
      </c>
      <c r="F4889">
        <v>30.5</v>
      </c>
      <c r="G4889">
        <v>24</v>
      </c>
      <c r="H4889">
        <f t="shared" si="216"/>
        <v>27.25</v>
      </c>
      <c r="I4889">
        <v>8.5</v>
      </c>
    </row>
    <row r="4890" spans="1:9" hidden="1" x14ac:dyDescent="0.25">
      <c r="A4890" s="4">
        <f t="shared" si="215"/>
        <v>38127</v>
      </c>
      <c r="B4890">
        <v>2004</v>
      </c>
      <c r="C4890">
        <f t="shared" ref="C4890:D4909" si="218">C1968</f>
        <v>5</v>
      </c>
      <c r="D4890">
        <f t="shared" si="218"/>
        <v>20</v>
      </c>
      <c r="E4890" s="6">
        <v>0</v>
      </c>
      <c r="F4890">
        <v>34</v>
      </c>
      <c r="G4890">
        <v>24</v>
      </c>
      <c r="H4890">
        <f t="shared" si="216"/>
        <v>29</v>
      </c>
      <c r="I4890">
        <v>5.3999999999999986</v>
      </c>
    </row>
    <row r="4891" spans="1:9" hidden="1" x14ac:dyDescent="0.25">
      <c r="A4891" s="4">
        <f t="shared" si="215"/>
        <v>38128</v>
      </c>
      <c r="B4891">
        <v>2004</v>
      </c>
      <c r="C4891">
        <f t="shared" si="218"/>
        <v>5</v>
      </c>
      <c r="D4891">
        <f t="shared" si="218"/>
        <v>21</v>
      </c>
      <c r="E4891" s="6">
        <v>3</v>
      </c>
      <c r="F4891">
        <v>31</v>
      </c>
      <c r="G4891">
        <v>24</v>
      </c>
      <c r="H4891">
        <f t="shared" si="216"/>
        <v>27.5</v>
      </c>
      <c r="I4891">
        <v>9.2000000000000028</v>
      </c>
    </row>
    <row r="4892" spans="1:9" hidden="1" x14ac:dyDescent="0.25">
      <c r="A4892" s="4">
        <f t="shared" si="215"/>
        <v>38129</v>
      </c>
      <c r="B4892">
        <v>2004</v>
      </c>
      <c r="C4892">
        <f t="shared" si="218"/>
        <v>5</v>
      </c>
      <c r="D4892">
        <f t="shared" si="218"/>
        <v>22</v>
      </c>
      <c r="E4892" s="6">
        <v>0</v>
      </c>
      <c r="F4892">
        <v>31</v>
      </c>
      <c r="G4892">
        <v>23</v>
      </c>
      <c r="H4892">
        <f t="shared" si="216"/>
        <v>27</v>
      </c>
      <c r="I4892">
        <v>12.5</v>
      </c>
    </row>
    <row r="4893" spans="1:9" hidden="1" x14ac:dyDescent="0.25">
      <c r="A4893" s="4">
        <f t="shared" si="215"/>
        <v>38130</v>
      </c>
      <c r="B4893">
        <v>2004</v>
      </c>
      <c r="C4893">
        <f t="shared" si="218"/>
        <v>5</v>
      </c>
      <c r="D4893">
        <f t="shared" si="218"/>
        <v>23</v>
      </c>
      <c r="E4893" s="6">
        <v>17</v>
      </c>
      <c r="F4893">
        <v>32.5</v>
      </c>
      <c r="G4893">
        <v>23</v>
      </c>
      <c r="H4893">
        <f t="shared" si="216"/>
        <v>27.75</v>
      </c>
      <c r="I4893">
        <v>11</v>
      </c>
    </row>
    <row r="4894" spans="1:9" hidden="1" x14ac:dyDescent="0.25">
      <c r="A4894" s="4">
        <f t="shared" si="215"/>
        <v>38131</v>
      </c>
      <c r="B4894">
        <v>2004</v>
      </c>
      <c r="C4894">
        <f t="shared" si="218"/>
        <v>5</v>
      </c>
      <c r="D4894">
        <f t="shared" si="218"/>
        <v>24</v>
      </c>
      <c r="E4894" s="6">
        <v>0</v>
      </c>
      <c r="F4894">
        <v>31.5</v>
      </c>
      <c r="G4894">
        <v>24</v>
      </c>
      <c r="H4894">
        <f t="shared" si="216"/>
        <v>27.75</v>
      </c>
      <c r="I4894">
        <v>10</v>
      </c>
    </row>
    <row r="4895" spans="1:9" hidden="1" x14ac:dyDescent="0.25">
      <c r="A4895" s="4">
        <f t="shared" si="215"/>
        <v>38132</v>
      </c>
      <c r="B4895">
        <v>2004</v>
      </c>
      <c r="C4895">
        <f t="shared" si="218"/>
        <v>5</v>
      </c>
      <c r="D4895">
        <f t="shared" si="218"/>
        <v>25</v>
      </c>
      <c r="E4895" s="6">
        <v>10</v>
      </c>
      <c r="F4895">
        <v>33.5</v>
      </c>
      <c r="G4895">
        <v>24</v>
      </c>
      <c r="H4895">
        <f t="shared" si="216"/>
        <v>28.75</v>
      </c>
      <c r="I4895">
        <v>12</v>
      </c>
    </row>
    <row r="4896" spans="1:9" hidden="1" x14ac:dyDescent="0.25">
      <c r="A4896" s="4">
        <f t="shared" si="215"/>
        <v>38133</v>
      </c>
      <c r="B4896">
        <v>2004</v>
      </c>
      <c r="C4896">
        <f t="shared" si="218"/>
        <v>5</v>
      </c>
      <c r="D4896">
        <f t="shared" si="218"/>
        <v>26</v>
      </c>
      <c r="E4896" s="6">
        <v>4</v>
      </c>
      <c r="F4896">
        <v>30.5</v>
      </c>
      <c r="G4896">
        <v>24</v>
      </c>
      <c r="H4896">
        <f t="shared" si="216"/>
        <v>27.25</v>
      </c>
      <c r="I4896">
        <v>13.200000000000003</v>
      </c>
    </row>
    <row r="4897" spans="1:9" hidden="1" x14ac:dyDescent="0.25">
      <c r="A4897" s="4">
        <f t="shared" si="215"/>
        <v>38134</v>
      </c>
      <c r="B4897">
        <v>2004</v>
      </c>
      <c r="C4897">
        <f t="shared" si="218"/>
        <v>5</v>
      </c>
      <c r="D4897">
        <f t="shared" si="218"/>
        <v>27</v>
      </c>
      <c r="E4897" s="6">
        <v>4</v>
      </c>
      <c r="F4897">
        <v>33</v>
      </c>
      <c r="G4897">
        <v>23</v>
      </c>
      <c r="H4897">
        <f t="shared" si="216"/>
        <v>28</v>
      </c>
      <c r="I4897">
        <v>13</v>
      </c>
    </row>
    <row r="4898" spans="1:9" hidden="1" x14ac:dyDescent="0.25">
      <c r="A4898" s="4">
        <f t="shared" si="215"/>
        <v>38135</v>
      </c>
      <c r="B4898">
        <v>2004</v>
      </c>
      <c r="C4898">
        <f t="shared" si="218"/>
        <v>5</v>
      </c>
      <c r="D4898">
        <f t="shared" si="218"/>
        <v>28</v>
      </c>
      <c r="E4898" s="6">
        <v>6</v>
      </c>
      <c r="F4898">
        <v>33.5</v>
      </c>
      <c r="G4898">
        <v>23</v>
      </c>
      <c r="H4898">
        <f t="shared" si="216"/>
        <v>28.25</v>
      </c>
      <c r="I4898">
        <v>12.5</v>
      </c>
    </row>
    <row r="4899" spans="1:9" hidden="1" x14ac:dyDescent="0.25">
      <c r="A4899" s="4">
        <f t="shared" si="215"/>
        <v>38136</v>
      </c>
      <c r="B4899">
        <v>2004</v>
      </c>
      <c r="C4899">
        <f t="shared" si="218"/>
        <v>5</v>
      </c>
      <c r="D4899">
        <f t="shared" si="218"/>
        <v>29</v>
      </c>
      <c r="E4899" s="6">
        <v>3</v>
      </c>
      <c r="F4899">
        <v>33</v>
      </c>
      <c r="G4899">
        <v>23</v>
      </c>
      <c r="H4899">
        <f t="shared" si="216"/>
        <v>28</v>
      </c>
      <c r="I4899">
        <v>11.5</v>
      </c>
    </row>
    <row r="4900" spans="1:9" hidden="1" x14ac:dyDescent="0.25">
      <c r="A4900" s="4">
        <f t="shared" si="215"/>
        <v>38137</v>
      </c>
      <c r="B4900">
        <v>2004</v>
      </c>
      <c r="C4900">
        <f t="shared" si="218"/>
        <v>5</v>
      </c>
      <c r="D4900">
        <f t="shared" si="218"/>
        <v>30</v>
      </c>
      <c r="E4900" s="6">
        <v>0</v>
      </c>
      <c r="F4900">
        <v>29.6</v>
      </c>
      <c r="G4900">
        <v>24</v>
      </c>
      <c r="H4900">
        <f t="shared" si="216"/>
        <v>26.8</v>
      </c>
      <c r="I4900">
        <v>12.299999999999997</v>
      </c>
    </row>
    <row r="4901" spans="1:9" hidden="1" x14ac:dyDescent="0.25">
      <c r="A4901" s="4">
        <f t="shared" si="215"/>
        <v>38138</v>
      </c>
      <c r="B4901">
        <v>2004</v>
      </c>
      <c r="C4901">
        <f t="shared" si="218"/>
        <v>5</v>
      </c>
      <c r="D4901">
        <f t="shared" si="218"/>
        <v>31</v>
      </c>
      <c r="E4901" s="6">
        <v>0</v>
      </c>
      <c r="F4901">
        <v>28.5</v>
      </c>
      <c r="G4901">
        <v>24</v>
      </c>
      <c r="H4901">
        <f t="shared" si="216"/>
        <v>26.25</v>
      </c>
      <c r="I4901">
        <v>11.5</v>
      </c>
    </row>
    <row r="4902" spans="1:9" hidden="1" x14ac:dyDescent="0.25">
      <c r="A4902" s="4">
        <f t="shared" si="215"/>
        <v>38139</v>
      </c>
      <c r="B4902">
        <v>2004</v>
      </c>
      <c r="C4902">
        <f t="shared" si="218"/>
        <v>6</v>
      </c>
      <c r="D4902">
        <f t="shared" si="218"/>
        <v>1</v>
      </c>
      <c r="E4902" s="6">
        <v>0</v>
      </c>
      <c r="F4902">
        <v>33</v>
      </c>
      <c r="G4902">
        <v>23</v>
      </c>
      <c r="H4902">
        <f t="shared" si="216"/>
        <v>28</v>
      </c>
      <c r="I4902">
        <v>12.200000000000003</v>
      </c>
    </row>
    <row r="4903" spans="1:9" hidden="1" x14ac:dyDescent="0.25">
      <c r="A4903" s="4">
        <f t="shared" si="215"/>
        <v>38140</v>
      </c>
      <c r="B4903">
        <v>2004</v>
      </c>
      <c r="C4903">
        <f t="shared" si="218"/>
        <v>6</v>
      </c>
      <c r="D4903">
        <f t="shared" si="218"/>
        <v>2</v>
      </c>
      <c r="E4903" s="6">
        <v>0</v>
      </c>
      <c r="F4903">
        <v>33.6</v>
      </c>
      <c r="G4903">
        <v>24</v>
      </c>
      <c r="H4903">
        <f t="shared" si="216"/>
        <v>28.8</v>
      </c>
      <c r="I4903">
        <v>11.600000000000001</v>
      </c>
    </row>
    <row r="4904" spans="1:9" hidden="1" x14ac:dyDescent="0.25">
      <c r="A4904" s="4">
        <f t="shared" si="215"/>
        <v>38141</v>
      </c>
      <c r="B4904">
        <v>2004</v>
      </c>
      <c r="C4904">
        <f t="shared" si="218"/>
        <v>6</v>
      </c>
      <c r="D4904">
        <f t="shared" si="218"/>
        <v>3</v>
      </c>
      <c r="E4904" s="6">
        <v>5</v>
      </c>
      <c r="F4904">
        <v>33.6</v>
      </c>
      <c r="G4904">
        <v>24</v>
      </c>
      <c r="H4904">
        <f t="shared" si="216"/>
        <v>28.8</v>
      </c>
      <c r="I4904">
        <v>12</v>
      </c>
    </row>
    <row r="4905" spans="1:9" hidden="1" x14ac:dyDescent="0.25">
      <c r="A4905" s="4">
        <f t="shared" si="215"/>
        <v>38142</v>
      </c>
      <c r="B4905">
        <v>2004</v>
      </c>
      <c r="C4905">
        <f t="shared" si="218"/>
        <v>6</v>
      </c>
      <c r="D4905">
        <f t="shared" si="218"/>
        <v>4</v>
      </c>
      <c r="E4905" s="6">
        <v>0</v>
      </c>
      <c r="F4905">
        <v>33.700000000000003</v>
      </c>
      <c r="G4905">
        <v>24</v>
      </c>
      <c r="H4905">
        <f t="shared" si="216"/>
        <v>28.85</v>
      </c>
      <c r="I4905">
        <v>12</v>
      </c>
    </row>
    <row r="4906" spans="1:9" hidden="1" x14ac:dyDescent="0.25">
      <c r="A4906" s="4">
        <f t="shared" si="215"/>
        <v>38143</v>
      </c>
      <c r="B4906">
        <v>2004</v>
      </c>
      <c r="C4906">
        <f t="shared" si="218"/>
        <v>6</v>
      </c>
      <c r="D4906">
        <f t="shared" si="218"/>
        <v>5</v>
      </c>
      <c r="E4906" s="6">
        <v>2</v>
      </c>
      <c r="F4906">
        <v>32.200000000000003</v>
      </c>
      <c r="G4906">
        <v>24</v>
      </c>
      <c r="H4906">
        <f t="shared" si="216"/>
        <v>28.1</v>
      </c>
      <c r="I4906">
        <v>12.200000000000003</v>
      </c>
    </row>
    <row r="4907" spans="1:9" hidden="1" x14ac:dyDescent="0.25">
      <c r="A4907" s="4">
        <f t="shared" si="215"/>
        <v>38144</v>
      </c>
      <c r="B4907">
        <v>2004</v>
      </c>
      <c r="C4907">
        <f t="shared" si="218"/>
        <v>6</v>
      </c>
      <c r="D4907">
        <f t="shared" si="218"/>
        <v>6</v>
      </c>
      <c r="E4907" s="6">
        <v>14</v>
      </c>
      <c r="F4907">
        <v>32</v>
      </c>
      <c r="G4907">
        <v>24</v>
      </c>
      <c r="H4907">
        <f t="shared" si="216"/>
        <v>28</v>
      </c>
      <c r="I4907">
        <v>11</v>
      </c>
    </row>
    <row r="4908" spans="1:9" hidden="1" x14ac:dyDescent="0.25">
      <c r="A4908" s="4">
        <f t="shared" si="215"/>
        <v>38145</v>
      </c>
      <c r="B4908">
        <v>2004</v>
      </c>
      <c r="C4908">
        <f t="shared" si="218"/>
        <v>6</v>
      </c>
      <c r="D4908">
        <f t="shared" si="218"/>
        <v>7</v>
      </c>
      <c r="E4908" s="6">
        <v>5</v>
      </c>
      <c r="F4908">
        <v>31.6</v>
      </c>
      <c r="G4908">
        <v>24</v>
      </c>
      <c r="H4908">
        <f t="shared" si="216"/>
        <v>27.8</v>
      </c>
      <c r="I4908">
        <v>11</v>
      </c>
    </row>
    <row r="4909" spans="1:9" hidden="1" x14ac:dyDescent="0.25">
      <c r="A4909" s="4">
        <f t="shared" si="215"/>
        <v>38146</v>
      </c>
      <c r="B4909">
        <v>2004</v>
      </c>
      <c r="C4909">
        <f t="shared" si="218"/>
        <v>6</v>
      </c>
      <c r="D4909">
        <f t="shared" si="218"/>
        <v>8</v>
      </c>
      <c r="E4909" s="6">
        <v>7</v>
      </c>
      <c r="F4909">
        <v>34</v>
      </c>
      <c r="G4909">
        <v>24</v>
      </c>
      <c r="H4909">
        <f t="shared" si="216"/>
        <v>29</v>
      </c>
      <c r="I4909">
        <v>8.6000000000000014</v>
      </c>
    </row>
    <row r="4910" spans="1:9" hidden="1" x14ac:dyDescent="0.25">
      <c r="A4910" s="4">
        <f t="shared" si="215"/>
        <v>38147</v>
      </c>
      <c r="B4910">
        <v>2004</v>
      </c>
      <c r="C4910">
        <f t="shared" ref="C4910:D4929" si="219">C1988</f>
        <v>6</v>
      </c>
      <c r="D4910">
        <f t="shared" si="219"/>
        <v>9</v>
      </c>
      <c r="E4910" s="6">
        <v>0</v>
      </c>
      <c r="F4910">
        <v>33.5</v>
      </c>
      <c r="G4910">
        <v>23</v>
      </c>
      <c r="H4910">
        <f t="shared" si="216"/>
        <v>28.25</v>
      </c>
      <c r="I4910">
        <v>10</v>
      </c>
    </row>
    <row r="4911" spans="1:9" hidden="1" x14ac:dyDescent="0.25">
      <c r="A4911" s="4">
        <f t="shared" si="215"/>
        <v>38148</v>
      </c>
      <c r="B4911">
        <v>2004</v>
      </c>
      <c r="C4911">
        <f t="shared" si="219"/>
        <v>6</v>
      </c>
      <c r="D4911">
        <f t="shared" si="219"/>
        <v>10</v>
      </c>
      <c r="E4911" s="6">
        <v>0</v>
      </c>
      <c r="F4911">
        <v>33.200000000000003</v>
      </c>
      <c r="G4911">
        <v>23</v>
      </c>
      <c r="H4911">
        <f t="shared" si="216"/>
        <v>28.1</v>
      </c>
      <c r="I4911">
        <v>11.5</v>
      </c>
    </row>
    <row r="4912" spans="1:9" hidden="1" x14ac:dyDescent="0.25">
      <c r="A4912" s="4">
        <f t="shared" si="215"/>
        <v>38149</v>
      </c>
      <c r="B4912">
        <v>2004</v>
      </c>
      <c r="C4912">
        <f t="shared" si="219"/>
        <v>6</v>
      </c>
      <c r="D4912">
        <f t="shared" si="219"/>
        <v>11</v>
      </c>
      <c r="E4912" s="6">
        <v>0</v>
      </c>
      <c r="F4912">
        <v>30.4</v>
      </c>
      <c r="G4912">
        <v>23</v>
      </c>
      <c r="H4912">
        <f t="shared" si="216"/>
        <v>26.7</v>
      </c>
      <c r="I4912">
        <v>10.199999999999999</v>
      </c>
    </row>
    <row r="4913" spans="1:9" hidden="1" x14ac:dyDescent="0.25">
      <c r="A4913" s="4">
        <f t="shared" si="215"/>
        <v>38150</v>
      </c>
      <c r="B4913">
        <v>2004</v>
      </c>
      <c r="C4913">
        <f t="shared" si="219"/>
        <v>6</v>
      </c>
      <c r="D4913">
        <f t="shared" si="219"/>
        <v>12</v>
      </c>
      <c r="E4913" s="6">
        <v>0</v>
      </c>
      <c r="F4913">
        <v>31</v>
      </c>
      <c r="G4913">
        <v>23</v>
      </c>
      <c r="H4913">
        <f t="shared" si="216"/>
        <v>27</v>
      </c>
      <c r="I4913">
        <v>11.5</v>
      </c>
    </row>
    <row r="4914" spans="1:9" hidden="1" x14ac:dyDescent="0.25">
      <c r="A4914" s="4">
        <f t="shared" si="215"/>
        <v>38151</v>
      </c>
      <c r="B4914">
        <v>2004</v>
      </c>
      <c r="C4914">
        <f t="shared" si="219"/>
        <v>6</v>
      </c>
      <c r="D4914">
        <f t="shared" si="219"/>
        <v>13</v>
      </c>
      <c r="E4914" s="6">
        <v>0</v>
      </c>
      <c r="F4914">
        <v>32.5</v>
      </c>
      <c r="G4914">
        <v>23</v>
      </c>
      <c r="H4914">
        <f t="shared" si="216"/>
        <v>27.75</v>
      </c>
      <c r="I4914">
        <v>11.5</v>
      </c>
    </row>
    <row r="4915" spans="1:9" hidden="1" x14ac:dyDescent="0.25">
      <c r="A4915" s="4">
        <f t="shared" si="215"/>
        <v>38152</v>
      </c>
      <c r="B4915">
        <v>2004</v>
      </c>
      <c r="C4915">
        <f t="shared" si="219"/>
        <v>6</v>
      </c>
      <c r="D4915">
        <f t="shared" si="219"/>
        <v>14</v>
      </c>
      <c r="E4915" s="6">
        <v>0</v>
      </c>
      <c r="F4915">
        <v>31</v>
      </c>
      <c r="G4915">
        <v>23</v>
      </c>
      <c r="H4915">
        <f t="shared" si="216"/>
        <v>27</v>
      </c>
      <c r="I4915">
        <v>7</v>
      </c>
    </row>
    <row r="4916" spans="1:9" hidden="1" x14ac:dyDescent="0.25">
      <c r="A4916" s="4">
        <f t="shared" si="215"/>
        <v>38153</v>
      </c>
      <c r="B4916">
        <v>2004</v>
      </c>
      <c r="C4916">
        <f t="shared" si="219"/>
        <v>6</v>
      </c>
      <c r="D4916">
        <f t="shared" si="219"/>
        <v>15</v>
      </c>
      <c r="E4916" s="6">
        <v>0</v>
      </c>
      <c r="F4916">
        <v>32</v>
      </c>
      <c r="G4916">
        <v>24</v>
      </c>
      <c r="H4916">
        <f t="shared" si="216"/>
        <v>28</v>
      </c>
      <c r="I4916">
        <v>10.5</v>
      </c>
    </row>
    <row r="4917" spans="1:9" hidden="1" x14ac:dyDescent="0.25">
      <c r="A4917" s="4">
        <f t="shared" si="215"/>
        <v>38154</v>
      </c>
      <c r="B4917">
        <v>2004</v>
      </c>
      <c r="C4917">
        <f t="shared" si="219"/>
        <v>6</v>
      </c>
      <c r="D4917">
        <f t="shared" si="219"/>
        <v>16</v>
      </c>
      <c r="E4917" s="6">
        <v>0</v>
      </c>
      <c r="F4917">
        <v>32.5</v>
      </c>
      <c r="G4917">
        <v>24</v>
      </c>
      <c r="H4917">
        <f t="shared" si="216"/>
        <v>28.25</v>
      </c>
      <c r="I4917">
        <v>10.5</v>
      </c>
    </row>
    <row r="4918" spans="1:9" hidden="1" x14ac:dyDescent="0.25">
      <c r="A4918" s="4">
        <f t="shared" si="215"/>
        <v>38155</v>
      </c>
      <c r="B4918">
        <v>2004</v>
      </c>
      <c r="C4918">
        <f t="shared" si="219"/>
        <v>6</v>
      </c>
      <c r="D4918">
        <f t="shared" si="219"/>
        <v>17</v>
      </c>
      <c r="E4918" s="6">
        <v>0</v>
      </c>
      <c r="F4918">
        <v>31</v>
      </c>
      <c r="G4918">
        <v>23</v>
      </c>
      <c r="H4918">
        <f t="shared" si="216"/>
        <v>27</v>
      </c>
      <c r="I4918">
        <v>8.6000000000000014</v>
      </c>
    </row>
    <row r="4919" spans="1:9" hidden="1" x14ac:dyDescent="0.25">
      <c r="A4919" s="4">
        <f t="shared" si="215"/>
        <v>38156</v>
      </c>
      <c r="B4919">
        <v>2004</v>
      </c>
      <c r="C4919">
        <f t="shared" si="219"/>
        <v>6</v>
      </c>
      <c r="D4919">
        <f t="shared" si="219"/>
        <v>18</v>
      </c>
      <c r="E4919" s="6">
        <v>0</v>
      </c>
      <c r="F4919">
        <v>30</v>
      </c>
      <c r="G4919">
        <v>23</v>
      </c>
      <c r="H4919">
        <f t="shared" si="216"/>
        <v>26.5</v>
      </c>
      <c r="I4919">
        <v>4.5</v>
      </c>
    </row>
    <row r="4920" spans="1:9" hidden="1" x14ac:dyDescent="0.25">
      <c r="A4920" s="4">
        <f t="shared" si="215"/>
        <v>38157</v>
      </c>
      <c r="B4920">
        <v>2004</v>
      </c>
      <c r="C4920">
        <f t="shared" si="219"/>
        <v>6</v>
      </c>
      <c r="D4920">
        <f t="shared" si="219"/>
        <v>19</v>
      </c>
      <c r="E4920" s="6">
        <v>0</v>
      </c>
      <c r="F4920">
        <v>33.5</v>
      </c>
      <c r="G4920">
        <v>23</v>
      </c>
      <c r="H4920">
        <f t="shared" si="216"/>
        <v>28.25</v>
      </c>
      <c r="I4920">
        <v>10.399999999999999</v>
      </c>
    </row>
    <row r="4921" spans="1:9" hidden="1" x14ac:dyDescent="0.25">
      <c r="A4921" s="4">
        <f t="shared" si="215"/>
        <v>38158</v>
      </c>
      <c r="B4921">
        <v>2004</v>
      </c>
      <c r="C4921">
        <f t="shared" si="219"/>
        <v>6</v>
      </c>
      <c r="D4921">
        <f t="shared" si="219"/>
        <v>20</v>
      </c>
      <c r="E4921" s="6">
        <v>0</v>
      </c>
      <c r="F4921">
        <v>30</v>
      </c>
      <c r="G4921">
        <v>24</v>
      </c>
      <c r="H4921">
        <f t="shared" si="216"/>
        <v>27</v>
      </c>
      <c r="I4921">
        <v>10</v>
      </c>
    </row>
    <row r="4922" spans="1:9" hidden="1" x14ac:dyDescent="0.25">
      <c r="A4922" s="4">
        <f t="shared" si="215"/>
        <v>38159</v>
      </c>
      <c r="B4922">
        <v>2004</v>
      </c>
      <c r="C4922">
        <f t="shared" si="219"/>
        <v>6</v>
      </c>
      <c r="D4922">
        <f t="shared" si="219"/>
        <v>21</v>
      </c>
      <c r="E4922" s="6">
        <v>0</v>
      </c>
      <c r="F4922">
        <v>33.1</v>
      </c>
      <c r="G4922">
        <v>24</v>
      </c>
      <c r="H4922">
        <f t="shared" si="216"/>
        <v>28.55</v>
      </c>
      <c r="I4922">
        <v>9</v>
      </c>
    </row>
    <row r="4923" spans="1:9" hidden="1" x14ac:dyDescent="0.25">
      <c r="A4923" s="4">
        <f t="shared" si="215"/>
        <v>38160</v>
      </c>
      <c r="B4923">
        <v>2004</v>
      </c>
      <c r="C4923">
        <f t="shared" si="219"/>
        <v>6</v>
      </c>
      <c r="D4923">
        <f t="shared" si="219"/>
        <v>22</v>
      </c>
      <c r="E4923" s="6">
        <v>0</v>
      </c>
      <c r="F4923">
        <v>30</v>
      </c>
      <c r="G4923">
        <v>24</v>
      </c>
      <c r="H4923">
        <f t="shared" si="216"/>
        <v>27</v>
      </c>
      <c r="I4923">
        <v>10.5</v>
      </c>
    </row>
    <row r="4924" spans="1:9" hidden="1" x14ac:dyDescent="0.25">
      <c r="A4924" s="4">
        <f t="shared" si="215"/>
        <v>38161</v>
      </c>
      <c r="B4924">
        <v>2004</v>
      </c>
      <c r="C4924">
        <f t="shared" si="219"/>
        <v>6</v>
      </c>
      <c r="D4924">
        <f t="shared" si="219"/>
        <v>23</v>
      </c>
      <c r="E4924" s="6">
        <v>4</v>
      </c>
      <c r="F4924">
        <v>30.6</v>
      </c>
      <c r="G4924">
        <v>24</v>
      </c>
      <c r="H4924">
        <f t="shared" si="216"/>
        <v>27.3</v>
      </c>
      <c r="I4924">
        <v>11.799999999999997</v>
      </c>
    </row>
    <row r="4925" spans="1:9" hidden="1" x14ac:dyDescent="0.25">
      <c r="A4925" s="4">
        <f t="shared" si="215"/>
        <v>38162</v>
      </c>
      <c r="B4925">
        <v>2004</v>
      </c>
      <c r="C4925">
        <f t="shared" si="219"/>
        <v>6</v>
      </c>
      <c r="D4925">
        <f t="shared" si="219"/>
        <v>24</v>
      </c>
      <c r="E4925" s="6">
        <v>0</v>
      </c>
      <c r="F4925">
        <v>33</v>
      </c>
      <c r="G4925">
        <v>23</v>
      </c>
      <c r="H4925">
        <f t="shared" si="216"/>
        <v>28</v>
      </c>
      <c r="I4925">
        <v>10.5</v>
      </c>
    </row>
    <row r="4926" spans="1:9" hidden="1" x14ac:dyDescent="0.25">
      <c r="A4926" s="4">
        <f t="shared" si="215"/>
        <v>38163</v>
      </c>
      <c r="B4926">
        <v>2004</v>
      </c>
      <c r="C4926">
        <f t="shared" si="219"/>
        <v>6</v>
      </c>
      <c r="D4926">
        <f t="shared" si="219"/>
        <v>25</v>
      </c>
      <c r="E4926" s="6">
        <v>0</v>
      </c>
      <c r="F4926">
        <v>28.5</v>
      </c>
      <c r="G4926">
        <v>23</v>
      </c>
      <c r="H4926">
        <f t="shared" si="216"/>
        <v>25.75</v>
      </c>
      <c r="I4926">
        <v>12</v>
      </c>
    </row>
    <row r="4927" spans="1:9" hidden="1" x14ac:dyDescent="0.25">
      <c r="A4927" s="4">
        <f t="shared" si="215"/>
        <v>38164</v>
      </c>
      <c r="B4927">
        <v>2004</v>
      </c>
      <c r="C4927">
        <f t="shared" si="219"/>
        <v>6</v>
      </c>
      <c r="D4927">
        <f t="shared" si="219"/>
        <v>26</v>
      </c>
      <c r="E4927" s="6">
        <v>99</v>
      </c>
      <c r="F4927">
        <v>32.200000000000003</v>
      </c>
      <c r="G4927">
        <v>23</v>
      </c>
      <c r="H4927">
        <f t="shared" si="216"/>
        <v>27.6</v>
      </c>
      <c r="I4927">
        <v>10.5</v>
      </c>
    </row>
    <row r="4928" spans="1:9" hidden="1" x14ac:dyDescent="0.25">
      <c r="A4928" s="4">
        <f t="shared" si="215"/>
        <v>38165</v>
      </c>
      <c r="B4928">
        <v>2004</v>
      </c>
      <c r="C4928">
        <f t="shared" si="219"/>
        <v>6</v>
      </c>
      <c r="D4928">
        <f t="shared" si="219"/>
        <v>27</v>
      </c>
      <c r="E4928" s="6">
        <v>0</v>
      </c>
      <c r="F4928">
        <v>32.6</v>
      </c>
      <c r="G4928">
        <v>23</v>
      </c>
      <c r="H4928">
        <f t="shared" si="216"/>
        <v>27.8</v>
      </c>
      <c r="I4928">
        <v>8.5</v>
      </c>
    </row>
    <row r="4929" spans="1:9" hidden="1" x14ac:dyDescent="0.25">
      <c r="A4929" s="4">
        <f t="shared" si="215"/>
        <v>38166</v>
      </c>
      <c r="B4929">
        <v>2004</v>
      </c>
      <c r="C4929">
        <f t="shared" si="219"/>
        <v>6</v>
      </c>
      <c r="D4929">
        <f t="shared" si="219"/>
        <v>28</v>
      </c>
      <c r="E4929" s="6">
        <v>0</v>
      </c>
      <c r="F4929">
        <v>30.5</v>
      </c>
      <c r="G4929">
        <v>23</v>
      </c>
      <c r="H4929">
        <f t="shared" si="216"/>
        <v>26.75</v>
      </c>
      <c r="I4929">
        <v>10</v>
      </c>
    </row>
    <row r="4930" spans="1:9" hidden="1" x14ac:dyDescent="0.25">
      <c r="A4930" s="4">
        <f t="shared" si="215"/>
        <v>38167</v>
      </c>
      <c r="B4930">
        <v>2004</v>
      </c>
      <c r="C4930">
        <f t="shared" ref="C4930:D4949" si="220">C2008</f>
        <v>6</v>
      </c>
      <c r="D4930">
        <f t="shared" si="220"/>
        <v>29</v>
      </c>
      <c r="E4930" s="6">
        <v>0</v>
      </c>
      <c r="F4930">
        <v>32.5</v>
      </c>
      <c r="G4930">
        <v>23</v>
      </c>
      <c r="H4930">
        <f t="shared" si="216"/>
        <v>27.75</v>
      </c>
      <c r="I4930">
        <v>9.3999999999999986</v>
      </c>
    </row>
    <row r="4931" spans="1:9" hidden="1" x14ac:dyDescent="0.25">
      <c r="A4931" s="4">
        <f t="shared" ref="A4931:A4994" si="221">DATE(B4931,C4931,D4931)</f>
        <v>38168</v>
      </c>
      <c r="B4931">
        <v>2004</v>
      </c>
      <c r="C4931">
        <f t="shared" si="220"/>
        <v>6</v>
      </c>
      <c r="D4931">
        <f t="shared" si="220"/>
        <v>30</v>
      </c>
      <c r="E4931" s="6">
        <v>43</v>
      </c>
      <c r="F4931">
        <v>30</v>
      </c>
      <c r="G4931">
        <v>23</v>
      </c>
      <c r="H4931">
        <f t="shared" ref="H4931:H4994" si="222">(F4931+G4931)/2</f>
        <v>26.5</v>
      </c>
      <c r="I4931">
        <v>10</v>
      </c>
    </row>
    <row r="4932" spans="1:9" hidden="1" x14ac:dyDescent="0.25">
      <c r="A4932" s="4">
        <f t="shared" si="221"/>
        <v>38169</v>
      </c>
      <c r="B4932">
        <v>2004</v>
      </c>
      <c r="C4932">
        <f t="shared" si="220"/>
        <v>7</v>
      </c>
      <c r="D4932">
        <f t="shared" si="220"/>
        <v>1</v>
      </c>
      <c r="E4932" s="6">
        <v>22</v>
      </c>
      <c r="F4932">
        <v>32.5</v>
      </c>
      <c r="G4932">
        <v>23</v>
      </c>
      <c r="H4932">
        <f t="shared" si="222"/>
        <v>27.75</v>
      </c>
      <c r="I4932">
        <v>8</v>
      </c>
    </row>
    <row r="4933" spans="1:9" hidden="1" x14ac:dyDescent="0.25">
      <c r="A4933" s="4">
        <f t="shared" si="221"/>
        <v>38170</v>
      </c>
      <c r="B4933">
        <v>2004</v>
      </c>
      <c r="C4933">
        <f t="shared" si="220"/>
        <v>7</v>
      </c>
      <c r="D4933">
        <f t="shared" si="220"/>
        <v>2</v>
      </c>
      <c r="E4933" s="6">
        <v>21.5</v>
      </c>
      <c r="F4933">
        <v>34</v>
      </c>
      <c r="G4933">
        <v>23</v>
      </c>
      <c r="H4933">
        <f t="shared" si="222"/>
        <v>28.5</v>
      </c>
      <c r="I4933">
        <v>10</v>
      </c>
    </row>
    <row r="4934" spans="1:9" hidden="1" x14ac:dyDescent="0.25">
      <c r="A4934" s="4">
        <f t="shared" si="221"/>
        <v>38171</v>
      </c>
      <c r="B4934">
        <v>2004</v>
      </c>
      <c r="C4934">
        <f t="shared" si="220"/>
        <v>7</v>
      </c>
      <c r="D4934">
        <f t="shared" si="220"/>
        <v>3</v>
      </c>
      <c r="E4934" s="6">
        <v>2</v>
      </c>
      <c r="F4934">
        <v>32.6</v>
      </c>
      <c r="G4934">
        <v>24</v>
      </c>
      <c r="H4934">
        <f t="shared" si="222"/>
        <v>28.3</v>
      </c>
      <c r="I4934">
        <v>5.8000000000000007</v>
      </c>
    </row>
    <row r="4935" spans="1:9" hidden="1" x14ac:dyDescent="0.25">
      <c r="A4935" s="4">
        <f t="shared" si="221"/>
        <v>38172</v>
      </c>
      <c r="B4935">
        <v>2004</v>
      </c>
      <c r="C4935">
        <f t="shared" si="220"/>
        <v>7</v>
      </c>
      <c r="D4935">
        <f t="shared" si="220"/>
        <v>4</v>
      </c>
      <c r="E4935" s="6">
        <v>3</v>
      </c>
      <c r="F4935">
        <v>32.5</v>
      </c>
      <c r="G4935">
        <v>23</v>
      </c>
      <c r="H4935">
        <f t="shared" si="222"/>
        <v>27.75</v>
      </c>
      <c r="I4935">
        <v>11.5</v>
      </c>
    </row>
    <row r="4936" spans="1:9" hidden="1" x14ac:dyDescent="0.25">
      <c r="A4936" s="4">
        <f t="shared" si="221"/>
        <v>38173</v>
      </c>
      <c r="B4936">
        <v>2004</v>
      </c>
      <c r="C4936">
        <f t="shared" si="220"/>
        <v>7</v>
      </c>
      <c r="D4936">
        <f t="shared" si="220"/>
        <v>5</v>
      </c>
      <c r="E4936" s="6">
        <v>21</v>
      </c>
      <c r="F4936">
        <v>33.6</v>
      </c>
      <c r="G4936">
        <v>23</v>
      </c>
      <c r="H4936">
        <f t="shared" si="222"/>
        <v>28.3</v>
      </c>
      <c r="I4936">
        <v>12.299999999999997</v>
      </c>
    </row>
    <row r="4937" spans="1:9" hidden="1" x14ac:dyDescent="0.25">
      <c r="A4937" s="4">
        <f t="shared" si="221"/>
        <v>38174</v>
      </c>
      <c r="B4937">
        <v>2004</v>
      </c>
      <c r="C4937">
        <f t="shared" si="220"/>
        <v>7</v>
      </c>
      <c r="D4937">
        <f t="shared" si="220"/>
        <v>6</v>
      </c>
      <c r="E4937" s="6">
        <v>13</v>
      </c>
      <c r="F4937">
        <v>34.5</v>
      </c>
      <c r="G4937">
        <v>24</v>
      </c>
      <c r="H4937">
        <f t="shared" si="222"/>
        <v>29.25</v>
      </c>
      <c r="I4937">
        <v>11.5</v>
      </c>
    </row>
    <row r="4938" spans="1:9" hidden="1" x14ac:dyDescent="0.25">
      <c r="A4938" s="4">
        <f t="shared" si="221"/>
        <v>38175</v>
      </c>
      <c r="B4938">
        <v>2004</v>
      </c>
      <c r="C4938">
        <f t="shared" si="220"/>
        <v>7</v>
      </c>
      <c r="D4938">
        <f t="shared" si="220"/>
        <v>7</v>
      </c>
      <c r="E4938" s="6">
        <v>13</v>
      </c>
      <c r="F4938">
        <v>30</v>
      </c>
      <c r="G4938">
        <v>23</v>
      </c>
      <c r="H4938">
        <f t="shared" si="222"/>
        <v>26.5</v>
      </c>
      <c r="I4938">
        <v>12.200000000000003</v>
      </c>
    </row>
    <row r="4939" spans="1:9" hidden="1" x14ac:dyDescent="0.25">
      <c r="A4939" s="4">
        <f t="shared" si="221"/>
        <v>38176</v>
      </c>
      <c r="B4939">
        <v>2004</v>
      </c>
      <c r="C4939">
        <f t="shared" si="220"/>
        <v>7</v>
      </c>
      <c r="D4939">
        <f t="shared" si="220"/>
        <v>8</v>
      </c>
      <c r="E4939" s="6">
        <v>0</v>
      </c>
      <c r="F4939">
        <v>33.5</v>
      </c>
      <c r="G4939">
        <v>22</v>
      </c>
      <c r="H4939">
        <f t="shared" si="222"/>
        <v>27.75</v>
      </c>
      <c r="I4939">
        <v>14</v>
      </c>
    </row>
    <row r="4940" spans="1:9" hidden="1" x14ac:dyDescent="0.25">
      <c r="A4940" s="4">
        <f t="shared" si="221"/>
        <v>38177</v>
      </c>
      <c r="B4940">
        <v>2004</v>
      </c>
      <c r="C4940">
        <f t="shared" si="220"/>
        <v>7</v>
      </c>
      <c r="D4940">
        <f t="shared" si="220"/>
        <v>9</v>
      </c>
      <c r="E4940" s="6">
        <v>0</v>
      </c>
      <c r="F4940">
        <v>34</v>
      </c>
      <c r="G4940">
        <v>22</v>
      </c>
      <c r="H4940">
        <f t="shared" si="222"/>
        <v>28</v>
      </c>
      <c r="I4940">
        <v>13.399999999999999</v>
      </c>
    </row>
    <row r="4941" spans="1:9" hidden="1" x14ac:dyDescent="0.25">
      <c r="A4941" s="4">
        <f t="shared" si="221"/>
        <v>38178</v>
      </c>
      <c r="B4941">
        <v>2004</v>
      </c>
      <c r="C4941">
        <f t="shared" si="220"/>
        <v>7</v>
      </c>
      <c r="D4941">
        <f t="shared" si="220"/>
        <v>10</v>
      </c>
      <c r="E4941" s="6">
        <v>0</v>
      </c>
      <c r="F4941">
        <v>34</v>
      </c>
      <c r="G4941">
        <v>24</v>
      </c>
      <c r="H4941">
        <f t="shared" si="222"/>
        <v>29</v>
      </c>
      <c r="I4941">
        <v>10</v>
      </c>
    </row>
    <row r="4942" spans="1:9" hidden="1" x14ac:dyDescent="0.25">
      <c r="A4942" s="4">
        <f t="shared" si="221"/>
        <v>38179</v>
      </c>
      <c r="B4942">
        <v>2004</v>
      </c>
      <c r="C4942">
        <f t="shared" si="220"/>
        <v>7</v>
      </c>
      <c r="D4942">
        <f t="shared" si="220"/>
        <v>11</v>
      </c>
      <c r="E4942" s="6">
        <v>0</v>
      </c>
      <c r="F4942">
        <v>27</v>
      </c>
      <c r="G4942">
        <v>23</v>
      </c>
      <c r="H4942">
        <f t="shared" si="222"/>
        <v>25</v>
      </c>
      <c r="I4942">
        <v>12</v>
      </c>
    </row>
    <row r="4943" spans="1:9" hidden="1" x14ac:dyDescent="0.25">
      <c r="A4943" s="4">
        <f t="shared" si="221"/>
        <v>38180</v>
      </c>
      <c r="B4943">
        <v>2004</v>
      </c>
      <c r="C4943">
        <f t="shared" si="220"/>
        <v>7</v>
      </c>
      <c r="D4943">
        <f t="shared" si="220"/>
        <v>12</v>
      </c>
      <c r="E4943" s="6">
        <v>0</v>
      </c>
      <c r="F4943">
        <v>32.5</v>
      </c>
      <c r="G4943">
        <v>23</v>
      </c>
      <c r="H4943">
        <f t="shared" si="222"/>
        <v>27.75</v>
      </c>
      <c r="I4943">
        <v>10</v>
      </c>
    </row>
    <row r="4944" spans="1:9" hidden="1" x14ac:dyDescent="0.25">
      <c r="A4944" s="4">
        <f t="shared" si="221"/>
        <v>38181</v>
      </c>
      <c r="B4944">
        <v>2004</v>
      </c>
      <c r="C4944">
        <f t="shared" si="220"/>
        <v>7</v>
      </c>
      <c r="D4944">
        <f t="shared" si="220"/>
        <v>13</v>
      </c>
      <c r="E4944" s="6">
        <v>0</v>
      </c>
      <c r="F4944">
        <v>31.5</v>
      </c>
      <c r="G4944">
        <v>23</v>
      </c>
      <c r="H4944">
        <f t="shared" si="222"/>
        <v>27.25</v>
      </c>
      <c r="I4944">
        <v>10.5</v>
      </c>
    </row>
    <row r="4945" spans="1:9" hidden="1" x14ac:dyDescent="0.25">
      <c r="A4945" s="4">
        <f t="shared" si="221"/>
        <v>38182</v>
      </c>
      <c r="B4945">
        <v>2004</v>
      </c>
      <c r="C4945">
        <f t="shared" si="220"/>
        <v>7</v>
      </c>
      <c r="D4945">
        <f t="shared" si="220"/>
        <v>14</v>
      </c>
      <c r="E4945" s="6">
        <v>4</v>
      </c>
      <c r="F4945">
        <v>33</v>
      </c>
      <c r="G4945">
        <v>23</v>
      </c>
      <c r="H4945">
        <f t="shared" si="222"/>
        <v>28</v>
      </c>
      <c r="I4945">
        <v>10.299999999999997</v>
      </c>
    </row>
    <row r="4946" spans="1:9" hidden="1" x14ac:dyDescent="0.25">
      <c r="A4946" s="4">
        <f t="shared" si="221"/>
        <v>38183</v>
      </c>
      <c r="B4946">
        <v>2004</v>
      </c>
      <c r="C4946">
        <f t="shared" si="220"/>
        <v>7</v>
      </c>
      <c r="D4946">
        <f t="shared" si="220"/>
        <v>15</v>
      </c>
      <c r="E4946" s="6">
        <v>2</v>
      </c>
      <c r="F4946">
        <v>34</v>
      </c>
      <c r="G4946">
        <v>23</v>
      </c>
      <c r="H4946">
        <f t="shared" si="222"/>
        <v>28.5</v>
      </c>
      <c r="I4946">
        <v>12.200000000000003</v>
      </c>
    </row>
    <row r="4947" spans="1:9" hidden="1" x14ac:dyDescent="0.25">
      <c r="A4947" s="4">
        <f t="shared" si="221"/>
        <v>38184</v>
      </c>
      <c r="B4947">
        <v>2004</v>
      </c>
      <c r="C4947">
        <f t="shared" si="220"/>
        <v>7</v>
      </c>
      <c r="D4947">
        <f t="shared" si="220"/>
        <v>16</v>
      </c>
      <c r="E4947" s="6">
        <v>86</v>
      </c>
      <c r="F4947">
        <v>34</v>
      </c>
      <c r="G4947">
        <v>24</v>
      </c>
      <c r="H4947">
        <f t="shared" si="222"/>
        <v>29</v>
      </c>
      <c r="I4947">
        <v>11.5</v>
      </c>
    </row>
    <row r="4948" spans="1:9" hidden="1" x14ac:dyDescent="0.25">
      <c r="A4948" s="4">
        <f t="shared" si="221"/>
        <v>38185</v>
      </c>
      <c r="B4948">
        <v>2004</v>
      </c>
      <c r="C4948">
        <f t="shared" si="220"/>
        <v>7</v>
      </c>
      <c r="D4948">
        <f t="shared" si="220"/>
        <v>17</v>
      </c>
      <c r="E4948" s="6">
        <v>0</v>
      </c>
      <c r="F4948">
        <v>31.5</v>
      </c>
      <c r="G4948">
        <v>24</v>
      </c>
      <c r="H4948">
        <f t="shared" si="222"/>
        <v>27.75</v>
      </c>
      <c r="I4948">
        <v>11.600000000000001</v>
      </c>
    </row>
    <row r="4949" spans="1:9" hidden="1" x14ac:dyDescent="0.25">
      <c r="A4949" s="4">
        <f t="shared" si="221"/>
        <v>38186</v>
      </c>
      <c r="B4949">
        <v>2004</v>
      </c>
      <c r="C4949">
        <f t="shared" si="220"/>
        <v>7</v>
      </c>
      <c r="D4949">
        <f t="shared" si="220"/>
        <v>18</v>
      </c>
      <c r="E4949" s="6">
        <v>0</v>
      </c>
      <c r="F4949">
        <v>33.5</v>
      </c>
      <c r="G4949">
        <v>23</v>
      </c>
      <c r="H4949">
        <f t="shared" si="222"/>
        <v>28.25</v>
      </c>
      <c r="I4949">
        <v>9.5</v>
      </c>
    </row>
    <row r="4950" spans="1:9" hidden="1" x14ac:dyDescent="0.25">
      <c r="A4950" s="4">
        <f t="shared" si="221"/>
        <v>38187</v>
      </c>
      <c r="B4950">
        <v>2004</v>
      </c>
      <c r="C4950">
        <f t="shared" ref="C4950:D4969" si="223">C2028</f>
        <v>7</v>
      </c>
      <c r="D4950">
        <f t="shared" si="223"/>
        <v>19</v>
      </c>
      <c r="E4950" s="6">
        <v>0</v>
      </c>
      <c r="F4950">
        <v>34</v>
      </c>
      <c r="G4950">
        <v>24</v>
      </c>
      <c r="H4950">
        <f t="shared" si="222"/>
        <v>29</v>
      </c>
      <c r="I4950">
        <v>11</v>
      </c>
    </row>
    <row r="4951" spans="1:9" hidden="1" x14ac:dyDescent="0.25">
      <c r="A4951" s="4">
        <f t="shared" si="221"/>
        <v>38188</v>
      </c>
      <c r="B4951">
        <v>2004</v>
      </c>
      <c r="C4951">
        <f t="shared" si="223"/>
        <v>7</v>
      </c>
      <c r="D4951">
        <f t="shared" si="223"/>
        <v>20</v>
      </c>
      <c r="E4951" s="6">
        <v>0</v>
      </c>
      <c r="F4951">
        <v>33.5</v>
      </c>
      <c r="G4951">
        <v>24</v>
      </c>
      <c r="H4951">
        <f t="shared" si="222"/>
        <v>28.75</v>
      </c>
      <c r="I4951">
        <v>2.5</v>
      </c>
    </row>
    <row r="4952" spans="1:9" hidden="1" x14ac:dyDescent="0.25">
      <c r="A4952" s="4">
        <f t="shared" si="221"/>
        <v>38189</v>
      </c>
      <c r="B4952">
        <v>2004</v>
      </c>
      <c r="C4952">
        <f t="shared" si="223"/>
        <v>7</v>
      </c>
      <c r="D4952">
        <f t="shared" si="223"/>
        <v>21</v>
      </c>
      <c r="E4952" s="6">
        <v>0</v>
      </c>
      <c r="F4952">
        <v>30</v>
      </c>
      <c r="G4952">
        <v>23</v>
      </c>
      <c r="H4952">
        <f t="shared" si="222"/>
        <v>26.5</v>
      </c>
      <c r="I4952">
        <v>11.5</v>
      </c>
    </row>
    <row r="4953" spans="1:9" hidden="1" x14ac:dyDescent="0.25">
      <c r="A4953" s="4">
        <f t="shared" si="221"/>
        <v>38190</v>
      </c>
      <c r="B4953">
        <v>2004</v>
      </c>
      <c r="C4953">
        <f t="shared" si="223"/>
        <v>7</v>
      </c>
      <c r="D4953">
        <f t="shared" si="223"/>
        <v>22</v>
      </c>
      <c r="E4953" s="6">
        <v>0</v>
      </c>
      <c r="F4953">
        <v>33.5</v>
      </c>
      <c r="G4953">
        <v>24</v>
      </c>
      <c r="H4953">
        <f t="shared" si="222"/>
        <v>28.75</v>
      </c>
      <c r="I4953">
        <v>10.5</v>
      </c>
    </row>
    <row r="4954" spans="1:9" hidden="1" x14ac:dyDescent="0.25">
      <c r="A4954" s="4">
        <f t="shared" si="221"/>
        <v>38191</v>
      </c>
      <c r="B4954">
        <v>2004</v>
      </c>
      <c r="C4954">
        <f t="shared" si="223"/>
        <v>7</v>
      </c>
      <c r="D4954">
        <f t="shared" si="223"/>
        <v>23</v>
      </c>
      <c r="E4954" s="6">
        <v>11.3</v>
      </c>
      <c r="F4954">
        <v>35.5</v>
      </c>
      <c r="G4954">
        <v>24</v>
      </c>
      <c r="H4954">
        <f t="shared" si="222"/>
        <v>29.75</v>
      </c>
      <c r="I4954">
        <v>8.8000000000000007</v>
      </c>
    </row>
    <row r="4955" spans="1:9" hidden="1" x14ac:dyDescent="0.25">
      <c r="A4955" s="4">
        <f t="shared" si="221"/>
        <v>38192</v>
      </c>
      <c r="B4955">
        <v>2004</v>
      </c>
      <c r="C4955">
        <f t="shared" si="223"/>
        <v>7</v>
      </c>
      <c r="D4955">
        <f t="shared" si="223"/>
        <v>24</v>
      </c>
      <c r="E4955" s="6">
        <v>0</v>
      </c>
      <c r="F4955">
        <v>33</v>
      </c>
      <c r="G4955">
        <v>24</v>
      </c>
      <c r="H4955">
        <f t="shared" si="222"/>
        <v>28.5</v>
      </c>
      <c r="I4955">
        <v>9.5</v>
      </c>
    </row>
    <row r="4956" spans="1:9" hidden="1" x14ac:dyDescent="0.25">
      <c r="A4956" s="4">
        <f t="shared" si="221"/>
        <v>38193</v>
      </c>
      <c r="B4956">
        <v>2004</v>
      </c>
      <c r="C4956">
        <f t="shared" si="223"/>
        <v>7</v>
      </c>
      <c r="D4956">
        <f t="shared" si="223"/>
        <v>25</v>
      </c>
      <c r="E4956" s="6">
        <v>30</v>
      </c>
      <c r="F4956">
        <v>31</v>
      </c>
      <c r="G4956">
        <v>24</v>
      </c>
      <c r="H4956">
        <f t="shared" si="222"/>
        <v>27.5</v>
      </c>
      <c r="I4956">
        <v>11</v>
      </c>
    </row>
    <row r="4957" spans="1:9" hidden="1" x14ac:dyDescent="0.25">
      <c r="A4957" s="4">
        <f t="shared" si="221"/>
        <v>38194</v>
      </c>
      <c r="B4957">
        <v>2004</v>
      </c>
      <c r="C4957">
        <f t="shared" si="223"/>
        <v>7</v>
      </c>
      <c r="D4957">
        <f t="shared" si="223"/>
        <v>26</v>
      </c>
      <c r="E4957" s="6">
        <v>0</v>
      </c>
      <c r="F4957">
        <v>34.5</v>
      </c>
      <c r="G4957">
        <v>24</v>
      </c>
      <c r="H4957">
        <f t="shared" si="222"/>
        <v>29.25</v>
      </c>
      <c r="I4957">
        <v>10</v>
      </c>
    </row>
    <row r="4958" spans="1:9" hidden="1" x14ac:dyDescent="0.25">
      <c r="A4958" s="4">
        <f t="shared" si="221"/>
        <v>38195</v>
      </c>
      <c r="B4958">
        <v>2004</v>
      </c>
      <c r="C4958">
        <f t="shared" si="223"/>
        <v>7</v>
      </c>
      <c r="D4958">
        <f t="shared" si="223"/>
        <v>27</v>
      </c>
      <c r="E4958" s="6">
        <v>0</v>
      </c>
      <c r="F4958">
        <v>31</v>
      </c>
      <c r="G4958">
        <v>24</v>
      </c>
      <c r="H4958">
        <f t="shared" si="222"/>
        <v>27.5</v>
      </c>
      <c r="I4958">
        <v>6</v>
      </c>
    </row>
    <row r="4959" spans="1:9" hidden="1" x14ac:dyDescent="0.25">
      <c r="A4959" s="4">
        <f t="shared" si="221"/>
        <v>38196</v>
      </c>
      <c r="B4959">
        <v>2004</v>
      </c>
      <c r="C4959">
        <f t="shared" si="223"/>
        <v>7</v>
      </c>
      <c r="D4959">
        <f t="shared" si="223"/>
        <v>28</v>
      </c>
      <c r="E4959" s="6">
        <v>0.2</v>
      </c>
      <c r="F4959">
        <v>32</v>
      </c>
      <c r="G4959">
        <v>23</v>
      </c>
      <c r="H4959">
        <f t="shared" si="222"/>
        <v>27.5</v>
      </c>
      <c r="I4959">
        <v>12</v>
      </c>
    </row>
    <row r="4960" spans="1:9" hidden="1" x14ac:dyDescent="0.25">
      <c r="A4960" s="4">
        <f t="shared" si="221"/>
        <v>38197</v>
      </c>
      <c r="B4960">
        <v>2004</v>
      </c>
      <c r="C4960">
        <f t="shared" si="223"/>
        <v>7</v>
      </c>
      <c r="D4960">
        <f t="shared" si="223"/>
        <v>29</v>
      </c>
      <c r="E4960" s="6">
        <v>0</v>
      </c>
      <c r="F4960">
        <v>32.5</v>
      </c>
      <c r="G4960">
        <v>23</v>
      </c>
      <c r="H4960">
        <f t="shared" si="222"/>
        <v>27.75</v>
      </c>
      <c r="I4960">
        <v>7.8000000000000007</v>
      </c>
    </row>
    <row r="4961" spans="1:9" hidden="1" x14ac:dyDescent="0.25">
      <c r="A4961" s="4">
        <f t="shared" si="221"/>
        <v>38198</v>
      </c>
      <c r="B4961">
        <v>2004</v>
      </c>
      <c r="C4961">
        <f t="shared" si="223"/>
        <v>7</v>
      </c>
      <c r="D4961">
        <f t="shared" si="223"/>
        <v>30</v>
      </c>
      <c r="E4961" s="6">
        <v>0</v>
      </c>
      <c r="F4961">
        <v>30.5</v>
      </c>
      <c r="G4961">
        <v>24</v>
      </c>
      <c r="H4961">
        <f t="shared" si="222"/>
        <v>27.25</v>
      </c>
      <c r="I4961">
        <v>9.5</v>
      </c>
    </row>
    <row r="4962" spans="1:9" hidden="1" x14ac:dyDescent="0.25">
      <c r="A4962" s="4">
        <f t="shared" si="221"/>
        <v>38199</v>
      </c>
      <c r="B4962">
        <v>2004</v>
      </c>
      <c r="C4962">
        <f t="shared" si="223"/>
        <v>7</v>
      </c>
      <c r="D4962">
        <f t="shared" si="223"/>
        <v>31</v>
      </c>
      <c r="E4962" s="6">
        <v>0</v>
      </c>
      <c r="F4962">
        <v>31.5</v>
      </c>
      <c r="G4962">
        <v>23</v>
      </c>
      <c r="H4962">
        <f t="shared" si="222"/>
        <v>27.25</v>
      </c>
      <c r="I4962">
        <v>6</v>
      </c>
    </row>
    <row r="4963" spans="1:9" hidden="1" x14ac:dyDescent="0.25">
      <c r="A4963" s="4">
        <f t="shared" si="221"/>
        <v>38200</v>
      </c>
      <c r="B4963">
        <v>2004</v>
      </c>
      <c r="C4963">
        <f t="shared" si="223"/>
        <v>8</v>
      </c>
      <c r="D4963">
        <f t="shared" si="223"/>
        <v>1</v>
      </c>
      <c r="E4963" s="6">
        <v>11</v>
      </c>
      <c r="F4963">
        <v>33</v>
      </c>
      <c r="G4963">
        <v>23</v>
      </c>
      <c r="H4963">
        <f t="shared" si="222"/>
        <v>28</v>
      </c>
      <c r="I4963">
        <v>8</v>
      </c>
    </row>
    <row r="4964" spans="1:9" hidden="1" x14ac:dyDescent="0.25">
      <c r="A4964" s="4">
        <f t="shared" si="221"/>
        <v>38201</v>
      </c>
      <c r="B4964">
        <v>2004</v>
      </c>
      <c r="C4964">
        <f t="shared" si="223"/>
        <v>8</v>
      </c>
      <c r="D4964">
        <f t="shared" si="223"/>
        <v>2</v>
      </c>
      <c r="E4964" s="6">
        <v>0</v>
      </c>
      <c r="F4964">
        <v>34</v>
      </c>
      <c r="G4964">
        <v>24</v>
      </c>
      <c r="H4964">
        <f t="shared" si="222"/>
        <v>29</v>
      </c>
      <c r="I4964">
        <v>10</v>
      </c>
    </row>
    <row r="4965" spans="1:9" hidden="1" x14ac:dyDescent="0.25">
      <c r="A4965" s="4">
        <f t="shared" si="221"/>
        <v>38202</v>
      </c>
      <c r="B4965">
        <v>2004</v>
      </c>
      <c r="C4965">
        <f t="shared" si="223"/>
        <v>8</v>
      </c>
      <c r="D4965">
        <f t="shared" si="223"/>
        <v>3</v>
      </c>
      <c r="E4965" s="6">
        <v>0</v>
      </c>
      <c r="F4965">
        <v>33</v>
      </c>
      <c r="G4965">
        <v>24</v>
      </c>
      <c r="H4965">
        <f t="shared" si="222"/>
        <v>28.5</v>
      </c>
      <c r="I4965">
        <v>9</v>
      </c>
    </row>
    <row r="4966" spans="1:9" hidden="1" x14ac:dyDescent="0.25">
      <c r="A4966" s="4">
        <f t="shared" si="221"/>
        <v>38203</v>
      </c>
      <c r="B4966">
        <v>2004</v>
      </c>
      <c r="C4966">
        <f t="shared" si="223"/>
        <v>8</v>
      </c>
      <c r="D4966">
        <f t="shared" si="223"/>
        <v>4</v>
      </c>
      <c r="E4966" s="6">
        <v>0</v>
      </c>
      <c r="F4966">
        <v>30.5</v>
      </c>
      <c r="G4966">
        <v>23</v>
      </c>
      <c r="H4966">
        <f t="shared" si="222"/>
        <v>26.75</v>
      </c>
      <c r="I4966">
        <v>8.3999999999999986</v>
      </c>
    </row>
    <row r="4967" spans="1:9" hidden="1" x14ac:dyDescent="0.25">
      <c r="A4967" s="4">
        <f t="shared" si="221"/>
        <v>38204</v>
      </c>
      <c r="B4967">
        <v>2004</v>
      </c>
      <c r="C4967">
        <f t="shared" si="223"/>
        <v>8</v>
      </c>
      <c r="D4967">
        <f t="shared" si="223"/>
        <v>5</v>
      </c>
      <c r="E4967" s="6">
        <v>0</v>
      </c>
      <c r="F4967">
        <v>33.5</v>
      </c>
      <c r="G4967">
        <v>24</v>
      </c>
      <c r="H4967">
        <f t="shared" si="222"/>
        <v>28.75</v>
      </c>
      <c r="I4967">
        <v>10.200000000000003</v>
      </c>
    </row>
    <row r="4968" spans="1:9" hidden="1" x14ac:dyDescent="0.25">
      <c r="A4968" s="4">
        <f t="shared" si="221"/>
        <v>38205</v>
      </c>
      <c r="B4968">
        <v>2004</v>
      </c>
      <c r="C4968">
        <f t="shared" si="223"/>
        <v>8</v>
      </c>
      <c r="D4968">
        <f t="shared" si="223"/>
        <v>6</v>
      </c>
      <c r="E4968" s="6">
        <v>0</v>
      </c>
      <c r="F4968">
        <v>33</v>
      </c>
      <c r="G4968">
        <v>24</v>
      </c>
      <c r="H4968">
        <f t="shared" si="222"/>
        <v>28.5</v>
      </c>
      <c r="I4968">
        <v>10</v>
      </c>
    </row>
    <row r="4969" spans="1:9" hidden="1" x14ac:dyDescent="0.25">
      <c r="A4969" s="4">
        <f t="shared" si="221"/>
        <v>38206</v>
      </c>
      <c r="B4969">
        <v>2004</v>
      </c>
      <c r="C4969">
        <f t="shared" si="223"/>
        <v>8</v>
      </c>
      <c r="D4969">
        <f t="shared" si="223"/>
        <v>7</v>
      </c>
      <c r="E4969" s="6">
        <v>0</v>
      </c>
      <c r="F4969">
        <v>34.5</v>
      </c>
      <c r="G4969">
        <v>24</v>
      </c>
      <c r="H4969">
        <f t="shared" si="222"/>
        <v>29.25</v>
      </c>
      <c r="I4969">
        <v>6.5</v>
      </c>
    </row>
    <row r="4970" spans="1:9" hidden="1" x14ac:dyDescent="0.25">
      <c r="A4970" s="4">
        <f t="shared" si="221"/>
        <v>38207</v>
      </c>
      <c r="B4970">
        <v>2004</v>
      </c>
      <c r="C4970">
        <f t="shared" ref="C4970:D4989" si="224">C2048</f>
        <v>8</v>
      </c>
      <c r="D4970">
        <f t="shared" si="224"/>
        <v>8</v>
      </c>
      <c r="E4970" s="6">
        <v>0</v>
      </c>
      <c r="F4970">
        <v>35</v>
      </c>
      <c r="G4970">
        <v>24</v>
      </c>
      <c r="H4970">
        <f t="shared" si="222"/>
        <v>29.5</v>
      </c>
      <c r="I4970">
        <v>11</v>
      </c>
    </row>
    <row r="4971" spans="1:9" hidden="1" x14ac:dyDescent="0.25">
      <c r="A4971" s="4">
        <f t="shared" si="221"/>
        <v>38208</v>
      </c>
      <c r="B4971">
        <v>2004</v>
      </c>
      <c r="C4971">
        <f t="shared" si="224"/>
        <v>8</v>
      </c>
      <c r="D4971">
        <f t="shared" si="224"/>
        <v>9</v>
      </c>
      <c r="E4971" s="6">
        <v>0</v>
      </c>
      <c r="F4971">
        <v>33</v>
      </c>
      <c r="G4971">
        <v>24</v>
      </c>
      <c r="H4971">
        <f t="shared" si="222"/>
        <v>28.5</v>
      </c>
      <c r="I4971">
        <v>9</v>
      </c>
    </row>
    <row r="4972" spans="1:9" hidden="1" x14ac:dyDescent="0.25">
      <c r="A4972" s="4">
        <f t="shared" si="221"/>
        <v>38209</v>
      </c>
      <c r="B4972">
        <v>2004</v>
      </c>
      <c r="C4972">
        <f t="shared" si="224"/>
        <v>8</v>
      </c>
      <c r="D4972">
        <f t="shared" si="224"/>
        <v>10</v>
      </c>
      <c r="E4972" s="6">
        <v>0</v>
      </c>
      <c r="F4972">
        <v>31.8</v>
      </c>
      <c r="G4972">
        <v>23</v>
      </c>
      <c r="H4972">
        <f t="shared" si="222"/>
        <v>27.4</v>
      </c>
      <c r="I4972">
        <v>9.5</v>
      </c>
    </row>
    <row r="4973" spans="1:9" hidden="1" x14ac:dyDescent="0.25">
      <c r="A4973" s="4">
        <f t="shared" si="221"/>
        <v>38210</v>
      </c>
      <c r="B4973">
        <v>2004</v>
      </c>
      <c r="C4973">
        <f t="shared" si="224"/>
        <v>8</v>
      </c>
      <c r="D4973">
        <f t="shared" si="224"/>
        <v>11</v>
      </c>
      <c r="E4973" s="6">
        <v>0</v>
      </c>
      <c r="F4973">
        <v>33.5</v>
      </c>
      <c r="G4973">
        <v>23</v>
      </c>
      <c r="H4973">
        <f t="shared" si="222"/>
        <v>28.25</v>
      </c>
      <c r="I4973">
        <v>10</v>
      </c>
    </row>
    <row r="4974" spans="1:9" hidden="1" x14ac:dyDescent="0.25">
      <c r="A4974" s="4">
        <f t="shared" si="221"/>
        <v>38211</v>
      </c>
      <c r="B4974">
        <v>2004</v>
      </c>
      <c r="C4974">
        <f t="shared" si="224"/>
        <v>8</v>
      </c>
      <c r="D4974">
        <f t="shared" si="224"/>
        <v>12</v>
      </c>
      <c r="E4974" s="6">
        <v>0</v>
      </c>
      <c r="F4974">
        <v>34</v>
      </c>
      <c r="G4974">
        <v>23</v>
      </c>
      <c r="H4974">
        <f t="shared" si="222"/>
        <v>28.5</v>
      </c>
      <c r="I4974">
        <v>8.5</v>
      </c>
    </row>
    <row r="4975" spans="1:9" hidden="1" x14ac:dyDescent="0.25">
      <c r="A4975" s="4">
        <f t="shared" si="221"/>
        <v>38212</v>
      </c>
      <c r="B4975">
        <v>2004</v>
      </c>
      <c r="C4975">
        <f t="shared" si="224"/>
        <v>8</v>
      </c>
      <c r="D4975">
        <f t="shared" si="224"/>
        <v>13</v>
      </c>
      <c r="E4975" s="6">
        <v>0</v>
      </c>
      <c r="F4975">
        <v>34</v>
      </c>
      <c r="G4975">
        <v>24</v>
      </c>
      <c r="H4975">
        <f t="shared" si="222"/>
        <v>29</v>
      </c>
      <c r="I4975">
        <v>10</v>
      </c>
    </row>
    <row r="4976" spans="1:9" hidden="1" x14ac:dyDescent="0.25">
      <c r="A4976" s="4">
        <f t="shared" si="221"/>
        <v>38213</v>
      </c>
      <c r="B4976">
        <v>2004</v>
      </c>
      <c r="C4976">
        <f t="shared" si="224"/>
        <v>8</v>
      </c>
      <c r="D4976">
        <f t="shared" si="224"/>
        <v>14</v>
      </c>
      <c r="E4976" s="6">
        <v>0</v>
      </c>
      <c r="F4976">
        <v>33</v>
      </c>
      <c r="G4976">
        <v>23</v>
      </c>
      <c r="H4976">
        <f t="shared" si="222"/>
        <v>28</v>
      </c>
      <c r="I4976">
        <v>9.3000000000000007</v>
      </c>
    </row>
    <row r="4977" spans="1:9" hidden="1" x14ac:dyDescent="0.25">
      <c r="A4977" s="4">
        <f t="shared" si="221"/>
        <v>38214</v>
      </c>
      <c r="B4977">
        <v>2004</v>
      </c>
      <c r="C4977">
        <f t="shared" si="224"/>
        <v>8</v>
      </c>
      <c r="D4977">
        <f t="shared" si="224"/>
        <v>15</v>
      </c>
      <c r="E4977" s="6">
        <v>0</v>
      </c>
      <c r="F4977">
        <v>33</v>
      </c>
      <c r="G4977">
        <v>23</v>
      </c>
      <c r="H4977">
        <f t="shared" si="222"/>
        <v>28</v>
      </c>
      <c r="I4977">
        <v>9</v>
      </c>
    </row>
    <row r="4978" spans="1:9" hidden="1" x14ac:dyDescent="0.25">
      <c r="A4978" s="4">
        <f t="shared" si="221"/>
        <v>38215</v>
      </c>
      <c r="B4978">
        <v>2004</v>
      </c>
      <c r="C4978">
        <f t="shared" si="224"/>
        <v>8</v>
      </c>
      <c r="D4978">
        <f t="shared" si="224"/>
        <v>16</v>
      </c>
      <c r="E4978" s="6">
        <v>0</v>
      </c>
      <c r="F4978">
        <v>32.799999999999997</v>
      </c>
      <c r="G4978">
        <v>24</v>
      </c>
      <c r="H4978">
        <f t="shared" si="222"/>
        <v>28.4</v>
      </c>
      <c r="I4978">
        <v>7</v>
      </c>
    </row>
    <row r="4979" spans="1:9" hidden="1" x14ac:dyDescent="0.25">
      <c r="A4979" s="4">
        <f t="shared" si="221"/>
        <v>38216</v>
      </c>
      <c r="B4979">
        <v>2004</v>
      </c>
      <c r="C4979">
        <f t="shared" si="224"/>
        <v>8</v>
      </c>
      <c r="D4979">
        <f t="shared" si="224"/>
        <v>17</v>
      </c>
      <c r="E4979" s="6">
        <v>0</v>
      </c>
      <c r="F4979">
        <v>33</v>
      </c>
      <c r="G4979">
        <v>24</v>
      </c>
      <c r="H4979">
        <f t="shared" si="222"/>
        <v>28.5</v>
      </c>
      <c r="I4979">
        <v>10.5</v>
      </c>
    </row>
    <row r="4980" spans="1:9" hidden="1" x14ac:dyDescent="0.25">
      <c r="A4980" s="4">
        <f t="shared" si="221"/>
        <v>38217</v>
      </c>
      <c r="B4980">
        <v>2004</v>
      </c>
      <c r="C4980">
        <f t="shared" si="224"/>
        <v>8</v>
      </c>
      <c r="D4980">
        <f t="shared" si="224"/>
        <v>18</v>
      </c>
      <c r="E4980" s="6">
        <v>43</v>
      </c>
      <c r="F4980">
        <v>30</v>
      </c>
      <c r="G4980">
        <v>24</v>
      </c>
      <c r="H4980">
        <f t="shared" si="222"/>
        <v>27</v>
      </c>
      <c r="I4980">
        <v>10</v>
      </c>
    </row>
    <row r="4981" spans="1:9" hidden="1" x14ac:dyDescent="0.25">
      <c r="A4981" s="4">
        <f t="shared" si="221"/>
        <v>38218</v>
      </c>
      <c r="B4981">
        <v>2004</v>
      </c>
      <c r="C4981">
        <f t="shared" si="224"/>
        <v>8</v>
      </c>
      <c r="D4981">
        <f t="shared" si="224"/>
        <v>19</v>
      </c>
      <c r="E4981" s="6">
        <v>0</v>
      </c>
      <c r="F4981">
        <v>31</v>
      </c>
      <c r="G4981">
        <v>23</v>
      </c>
      <c r="H4981">
        <f t="shared" si="222"/>
        <v>27</v>
      </c>
      <c r="I4981">
        <v>8.1999999999999993</v>
      </c>
    </row>
    <row r="4982" spans="1:9" hidden="1" x14ac:dyDescent="0.25">
      <c r="A4982" s="4">
        <f t="shared" si="221"/>
        <v>38219</v>
      </c>
      <c r="B4982">
        <v>2004</v>
      </c>
      <c r="C4982">
        <f t="shared" si="224"/>
        <v>8</v>
      </c>
      <c r="D4982">
        <f t="shared" si="224"/>
        <v>20</v>
      </c>
      <c r="E4982" s="6">
        <v>0</v>
      </c>
      <c r="F4982">
        <v>29.8</v>
      </c>
      <c r="G4982">
        <v>23</v>
      </c>
      <c r="H4982">
        <f t="shared" si="222"/>
        <v>26.4</v>
      </c>
      <c r="I4982">
        <v>9.2999999999999972</v>
      </c>
    </row>
    <row r="4983" spans="1:9" hidden="1" x14ac:dyDescent="0.25">
      <c r="A4983" s="4">
        <f t="shared" si="221"/>
        <v>38220</v>
      </c>
      <c r="B4983">
        <v>2004</v>
      </c>
      <c r="C4983">
        <f t="shared" si="224"/>
        <v>8</v>
      </c>
      <c r="D4983">
        <f t="shared" si="224"/>
        <v>21</v>
      </c>
      <c r="E4983" s="6">
        <v>0</v>
      </c>
      <c r="F4983">
        <v>31.5</v>
      </c>
      <c r="G4983">
        <v>23</v>
      </c>
      <c r="H4983">
        <f t="shared" si="222"/>
        <v>27.25</v>
      </c>
      <c r="I4983">
        <v>10</v>
      </c>
    </row>
    <row r="4984" spans="1:9" hidden="1" x14ac:dyDescent="0.25">
      <c r="A4984" s="4">
        <f t="shared" si="221"/>
        <v>38221</v>
      </c>
      <c r="B4984">
        <v>2004</v>
      </c>
      <c r="C4984">
        <f t="shared" si="224"/>
        <v>8</v>
      </c>
      <c r="D4984">
        <f t="shared" si="224"/>
        <v>22</v>
      </c>
      <c r="E4984" s="6">
        <v>0</v>
      </c>
      <c r="F4984">
        <v>31</v>
      </c>
      <c r="G4984">
        <v>23</v>
      </c>
      <c r="H4984">
        <f t="shared" si="222"/>
        <v>27</v>
      </c>
      <c r="I4984">
        <v>9.5</v>
      </c>
    </row>
    <row r="4985" spans="1:9" hidden="1" x14ac:dyDescent="0.25">
      <c r="A4985" s="4">
        <f t="shared" si="221"/>
        <v>38222</v>
      </c>
      <c r="B4985">
        <v>2004</v>
      </c>
      <c r="C4985">
        <f t="shared" si="224"/>
        <v>8</v>
      </c>
      <c r="D4985">
        <f t="shared" si="224"/>
        <v>23</v>
      </c>
      <c r="E4985" s="6">
        <v>35</v>
      </c>
      <c r="F4985">
        <v>33.799999999999997</v>
      </c>
      <c r="G4985">
        <v>23</v>
      </c>
      <c r="H4985">
        <f t="shared" si="222"/>
        <v>28.4</v>
      </c>
      <c r="I4985">
        <v>8.5</v>
      </c>
    </row>
    <row r="4986" spans="1:9" hidden="1" x14ac:dyDescent="0.25">
      <c r="A4986" s="4">
        <f t="shared" si="221"/>
        <v>38223</v>
      </c>
      <c r="B4986">
        <v>2004</v>
      </c>
      <c r="C4986">
        <f t="shared" si="224"/>
        <v>8</v>
      </c>
      <c r="D4986">
        <f t="shared" si="224"/>
        <v>24</v>
      </c>
      <c r="E4986" s="6">
        <v>88</v>
      </c>
      <c r="F4986">
        <v>33.5</v>
      </c>
      <c r="G4986">
        <v>23</v>
      </c>
      <c r="H4986">
        <f t="shared" si="222"/>
        <v>28.25</v>
      </c>
      <c r="I4986">
        <v>10.5</v>
      </c>
    </row>
    <row r="4987" spans="1:9" hidden="1" x14ac:dyDescent="0.25">
      <c r="A4987" s="4">
        <f t="shared" si="221"/>
        <v>38224</v>
      </c>
      <c r="B4987">
        <v>2004</v>
      </c>
      <c r="C4987">
        <f t="shared" si="224"/>
        <v>8</v>
      </c>
      <c r="D4987">
        <f t="shared" si="224"/>
        <v>25</v>
      </c>
      <c r="E4987" s="6">
        <v>32</v>
      </c>
      <c r="F4987">
        <v>32</v>
      </c>
      <c r="G4987">
        <v>24</v>
      </c>
      <c r="H4987">
        <f t="shared" si="222"/>
        <v>28</v>
      </c>
      <c r="I4987">
        <v>6.5</v>
      </c>
    </row>
    <row r="4988" spans="1:9" hidden="1" x14ac:dyDescent="0.25">
      <c r="A4988" s="4">
        <f t="shared" si="221"/>
        <v>38225</v>
      </c>
      <c r="B4988">
        <v>2004</v>
      </c>
      <c r="C4988">
        <f t="shared" si="224"/>
        <v>8</v>
      </c>
      <c r="D4988">
        <f t="shared" si="224"/>
        <v>26</v>
      </c>
      <c r="E4988" s="6">
        <v>0</v>
      </c>
      <c r="F4988">
        <v>34.4</v>
      </c>
      <c r="G4988">
        <v>24</v>
      </c>
      <c r="H4988">
        <f t="shared" si="222"/>
        <v>29.2</v>
      </c>
      <c r="I4988">
        <v>6</v>
      </c>
    </row>
    <row r="4989" spans="1:9" hidden="1" x14ac:dyDescent="0.25">
      <c r="A4989" s="4">
        <f t="shared" si="221"/>
        <v>38226</v>
      </c>
      <c r="B4989">
        <v>2004</v>
      </c>
      <c r="C4989">
        <f t="shared" si="224"/>
        <v>8</v>
      </c>
      <c r="D4989">
        <f t="shared" si="224"/>
        <v>27</v>
      </c>
      <c r="E4989" s="6">
        <v>0</v>
      </c>
      <c r="F4989">
        <v>34.200000000000003</v>
      </c>
      <c r="G4989">
        <v>24</v>
      </c>
      <c r="H4989">
        <f t="shared" si="222"/>
        <v>29.1</v>
      </c>
      <c r="I4989">
        <v>6</v>
      </c>
    </row>
    <row r="4990" spans="1:9" hidden="1" x14ac:dyDescent="0.25">
      <c r="A4990" s="4">
        <f t="shared" si="221"/>
        <v>38227</v>
      </c>
      <c r="B4990">
        <v>2004</v>
      </c>
      <c r="C4990">
        <f t="shared" ref="C4990:D5009" si="225">C2068</f>
        <v>8</v>
      </c>
      <c r="D4990">
        <f t="shared" si="225"/>
        <v>28</v>
      </c>
      <c r="E4990" s="6">
        <v>6</v>
      </c>
      <c r="F4990">
        <v>32</v>
      </c>
      <c r="G4990">
        <v>24</v>
      </c>
      <c r="H4990">
        <f t="shared" si="222"/>
        <v>28</v>
      </c>
      <c r="I4990">
        <v>11</v>
      </c>
    </row>
    <row r="4991" spans="1:9" hidden="1" x14ac:dyDescent="0.25">
      <c r="A4991" s="4">
        <f t="shared" si="221"/>
        <v>38228</v>
      </c>
      <c r="B4991">
        <v>2004</v>
      </c>
      <c r="C4991">
        <f t="shared" si="225"/>
        <v>8</v>
      </c>
      <c r="D4991">
        <f t="shared" si="225"/>
        <v>29</v>
      </c>
      <c r="E4991" s="6">
        <v>0</v>
      </c>
      <c r="F4991">
        <v>32.5</v>
      </c>
      <c r="G4991">
        <v>24</v>
      </c>
      <c r="H4991">
        <f t="shared" si="222"/>
        <v>28.25</v>
      </c>
      <c r="I4991">
        <v>11</v>
      </c>
    </row>
    <row r="4992" spans="1:9" hidden="1" x14ac:dyDescent="0.25">
      <c r="A4992" s="4">
        <f t="shared" si="221"/>
        <v>38229</v>
      </c>
      <c r="B4992">
        <v>2004</v>
      </c>
      <c r="C4992">
        <f t="shared" si="225"/>
        <v>8</v>
      </c>
      <c r="D4992">
        <f t="shared" si="225"/>
        <v>30</v>
      </c>
      <c r="E4992" s="6">
        <v>23</v>
      </c>
      <c r="F4992">
        <v>32</v>
      </c>
      <c r="G4992">
        <v>24</v>
      </c>
      <c r="H4992">
        <f t="shared" si="222"/>
        <v>28</v>
      </c>
      <c r="I4992">
        <v>10.5</v>
      </c>
    </row>
    <row r="4993" spans="1:9" hidden="1" x14ac:dyDescent="0.25">
      <c r="A4993" s="4">
        <f t="shared" si="221"/>
        <v>38230</v>
      </c>
      <c r="B4993">
        <v>2004</v>
      </c>
      <c r="C4993">
        <f t="shared" si="225"/>
        <v>8</v>
      </c>
      <c r="D4993">
        <f t="shared" si="225"/>
        <v>31</v>
      </c>
      <c r="E4993" s="6">
        <v>24</v>
      </c>
      <c r="F4993">
        <v>31</v>
      </c>
      <c r="G4993">
        <v>23</v>
      </c>
      <c r="H4993">
        <f t="shared" si="222"/>
        <v>27</v>
      </c>
      <c r="I4993">
        <v>7</v>
      </c>
    </row>
    <row r="4994" spans="1:9" hidden="1" x14ac:dyDescent="0.25">
      <c r="A4994" s="4">
        <f t="shared" si="221"/>
        <v>38231</v>
      </c>
      <c r="B4994">
        <v>2004</v>
      </c>
      <c r="C4994">
        <f t="shared" si="225"/>
        <v>9</v>
      </c>
      <c r="D4994">
        <f t="shared" si="225"/>
        <v>1</v>
      </c>
      <c r="E4994" s="6">
        <v>43</v>
      </c>
      <c r="F4994">
        <v>32</v>
      </c>
      <c r="G4994">
        <v>23</v>
      </c>
      <c r="H4994">
        <f t="shared" si="222"/>
        <v>27.5</v>
      </c>
      <c r="I4994">
        <v>4.5</v>
      </c>
    </row>
    <row r="4995" spans="1:9" hidden="1" x14ac:dyDescent="0.25">
      <c r="A4995" s="4">
        <f t="shared" ref="A4995:A5058" si="226">DATE(B4995,C4995,D4995)</f>
        <v>38232</v>
      </c>
      <c r="B4995">
        <v>2004</v>
      </c>
      <c r="C4995">
        <f t="shared" si="225"/>
        <v>9</v>
      </c>
      <c r="D4995">
        <f t="shared" si="225"/>
        <v>2</v>
      </c>
      <c r="E4995" s="6">
        <v>7</v>
      </c>
      <c r="F4995">
        <v>31.6</v>
      </c>
      <c r="G4995">
        <v>23</v>
      </c>
      <c r="H4995">
        <f t="shared" ref="H4995:H5058" si="227">(F4995+G4995)/2</f>
        <v>27.3</v>
      </c>
      <c r="I4995">
        <v>8</v>
      </c>
    </row>
    <row r="4996" spans="1:9" hidden="1" x14ac:dyDescent="0.25">
      <c r="A4996" s="4">
        <f t="shared" si="226"/>
        <v>38233</v>
      </c>
      <c r="B4996">
        <v>2004</v>
      </c>
      <c r="C4996">
        <f t="shared" si="225"/>
        <v>9</v>
      </c>
      <c r="D4996">
        <f t="shared" si="225"/>
        <v>3</v>
      </c>
      <c r="E4996" s="6">
        <v>27</v>
      </c>
      <c r="F4996">
        <v>31</v>
      </c>
      <c r="G4996">
        <v>23</v>
      </c>
      <c r="H4996">
        <f t="shared" si="227"/>
        <v>27</v>
      </c>
      <c r="I4996">
        <v>6.5</v>
      </c>
    </row>
    <row r="4997" spans="1:9" hidden="1" x14ac:dyDescent="0.25">
      <c r="A4997" s="4">
        <f t="shared" si="226"/>
        <v>38234</v>
      </c>
      <c r="B4997">
        <v>2004</v>
      </c>
      <c r="C4997">
        <f t="shared" si="225"/>
        <v>9</v>
      </c>
      <c r="D4997">
        <f t="shared" si="225"/>
        <v>4</v>
      </c>
      <c r="E4997" s="6">
        <v>0</v>
      </c>
      <c r="F4997">
        <v>32</v>
      </c>
      <c r="G4997">
        <v>23</v>
      </c>
      <c r="H4997">
        <f t="shared" si="227"/>
        <v>27.5</v>
      </c>
      <c r="I4997">
        <v>8</v>
      </c>
    </row>
    <row r="4998" spans="1:9" hidden="1" x14ac:dyDescent="0.25">
      <c r="A4998" s="4">
        <f t="shared" si="226"/>
        <v>38235</v>
      </c>
      <c r="B4998">
        <v>2004</v>
      </c>
      <c r="C4998">
        <f t="shared" si="225"/>
        <v>9</v>
      </c>
      <c r="D4998">
        <f t="shared" si="225"/>
        <v>5</v>
      </c>
      <c r="E4998" s="6">
        <v>0</v>
      </c>
      <c r="F4998">
        <v>31</v>
      </c>
      <c r="G4998">
        <v>23</v>
      </c>
      <c r="H4998">
        <f t="shared" si="227"/>
        <v>27</v>
      </c>
      <c r="I4998">
        <v>8</v>
      </c>
    </row>
    <row r="4999" spans="1:9" hidden="1" x14ac:dyDescent="0.25">
      <c r="A4999" s="4">
        <f t="shared" si="226"/>
        <v>38236</v>
      </c>
      <c r="B4999">
        <v>2004</v>
      </c>
      <c r="C4999">
        <f t="shared" si="225"/>
        <v>9</v>
      </c>
      <c r="D4999">
        <f t="shared" si="225"/>
        <v>6</v>
      </c>
      <c r="E4999" s="6">
        <v>0</v>
      </c>
      <c r="F4999">
        <v>31.6</v>
      </c>
      <c r="G4999">
        <v>23</v>
      </c>
      <c r="H4999">
        <f t="shared" si="227"/>
        <v>27.3</v>
      </c>
      <c r="I4999">
        <v>10</v>
      </c>
    </row>
    <row r="5000" spans="1:9" hidden="1" x14ac:dyDescent="0.25">
      <c r="A5000" s="4">
        <f t="shared" si="226"/>
        <v>38237</v>
      </c>
      <c r="B5000">
        <v>2004</v>
      </c>
      <c r="C5000">
        <f t="shared" si="225"/>
        <v>9</v>
      </c>
      <c r="D5000">
        <f t="shared" si="225"/>
        <v>7</v>
      </c>
      <c r="E5000" s="6">
        <v>0</v>
      </c>
      <c r="F5000">
        <v>32</v>
      </c>
      <c r="G5000">
        <v>23</v>
      </c>
      <c r="H5000">
        <f t="shared" si="227"/>
        <v>27.5</v>
      </c>
      <c r="I5000">
        <v>11</v>
      </c>
    </row>
    <row r="5001" spans="1:9" hidden="1" x14ac:dyDescent="0.25">
      <c r="A5001" s="4">
        <f t="shared" si="226"/>
        <v>38238</v>
      </c>
      <c r="B5001">
        <v>2004</v>
      </c>
      <c r="C5001">
        <f t="shared" si="225"/>
        <v>9</v>
      </c>
      <c r="D5001">
        <f t="shared" si="225"/>
        <v>8</v>
      </c>
      <c r="E5001" s="6">
        <v>0</v>
      </c>
      <c r="F5001">
        <v>30.8</v>
      </c>
      <c r="G5001">
        <v>23</v>
      </c>
      <c r="H5001">
        <f t="shared" si="227"/>
        <v>26.9</v>
      </c>
      <c r="I5001">
        <v>9.3999999999999986</v>
      </c>
    </row>
    <row r="5002" spans="1:9" hidden="1" x14ac:dyDescent="0.25">
      <c r="A5002" s="4">
        <f t="shared" si="226"/>
        <v>38239</v>
      </c>
      <c r="B5002">
        <v>2004</v>
      </c>
      <c r="C5002">
        <f t="shared" si="225"/>
        <v>9</v>
      </c>
      <c r="D5002">
        <f t="shared" si="225"/>
        <v>9</v>
      </c>
      <c r="E5002" s="6">
        <v>0</v>
      </c>
      <c r="F5002">
        <v>31</v>
      </c>
      <c r="G5002">
        <v>24</v>
      </c>
      <c r="H5002">
        <f t="shared" si="227"/>
        <v>27.5</v>
      </c>
      <c r="I5002">
        <v>9</v>
      </c>
    </row>
    <row r="5003" spans="1:9" hidden="1" x14ac:dyDescent="0.25">
      <c r="A5003" s="4">
        <f t="shared" si="226"/>
        <v>38240</v>
      </c>
      <c r="B5003">
        <v>2004</v>
      </c>
      <c r="C5003">
        <f t="shared" si="225"/>
        <v>9</v>
      </c>
      <c r="D5003">
        <f t="shared" si="225"/>
        <v>10</v>
      </c>
      <c r="E5003" s="6">
        <v>0</v>
      </c>
      <c r="F5003">
        <v>33</v>
      </c>
      <c r="G5003">
        <v>24</v>
      </c>
      <c r="H5003">
        <f t="shared" si="227"/>
        <v>28.5</v>
      </c>
      <c r="I5003">
        <v>9</v>
      </c>
    </row>
    <row r="5004" spans="1:9" hidden="1" x14ac:dyDescent="0.25">
      <c r="A5004" s="4">
        <f t="shared" si="226"/>
        <v>38241</v>
      </c>
      <c r="B5004">
        <v>2004</v>
      </c>
      <c r="C5004">
        <f t="shared" si="225"/>
        <v>9</v>
      </c>
      <c r="D5004">
        <f t="shared" si="225"/>
        <v>11</v>
      </c>
      <c r="E5004" s="6">
        <v>0</v>
      </c>
      <c r="F5004">
        <v>31.5</v>
      </c>
      <c r="G5004">
        <v>24</v>
      </c>
      <c r="H5004">
        <f t="shared" si="227"/>
        <v>27.75</v>
      </c>
      <c r="I5004">
        <v>10</v>
      </c>
    </row>
    <row r="5005" spans="1:9" hidden="1" x14ac:dyDescent="0.25">
      <c r="A5005" s="4">
        <f t="shared" si="226"/>
        <v>38242</v>
      </c>
      <c r="B5005">
        <v>2004</v>
      </c>
      <c r="C5005">
        <f t="shared" si="225"/>
        <v>9</v>
      </c>
      <c r="D5005">
        <f t="shared" si="225"/>
        <v>12</v>
      </c>
      <c r="E5005" s="6">
        <v>50</v>
      </c>
      <c r="F5005">
        <v>33.5</v>
      </c>
      <c r="G5005">
        <v>24</v>
      </c>
      <c r="H5005">
        <f t="shared" si="227"/>
        <v>28.75</v>
      </c>
      <c r="I5005">
        <v>8</v>
      </c>
    </row>
    <row r="5006" spans="1:9" hidden="1" x14ac:dyDescent="0.25">
      <c r="A5006" s="4">
        <f t="shared" si="226"/>
        <v>38243</v>
      </c>
      <c r="B5006">
        <v>2004</v>
      </c>
      <c r="C5006">
        <f t="shared" si="225"/>
        <v>9</v>
      </c>
      <c r="D5006">
        <f t="shared" si="225"/>
        <v>13</v>
      </c>
      <c r="E5006" s="6">
        <v>7</v>
      </c>
      <c r="F5006">
        <v>32.799999999999997</v>
      </c>
      <c r="G5006">
        <v>23</v>
      </c>
      <c r="H5006">
        <f t="shared" si="227"/>
        <v>27.9</v>
      </c>
      <c r="I5006">
        <v>11</v>
      </c>
    </row>
    <row r="5007" spans="1:9" hidden="1" x14ac:dyDescent="0.25">
      <c r="A5007" s="4">
        <f t="shared" si="226"/>
        <v>38244</v>
      </c>
      <c r="B5007">
        <v>2004</v>
      </c>
      <c r="C5007">
        <f t="shared" si="225"/>
        <v>9</v>
      </c>
      <c r="D5007">
        <f t="shared" si="225"/>
        <v>14</v>
      </c>
      <c r="E5007" s="6">
        <v>22</v>
      </c>
      <c r="F5007">
        <v>30</v>
      </c>
      <c r="G5007">
        <v>23</v>
      </c>
      <c r="H5007">
        <f t="shared" si="227"/>
        <v>26.5</v>
      </c>
      <c r="I5007">
        <v>9.7000000000000028</v>
      </c>
    </row>
    <row r="5008" spans="1:9" hidden="1" x14ac:dyDescent="0.25">
      <c r="A5008" s="4">
        <f t="shared" si="226"/>
        <v>38245</v>
      </c>
      <c r="B5008">
        <v>2004</v>
      </c>
      <c r="C5008">
        <f t="shared" si="225"/>
        <v>9</v>
      </c>
      <c r="D5008">
        <f t="shared" si="225"/>
        <v>15</v>
      </c>
      <c r="E5008" s="6">
        <v>33</v>
      </c>
      <c r="F5008">
        <v>29</v>
      </c>
      <c r="G5008">
        <v>23</v>
      </c>
      <c r="H5008">
        <f t="shared" si="227"/>
        <v>26</v>
      </c>
      <c r="I5008">
        <v>7</v>
      </c>
    </row>
    <row r="5009" spans="1:9" hidden="1" x14ac:dyDescent="0.25">
      <c r="A5009" s="4">
        <f t="shared" si="226"/>
        <v>38246</v>
      </c>
      <c r="B5009">
        <v>2004</v>
      </c>
      <c r="C5009">
        <f t="shared" si="225"/>
        <v>9</v>
      </c>
      <c r="D5009">
        <f t="shared" si="225"/>
        <v>16</v>
      </c>
      <c r="E5009" s="6">
        <v>0</v>
      </c>
      <c r="F5009">
        <v>32</v>
      </c>
      <c r="G5009">
        <v>23</v>
      </c>
      <c r="H5009">
        <f t="shared" si="227"/>
        <v>27.5</v>
      </c>
      <c r="I5009">
        <v>8.5</v>
      </c>
    </row>
    <row r="5010" spans="1:9" hidden="1" x14ac:dyDescent="0.25">
      <c r="A5010" s="4">
        <f t="shared" si="226"/>
        <v>38247</v>
      </c>
      <c r="B5010">
        <v>2004</v>
      </c>
      <c r="C5010">
        <f t="shared" ref="C5010:D5029" si="228">C2088</f>
        <v>9</v>
      </c>
      <c r="D5010">
        <f t="shared" si="228"/>
        <v>17</v>
      </c>
      <c r="E5010" s="6">
        <v>0</v>
      </c>
      <c r="F5010">
        <v>33</v>
      </c>
      <c r="G5010">
        <v>24</v>
      </c>
      <c r="H5010">
        <f t="shared" si="227"/>
        <v>28.5</v>
      </c>
      <c r="I5010">
        <v>6.6000000000000014</v>
      </c>
    </row>
    <row r="5011" spans="1:9" hidden="1" x14ac:dyDescent="0.25">
      <c r="A5011" s="4">
        <f t="shared" si="226"/>
        <v>38248</v>
      </c>
      <c r="B5011">
        <v>2004</v>
      </c>
      <c r="C5011">
        <f t="shared" si="228"/>
        <v>9</v>
      </c>
      <c r="D5011">
        <f t="shared" si="228"/>
        <v>18</v>
      </c>
      <c r="E5011" s="6">
        <v>0</v>
      </c>
      <c r="F5011">
        <v>33.5</v>
      </c>
      <c r="G5011">
        <v>24</v>
      </c>
      <c r="H5011">
        <f t="shared" si="227"/>
        <v>28.75</v>
      </c>
      <c r="I5011">
        <v>9</v>
      </c>
    </row>
    <row r="5012" spans="1:9" hidden="1" x14ac:dyDescent="0.25">
      <c r="A5012" s="4">
        <f t="shared" si="226"/>
        <v>38249</v>
      </c>
      <c r="B5012">
        <v>2004</v>
      </c>
      <c r="C5012">
        <f t="shared" si="228"/>
        <v>9</v>
      </c>
      <c r="D5012">
        <f t="shared" si="228"/>
        <v>19</v>
      </c>
      <c r="E5012" s="6">
        <v>0.3</v>
      </c>
      <c r="F5012">
        <v>32.5</v>
      </c>
      <c r="G5012">
        <v>24</v>
      </c>
      <c r="H5012">
        <f t="shared" si="227"/>
        <v>28.25</v>
      </c>
      <c r="I5012">
        <v>7.8000000000000007</v>
      </c>
    </row>
    <row r="5013" spans="1:9" hidden="1" x14ac:dyDescent="0.25">
      <c r="A5013" s="4">
        <f t="shared" si="226"/>
        <v>38250</v>
      </c>
      <c r="B5013">
        <v>2004</v>
      </c>
      <c r="C5013">
        <f t="shared" si="228"/>
        <v>9</v>
      </c>
      <c r="D5013">
        <f t="shared" si="228"/>
        <v>20</v>
      </c>
      <c r="E5013" s="6">
        <v>7</v>
      </c>
      <c r="F5013">
        <v>32</v>
      </c>
      <c r="G5013">
        <v>23</v>
      </c>
      <c r="H5013">
        <f t="shared" si="227"/>
        <v>27.5</v>
      </c>
      <c r="I5013">
        <v>7.3999999999999986</v>
      </c>
    </row>
    <row r="5014" spans="1:9" hidden="1" x14ac:dyDescent="0.25">
      <c r="A5014" s="4">
        <f t="shared" si="226"/>
        <v>38251</v>
      </c>
      <c r="B5014">
        <v>2004</v>
      </c>
      <c r="C5014">
        <f t="shared" si="228"/>
        <v>9</v>
      </c>
      <c r="D5014">
        <f t="shared" si="228"/>
        <v>21</v>
      </c>
      <c r="E5014" s="6">
        <v>0</v>
      </c>
      <c r="F5014">
        <v>33.4</v>
      </c>
      <c r="G5014">
        <v>23</v>
      </c>
      <c r="H5014">
        <f t="shared" si="227"/>
        <v>28.2</v>
      </c>
      <c r="I5014">
        <v>6</v>
      </c>
    </row>
    <row r="5015" spans="1:9" hidden="1" x14ac:dyDescent="0.25">
      <c r="A5015" s="4">
        <f t="shared" si="226"/>
        <v>38252</v>
      </c>
      <c r="B5015">
        <v>2004</v>
      </c>
      <c r="C5015">
        <f t="shared" si="228"/>
        <v>9</v>
      </c>
      <c r="D5015">
        <f t="shared" si="228"/>
        <v>22</v>
      </c>
      <c r="E5015" s="6">
        <v>1</v>
      </c>
      <c r="F5015">
        <v>32.5</v>
      </c>
      <c r="G5015">
        <v>23</v>
      </c>
      <c r="H5015">
        <f t="shared" si="227"/>
        <v>27.75</v>
      </c>
      <c r="I5015">
        <v>9.5</v>
      </c>
    </row>
    <row r="5016" spans="1:9" hidden="1" x14ac:dyDescent="0.25">
      <c r="A5016" s="4">
        <f t="shared" si="226"/>
        <v>38253</v>
      </c>
      <c r="B5016">
        <v>2004</v>
      </c>
      <c r="C5016">
        <f t="shared" si="228"/>
        <v>9</v>
      </c>
      <c r="D5016">
        <f t="shared" si="228"/>
        <v>23</v>
      </c>
      <c r="E5016" s="6">
        <v>44</v>
      </c>
      <c r="F5016">
        <v>33.5</v>
      </c>
      <c r="G5016">
        <v>24</v>
      </c>
      <c r="H5016">
        <f t="shared" si="227"/>
        <v>28.75</v>
      </c>
      <c r="I5016">
        <v>7</v>
      </c>
    </row>
    <row r="5017" spans="1:9" hidden="1" x14ac:dyDescent="0.25">
      <c r="A5017" s="4">
        <f t="shared" si="226"/>
        <v>38254</v>
      </c>
      <c r="B5017">
        <v>2004</v>
      </c>
      <c r="C5017">
        <f t="shared" si="228"/>
        <v>9</v>
      </c>
      <c r="D5017">
        <f t="shared" si="228"/>
        <v>24</v>
      </c>
      <c r="E5017" s="6">
        <v>0</v>
      </c>
      <c r="F5017">
        <v>33.5</v>
      </c>
      <c r="G5017">
        <v>23</v>
      </c>
      <c r="H5017">
        <f t="shared" si="227"/>
        <v>28.25</v>
      </c>
      <c r="I5017">
        <v>8</v>
      </c>
    </row>
    <row r="5018" spans="1:9" hidden="1" x14ac:dyDescent="0.25">
      <c r="A5018" s="4">
        <f t="shared" si="226"/>
        <v>38255</v>
      </c>
      <c r="B5018">
        <v>2004</v>
      </c>
      <c r="C5018">
        <f t="shared" si="228"/>
        <v>9</v>
      </c>
      <c r="D5018">
        <f t="shared" si="228"/>
        <v>25</v>
      </c>
      <c r="E5018" s="6">
        <v>28</v>
      </c>
      <c r="F5018">
        <v>32.4</v>
      </c>
      <c r="G5018">
        <v>23</v>
      </c>
      <c r="H5018">
        <f t="shared" si="227"/>
        <v>27.7</v>
      </c>
      <c r="I5018">
        <v>9</v>
      </c>
    </row>
    <row r="5019" spans="1:9" hidden="1" x14ac:dyDescent="0.25">
      <c r="A5019" s="4">
        <f t="shared" si="226"/>
        <v>38256</v>
      </c>
      <c r="B5019">
        <v>2004</v>
      </c>
      <c r="C5019">
        <f t="shared" si="228"/>
        <v>9</v>
      </c>
      <c r="D5019">
        <f t="shared" si="228"/>
        <v>26</v>
      </c>
      <c r="E5019" s="6">
        <v>22</v>
      </c>
      <c r="F5019">
        <v>33.5</v>
      </c>
      <c r="G5019">
        <v>23</v>
      </c>
      <c r="H5019">
        <f t="shared" si="227"/>
        <v>28.25</v>
      </c>
      <c r="I5019">
        <v>10.200000000000003</v>
      </c>
    </row>
    <row r="5020" spans="1:9" hidden="1" x14ac:dyDescent="0.25">
      <c r="A5020" s="4">
        <f t="shared" si="226"/>
        <v>38257</v>
      </c>
      <c r="B5020">
        <v>2004</v>
      </c>
      <c r="C5020">
        <f t="shared" si="228"/>
        <v>9</v>
      </c>
      <c r="D5020">
        <f t="shared" si="228"/>
        <v>27</v>
      </c>
      <c r="E5020" s="6">
        <v>0</v>
      </c>
      <c r="F5020">
        <v>32.5</v>
      </c>
      <c r="G5020">
        <v>23</v>
      </c>
      <c r="H5020">
        <f t="shared" si="227"/>
        <v>27.75</v>
      </c>
      <c r="I5020">
        <v>8.5</v>
      </c>
    </row>
    <row r="5021" spans="1:9" hidden="1" x14ac:dyDescent="0.25">
      <c r="A5021" s="4">
        <f t="shared" si="226"/>
        <v>38258</v>
      </c>
      <c r="B5021">
        <v>2004</v>
      </c>
      <c r="C5021">
        <f t="shared" si="228"/>
        <v>9</v>
      </c>
      <c r="D5021">
        <f t="shared" si="228"/>
        <v>28</v>
      </c>
      <c r="E5021" s="6">
        <v>1.7</v>
      </c>
      <c r="F5021">
        <v>29</v>
      </c>
      <c r="G5021">
        <v>23</v>
      </c>
      <c r="H5021">
        <f t="shared" si="227"/>
        <v>26</v>
      </c>
      <c r="I5021">
        <v>8.6000000000000014</v>
      </c>
    </row>
    <row r="5022" spans="1:9" hidden="1" x14ac:dyDescent="0.25">
      <c r="A5022" s="4">
        <f t="shared" si="226"/>
        <v>38259</v>
      </c>
      <c r="B5022">
        <v>2004</v>
      </c>
      <c r="C5022">
        <f t="shared" si="228"/>
        <v>9</v>
      </c>
      <c r="D5022">
        <f t="shared" si="228"/>
        <v>29</v>
      </c>
      <c r="E5022" s="6">
        <v>8</v>
      </c>
      <c r="F5022">
        <v>32.5</v>
      </c>
      <c r="G5022">
        <v>24</v>
      </c>
      <c r="H5022">
        <f t="shared" si="227"/>
        <v>28.25</v>
      </c>
      <c r="I5022">
        <v>9</v>
      </c>
    </row>
    <row r="5023" spans="1:9" hidden="1" x14ac:dyDescent="0.25">
      <c r="A5023" s="4">
        <f t="shared" si="226"/>
        <v>38260</v>
      </c>
      <c r="B5023">
        <v>2004</v>
      </c>
      <c r="C5023">
        <f t="shared" si="228"/>
        <v>9</v>
      </c>
      <c r="D5023">
        <f t="shared" si="228"/>
        <v>30</v>
      </c>
      <c r="E5023" s="6">
        <v>0</v>
      </c>
      <c r="F5023">
        <v>35</v>
      </c>
      <c r="G5023">
        <v>24</v>
      </c>
      <c r="H5023">
        <f t="shared" si="227"/>
        <v>29.5</v>
      </c>
      <c r="I5023">
        <v>9.5</v>
      </c>
    </row>
    <row r="5024" spans="1:9" hidden="1" x14ac:dyDescent="0.25">
      <c r="A5024" s="4">
        <f t="shared" si="226"/>
        <v>38261</v>
      </c>
      <c r="B5024">
        <v>2004</v>
      </c>
      <c r="C5024">
        <f t="shared" si="228"/>
        <v>10</v>
      </c>
      <c r="D5024">
        <f t="shared" si="228"/>
        <v>1</v>
      </c>
      <c r="E5024" s="6">
        <v>82</v>
      </c>
      <c r="F5024">
        <v>32</v>
      </c>
      <c r="G5024">
        <v>24</v>
      </c>
      <c r="H5024">
        <f t="shared" si="227"/>
        <v>28</v>
      </c>
      <c r="I5024">
        <v>8.1000000000000014</v>
      </c>
    </row>
    <row r="5025" spans="1:9" hidden="1" x14ac:dyDescent="0.25">
      <c r="A5025" s="4">
        <f t="shared" si="226"/>
        <v>38262</v>
      </c>
      <c r="B5025">
        <v>2004</v>
      </c>
      <c r="C5025">
        <f t="shared" si="228"/>
        <v>10</v>
      </c>
      <c r="D5025">
        <f t="shared" si="228"/>
        <v>2</v>
      </c>
      <c r="E5025" s="6">
        <v>7</v>
      </c>
      <c r="F5025">
        <v>33.6</v>
      </c>
      <c r="G5025">
        <v>24</v>
      </c>
      <c r="H5025">
        <f t="shared" si="227"/>
        <v>28.8</v>
      </c>
      <c r="I5025">
        <v>8.8000000000000007</v>
      </c>
    </row>
    <row r="5026" spans="1:9" hidden="1" x14ac:dyDescent="0.25">
      <c r="A5026" s="4">
        <f t="shared" si="226"/>
        <v>38263</v>
      </c>
      <c r="B5026">
        <v>2004</v>
      </c>
      <c r="C5026">
        <f t="shared" si="228"/>
        <v>10</v>
      </c>
      <c r="D5026">
        <f t="shared" si="228"/>
        <v>3</v>
      </c>
      <c r="E5026" s="6">
        <v>3.5</v>
      </c>
      <c r="F5026">
        <v>32.5</v>
      </c>
      <c r="G5026">
        <v>23</v>
      </c>
      <c r="H5026">
        <f t="shared" si="227"/>
        <v>27.75</v>
      </c>
      <c r="I5026">
        <v>7.8999999999999986</v>
      </c>
    </row>
    <row r="5027" spans="1:9" hidden="1" x14ac:dyDescent="0.25">
      <c r="A5027" s="4">
        <f t="shared" si="226"/>
        <v>38264</v>
      </c>
      <c r="B5027">
        <v>2004</v>
      </c>
      <c r="C5027">
        <f t="shared" si="228"/>
        <v>10</v>
      </c>
      <c r="D5027">
        <f t="shared" si="228"/>
        <v>4</v>
      </c>
      <c r="E5027" s="6">
        <v>0</v>
      </c>
      <c r="F5027">
        <v>32</v>
      </c>
      <c r="G5027">
        <v>23</v>
      </c>
      <c r="H5027">
        <f t="shared" si="227"/>
        <v>27.5</v>
      </c>
      <c r="I5027">
        <v>2.5</v>
      </c>
    </row>
    <row r="5028" spans="1:9" hidden="1" x14ac:dyDescent="0.25">
      <c r="A5028" s="4">
        <f t="shared" si="226"/>
        <v>38265</v>
      </c>
      <c r="B5028">
        <v>2004</v>
      </c>
      <c r="C5028">
        <f t="shared" si="228"/>
        <v>10</v>
      </c>
      <c r="D5028">
        <f t="shared" si="228"/>
        <v>5</v>
      </c>
      <c r="E5028" s="6">
        <v>0</v>
      </c>
      <c r="F5028">
        <v>31.5</v>
      </c>
      <c r="G5028">
        <v>23</v>
      </c>
      <c r="H5028">
        <f t="shared" si="227"/>
        <v>27.25</v>
      </c>
      <c r="I5028">
        <v>5</v>
      </c>
    </row>
    <row r="5029" spans="1:9" hidden="1" x14ac:dyDescent="0.25">
      <c r="A5029" s="4">
        <f t="shared" si="226"/>
        <v>38266</v>
      </c>
      <c r="B5029">
        <v>2004</v>
      </c>
      <c r="C5029">
        <f t="shared" si="228"/>
        <v>10</v>
      </c>
      <c r="D5029">
        <f t="shared" si="228"/>
        <v>6</v>
      </c>
      <c r="E5029" s="6">
        <v>0</v>
      </c>
      <c r="F5029">
        <v>30</v>
      </c>
      <c r="G5029">
        <v>23</v>
      </c>
      <c r="H5029">
        <f t="shared" si="227"/>
        <v>26.5</v>
      </c>
      <c r="I5029">
        <v>11.5</v>
      </c>
    </row>
    <row r="5030" spans="1:9" hidden="1" x14ac:dyDescent="0.25">
      <c r="A5030" s="4">
        <f t="shared" si="226"/>
        <v>38267</v>
      </c>
      <c r="B5030">
        <v>2004</v>
      </c>
      <c r="C5030">
        <f t="shared" ref="C5030:D5049" si="229">C2108</f>
        <v>10</v>
      </c>
      <c r="D5030">
        <f t="shared" si="229"/>
        <v>7</v>
      </c>
      <c r="E5030" s="6">
        <v>0</v>
      </c>
      <c r="F5030">
        <v>32</v>
      </c>
      <c r="G5030">
        <v>23</v>
      </c>
      <c r="H5030">
        <f t="shared" si="227"/>
        <v>27.5</v>
      </c>
      <c r="I5030">
        <v>10</v>
      </c>
    </row>
    <row r="5031" spans="1:9" hidden="1" x14ac:dyDescent="0.25">
      <c r="A5031" s="4">
        <f t="shared" si="226"/>
        <v>38268</v>
      </c>
      <c r="B5031">
        <v>2004</v>
      </c>
      <c r="C5031">
        <f t="shared" si="229"/>
        <v>10</v>
      </c>
      <c r="D5031">
        <f t="shared" si="229"/>
        <v>8</v>
      </c>
      <c r="E5031" s="6">
        <v>6</v>
      </c>
      <c r="F5031">
        <v>33</v>
      </c>
      <c r="G5031">
        <v>23</v>
      </c>
      <c r="H5031">
        <f t="shared" si="227"/>
        <v>28</v>
      </c>
      <c r="I5031">
        <v>8.6000000000000014</v>
      </c>
    </row>
    <row r="5032" spans="1:9" hidden="1" x14ac:dyDescent="0.25">
      <c r="A5032" s="4">
        <f t="shared" si="226"/>
        <v>38269</v>
      </c>
      <c r="B5032">
        <v>2004</v>
      </c>
      <c r="C5032">
        <f t="shared" si="229"/>
        <v>10</v>
      </c>
      <c r="D5032">
        <f t="shared" si="229"/>
        <v>9</v>
      </c>
      <c r="E5032" s="6">
        <v>0</v>
      </c>
      <c r="F5032">
        <v>31.5</v>
      </c>
      <c r="G5032">
        <v>23</v>
      </c>
      <c r="H5032">
        <f t="shared" si="227"/>
        <v>27.25</v>
      </c>
      <c r="I5032">
        <v>8</v>
      </c>
    </row>
    <row r="5033" spans="1:9" hidden="1" x14ac:dyDescent="0.25">
      <c r="A5033" s="4">
        <f t="shared" si="226"/>
        <v>38270</v>
      </c>
      <c r="B5033">
        <v>2004</v>
      </c>
      <c r="C5033">
        <f t="shared" si="229"/>
        <v>10</v>
      </c>
      <c r="D5033">
        <f t="shared" si="229"/>
        <v>10</v>
      </c>
      <c r="E5033" s="6">
        <v>0</v>
      </c>
      <c r="F5033">
        <v>32</v>
      </c>
      <c r="G5033">
        <v>23</v>
      </c>
      <c r="H5033">
        <f t="shared" si="227"/>
        <v>27.5</v>
      </c>
      <c r="I5033">
        <v>6.5</v>
      </c>
    </row>
    <row r="5034" spans="1:9" hidden="1" x14ac:dyDescent="0.25">
      <c r="A5034" s="4">
        <f t="shared" si="226"/>
        <v>38271</v>
      </c>
      <c r="B5034">
        <v>2004</v>
      </c>
      <c r="C5034">
        <f t="shared" si="229"/>
        <v>10</v>
      </c>
      <c r="D5034">
        <f t="shared" si="229"/>
        <v>11</v>
      </c>
      <c r="E5034" s="6">
        <v>1</v>
      </c>
      <c r="F5034">
        <v>29</v>
      </c>
      <c r="G5034">
        <v>23</v>
      </c>
      <c r="H5034">
        <f t="shared" si="227"/>
        <v>26</v>
      </c>
      <c r="I5034">
        <v>7.5</v>
      </c>
    </row>
    <row r="5035" spans="1:9" hidden="1" x14ac:dyDescent="0.25">
      <c r="A5035" s="4">
        <f t="shared" si="226"/>
        <v>38272</v>
      </c>
      <c r="B5035">
        <v>2004</v>
      </c>
      <c r="C5035">
        <f t="shared" si="229"/>
        <v>10</v>
      </c>
      <c r="D5035">
        <f t="shared" si="229"/>
        <v>12</v>
      </c>
      <c r="E5035" s="6">
        <v>15</v>
      </c>
      <c r="F5035">
        <v>28.5</v>
      </c>
      <c r="G5035">
        <v>23</v>
      </c>
      <c r="H5035">
        <f t="shared" si="227"/>
        <v>25.75</v>
      </c>
      <c r="I5035">
        <v>6</v>
      </c>
    </row>
    <row r="5036" spans="1:9" hidden="1" x14ac:dyDescent="0.25">
      <c r="A5036" s="4">
        <f t="shared" si="226"/>
        <v>38273</v>
      </c>
      <c r="B5036">
        <v>2004</v>
      </c>
      <c r="C5036">
        <f t="shared" si="229"/>
        <v>10</v>
      </c>
      <c r="D5036">
        <f t="shared" si="229"/>
        <v>13</v>
      </c>
      <c r="E5036" s="6">
        <v>0</v>
      </c>
      <c r="F5036">
        <v>31.8</v>
      </c>
      <c r="G5036">
        <v>23</v>
      </c>
      <c r="H5036">
        <f t="shared" si="227"/>
        <v>27.4</v>
      </c>
      <c r="I5036">
        <v>6.8000000000000007</v>
      </c>
    </row>
    <row r="5037" spans="1:9" hidden="1" x14ac:dyDescent="0.25">
      <c r="A5037" s="4">
        <f t="shared" si="226"/>
        <v>38274</v>
      </c>
      <c r="B5037">
        <v>2004</v>
      </c>
      <c r="C5037">
        <f t="shared" si="229"/>
        <v>10</v>
      </c>
      <c r="D5037">
        <f t="shared" si="229"/>
        <v>14</v>
      </c>
      <c r="E5037" s="6">
        <v>0</v>
      </c>
      <c r="F5037">
        <v>31</v>
      </c>
      <c r="G5037">
        <v>23</v>
      </c>
      <c r="H5037">
        <f t="shared" si="227"/>
        <v>27</v>
      </c>
      <c r="I5037">
        <v>7.3999999999999986</v>
      </c>
    </row>
    <row r="5038" spans="1:9" hidden="1" x14ac:dyDescent="0.25">
      <c r="A5038" s="4">
        <f t="shared" si="226"/>
        <v>38275</v>
      </c>
      <c r="B5038">
        <v>2004</v>
      </c>
      <c r="C5038">
        <f t="shared" si="229"/>
        <v>10</v>
      </c>
      <c r="D5038">
        <f t="shared" si="229"/>
        <v>15</v>
      </c>
      <c r="E5038" s="6">
        <v>0</v>
      </c>
      <c r="F5038">
        <v>32.5</v>
      </c>
      <c r="G5038">
        <v>24</v>
      </c>
      <c r="H5038">
        <f t="shared" si="227"/>
        <v>28.25</v>
      </c>
      <c r="I5038">
        <v>7.5</v>
      </c>
    </row>
    <row r="5039" spans="1:9" hidden="1" x14ac:dyDescent="0.25">
      <c r="A5039" s="4">
        <f t="shared" si="226"/>
        <v>38276</v>
      </c>
      <c r="B5039">
        <v>2004</v>
      </c>
      <c r="C5039">
        <f t="shared" si="229"/>
        <v>10</v>
      </c>
      <c r="D5039">
        <f t="shared" si="229"/>
        <v>16</v>
      </c>
      <c r="E5039" s="6">
        <v>1</v>
      </c>
      <c r="F5039">
        <v>32</v>
      </c>
      <c r="G5039">
        <v>23</v>
      </c>
      <c r="H5039">
        <f t="shared" si="227"/>
        <v>27.5</v>
      </c>
      <c r="I5039">
        <v>7.5</v>
      </c>
    </row>
    <row r="5040" spans="1:9" hidden="1" x14ac:dyDescent="0.25">
      <c r="A5040" s="4">
        <f t="shared" si="226"/>
        <v>38277</v>
      </c>
      <c r="B5040">
        <v>2004</v>
      </c>
      <c r="C5040">
        <f t="shared" si="229"/>
        <v>10</v>
      </c>
      <c r="D5040">
        <f t="shared" si="229"/>
        <v>17</v>
      </c>
      <c r="E5040" s="6">
        <v>33</v>
      </c>
      <c r="F5040">
        <v>31.5</v>
      </c>
      <c r="G5040">
        <v>23</v>
      </c>
      <c r="H5040">
        <f t="shared" si="227"/>
        <v>27.25</v>
      </c>
      <c r="I5040">
        <v>9</v>
      </c>
    </row>
    <row r="5041" spans="1:9" hidden="1" x14ac:dyDescent="0.25">
      <c r="A5041" s="4">
        <f t="shared" si="226"/>
        <v>38278</v>
      </c>
      <c r="B5041">
        <v>2004</v>
      </c>
      <c r="C5041">
        <f t="shared" si="229"/>
        <v>10</v>
      </c>
      <c r="D5041">
        <f t="shared" si="229"/>
        <v>18</v>
      </c>
      <c r="E5041" s="6">
        <v>84</v>
      </c>
      <c r="F5041">
        <v>29</v>
      </c>
      <c r="G5041">
        <v>23</v>
      </c>
      <c r="H5041">
        <f t="shared" si="227"/>
        <v>26</v>
      </c>
      <c r="I5041">
        <v>8.2000000000000028</v>
      </c>
    </row>
    <row r="5042" spans="1:9" hidden="1" x14ac:dyDescent="0.25">
      <c r="A5042" s="4">
        <f t="shared" si="226"/>
        <v>38279</v>
      </c>
      <c r="B5042">
        <v>2004</v>
      </c>
      <c r="C5042">
        <f t="shared" si="229"/>
        <v>10</v>
      </c>
      <c r="D5042">
        <f t="shared" si="229"/>
        <v>19</v>
      </c>
      <c r="E5042" s="6">
        <v>30</v>
      </c>
      <c r="F5042">
        <v>31</v>
      </c>
      <c r="G5042">
        <v>23</v>
      </c>
      <c r="H5042">
        <f t="shared" si="227"/>
        <v>27</v>
      </c>
      <c r="I5042">
        <v>8.6000000000000014</v>
      </c>
    </row>
    <row r="5043" spans="1:9" hidden="1" x14ac:dyDescent="0.25">
      <c r="A5043" s="4">
        <f t="shared" si="226"/>
        <v>38280</v>
      </c>
      <c r="B5043">
        <v>2004</v>
      </c>
      <c r="C5043">
        <f t="shared" si="229"/>
        <v>10</v>
      </c>
      <c r="D5043">
        <f t="shared" si="229"/>
        <v>20</v>
      </c>
      <c r="E5043" s="6">
        <v>7</v>
      </c>
      <c r="F5043">
        <v>32.5</v>
      </c>
      <c r="G5043">
        <v>23</v>
      </c>
      <c r="H5043">
        <f t="shared" si="227"/>
        <v>27.75</v>
      </c>
      <c r="I5043">
        <v>9.6000000000000014</v>
      </c>
    </row>
    <row r="5044" spans="1:9" hidden="1" x14ac:dyDescent="0.25">
      <c r="A5044" s="4">
        <f t="shared" si="226"/>
        <v>38281</v>
      </c>
      <c r="B5044">
        <v>2004</v>
      </c>
      <c r="C5044">
        <f t="shared" si="229"/>
        <v>10</v>
      </c>
      <c r="D5044">
        <f t="shared" si="229"/>
        <v>21</v>
      </c>
      <c r="E5044" s="6">
        <v>0</v>
      </c>
      <c r="F5044">
        <v>31.8</v>
      </c>
      <c r="G5044">
        <v>23</v>
      </c>
      <c r="H5044">
        <f t="shared" si="227"/>
        <v>27.4</v>
      </c>
      <c r="I5044">
        <v>6.5</v>
      </c>
    </row>
    <row r="5045" spans="1:9" hidden="1" x14ac:dyDescent="0.25">
      <c r="A5045" s="4">
        <f t="shared" si="226"/>
        <v>38282</v>
      </c>
      <c r="B5045">
        <v>2004</v>
      </c>
      <c r="C5045">
        <f t="shared" si="229"/>
        <v>10</v>
      </c>
      <c r="D5045">
        <f t="shared" si="229"/>
        <v>22</v>
      </c>
      <c r="E5045" s="6">
        <v>0</v>
      </c>
      <c r="F5045">
        <v>29</v>
      </c>
      <c r="G5045">
        <v>23</v>
      </c>
      <c r="H5045">
        <f t="shared" si="227"/>
        <v>26</v>
      </c>
      <c r="I5045">
        <v>6</v>
      </c>
    </row>
    <row r="5046" spans="1:9" hidden="1" x14ac:dyDescent="0.25">
      <c r="A5046" s="4">
        <f t="shared" si="226"/>
        <v>38283</v>
      </c>
      <c r="B5046">
        <v>2004</v>
      </c>
      <c r="C5046">
        <f t="shared" si="229"/>
        <v>10</v>
      </c>
      <c r="D5046">
        <f t="shared" si="229"/>
        <v>23</v>
      </c>
      <c r="E5046" s="6">
        <v>3</v>
      </c>
      <c r="F5046">
        <v>28.2</v>
      </c>
      <c r="G5046">
        <v>23</v>
      </c>
      <c r="H5046">
        <f t="shared" si="227"/>
        <v>25.6</v>
      </c>
      <c r="I5046">
        <v>7.5</v>
      </c>
    </row>
    <row r="5047" spans="1:9" hidden="1" x14ac:dyDescent="0.25">
      <c r="A5047" s="4">
        <f t="shared" si="226"/>
        <v>38284</v>
      </c>
      <c r="B5047">
        <v>2004</v>
      </c>
      <c r="C5047">
        <f t="shared" si="229"/>
        <v>10</v>
      </c>
      <c r="D5047">
        <f t="shared" si="229"/>
        <v>24</v>
      </c>
      <c r="E5047" s="6">
        <v>2.6</v>
      </c>
      <c r="F5047">
        <v>31.6</v>
      </c>
      <c r="G5047">
        <v>23</v>
      </c>
      <c r="H5047">
        <f t="shared" si="227"/>
        <v>27.3</v>
      </c>
      <c r="I5047">
        <v>8.3999999999999986</v>
      </c>
    </row>
    <row r="5048" spans="1:9" hidden="1" x14ac:dyDescent="0.25">
      <c r="A5048" s="4">
        <f t="shared" si="226"/>
        <v>38285</v>
      </c>
      <c r="B5048">
        <v>2004</v>
      </c>
      <c r="C5048">
        <f t="shared" si="229"/>
        <v>10</v>
      </c>
      <c r="D5048">
        <f t="shared" si="229"/>
        <v>25</v>
      </c>
      <c r="E5048" s="6">
        <v>1</v>
      </c>
      <c r="F5048">
        <v>33</v>
      </c>
      <c r="G5048">
        <v>23</v>
      </c>
      <c r="H5048">
        <f t="shared" si="227"/>
        <v>28</v>
      </c>
      <c r="I5048">
        <v>9</v>
      </c>
    </row>
    <row r="5049" spans="1:9" hidden="1" x14ac:dyDescent="0.25">
      <c r="A5049" s="4">
        <f t="shared" si="226"/>
        <v>38286</v>
      </c>
      <c r="B5049">
        <v>2004</v>
      </c>
      <c r="C5049">
        <f t="shared" si="229"/>
        <v>10</v>
      </c>
      <c r="D5049">
        <f t="shared" si="229"/>
        <v>26</v>
      </c>
      <c r="E5049" s="6">
        <v>0.3</v>
      </c>
      <c r="F5049">
        <v>32.5</v>
      </c>
      <c r="G5049">
        <v>23</v>
      </c>
      <c r="H5049">
        <f t="shared" si="227"/>
        <v>27.75</v>
      </c>
      <c r="I5049">
        <v>8.6000000000000014</v>
      </c>
    </row>
    <row r="5050" spans="1:9" hidden="1" x14ac:dyDescent="0.25">
      <c r="A5050" s="4">
        <f t="shared" si="226"/>
        <v>38287</v>
      </c>
      <c r="B5050">
        <v>2004</v>
      </c>
      <c r="C5050">
        <f t="shared" ref="C5050:D5069" si="230">C2128</f>
        <v>10</v>
      </c>
      <c r="D5050">
        <f t="shared" si="230"/>
        <v>27</v>
      </c>
      <c r="E5050" s="6">
        <v>21</v>
      </c>
      <c r="F5050">
        <v>32.4</v>
      </c>
      <c r="G5050">
        <v>23</v>
      </c>
      <c r="H5050">
        <f t="shared" si="227"/>
        <v>27.7</v>
      </c>
      <c r="I5050">
        <v>7.8000000000000007</v>
      </c>
    </row>
    <row r="5051" spans="1:9" hidden="1" x14ac:dyDescent="0.25">
      <c r="A5051" s="4">
        <f t="shared" si="226"/>
        <v>38288</v>
      </c>
      <c r="B5051">
        <v>2004</v>
      </c>
      <c r="C5051">
        <f t="shared" si="230"/>
        <v>10</v>
      </c>
      <c r="D5051">
        <f t="shared" si="230"/>
        <v>28</v>
      </c>
      <c r="E5051" s="6">
        <v>16</v>
      </c>
      <c r="F5051">
        <v>32</v>
      </c>
      <c r="G5051">
        <v>23</v>
      </c>
      <c r="H5051">
        <f t="shared" si="227"/>
        <v>27.5</v>
      </c>
      <c r="I5051">
        <v>7</v>
      </c>
    </row>
    <row r="5052" spans="1:9" hidden="1" x14ac:dyDescent="0.25">
      <c r="A5052" s="4">
        <f t="shared" si="226"/>
        <v>38289</v>
      </c>
      <c r="B5052">
        <v>2004</v>
      </c>
      <c r="C5052">
        <f t="shared" si="230"/>
        <v>10</v>
      </c>
      <c r="D5052">
        <f t="shared" si="230"/>
        <v>29</v>
      </c>
      <c r="E5052" s="6">
        <v>11</v>
      </c>
      <c r="F5052">
        <v>32</v>
      </c>
      <c r="G5052">
        <v>23</v>
      </c>
      <c r="H5052">
        <f t="shared" si="227"/>
        <v>27.5</v>
      </c>
      <c r="I5052">
        <v>9</v>
      </c>
    </row>
    <row r="5053" spans="1:9" hidden="1" x14ac:dyDescent="0.25">
      <c r="A5053" s="4">
        <f t="shared" si="226"/>
        <v>38290</v>
      </c>
      <c r="B5053">
        <v>2004</v>
      </c>
      <c r="C5053">
        <f t="shared" si="230"/>
        <v>10</v>
      </c>
      <c r="D5053">
        <f t="shared" si="230"/>
        <v>30</v>
      </c>
      <c r="E5053" s="6">
        <v>2</v>
      </c>
      <c r="F5053">
        <v>30.5</v>
      </c>
      <c r="G5053">
        <v>23</v>
      </c>
      <c r="H5053">
        <f t="shared" si="227"/>
        <v>26.75</v>
      </c>
      <c r="I5053">
        <v>12</v>
      </c>
    </row>
    <row r="5054" spans="1:9" hidden="1" x14ac:dyDescent="0.25">
      <c r="A5054" s="4">
        <f t="shared" si="226"/>
        <v>38291</v>
      </c>
      <c r="B5054">
        <v>2004</v>
      </c>
      <c r="C5054">
        <f t="shared" si="230"/>
        <v>10</v>
      </c>
      <c r="D5054">
        <f t="shared" si="230"/>
        <v>31</v>
      </c>
      <c r="E5054" s="6">
        <v>43</v>
      </c>
      <c r="F5054">
        <v>32.5</v>
      </c>
      <c r="G5054">
        <v>23</v>
      </c>
      <c r="H5054">
        <f t="shared" si="227"/>
        <v>27.75</v>
      </c>
      <c r="I5054">
        <v>11.5</v>
      </c>
    </row>
    <row r="5055" spans="1:9" hidden="1" x14ac:dyDescent="0.25">
      <c r="A5055" s="4">
        <f t="shared" si="226"/>
        <v>38292</v>
      </c>
      <c r="B5055">
        <v>2004</v>
      </c>
      <c r="C5055">
        <f t="shared" si="230"/>
        <v>11</v>
      </c>
      <c r="D5055">
        <f t="shared" si="230"/>
        <v>1</v>
      </c>
      <c r="E5055" s="6">
        <v>14</v>
      </c>
      <c r="F5055">
        <v>33.200000000000003</v>
      </c>
      <c r="G5055">
        <v>23</v>
      </c>
      <c r="H5055">
        <f t="shared" si="227"/>
        <v>28.1</v>
      </c>
      <c r="I5055">
        <v>6.3999999999999986</v>
      </c>
    </row>
    <row r="5056" spans="1:9" hidden="1" x14ac:dyDescent="0.25">
      <c r="A5056" s="4">
        <f t="shared" si="226"/>
        <v>38293</v>
      </c>
      <c r="B5056">
        <v>2004</v>
      </c>
      <c r="C5056">
        <f t="shared" si="230"/>
        <v>11</v>
      </c>
      <c r="D5056">
        <f t="shared" si="230"/>
        <v>2</v>
      </c>
      <c r="E5056" s="6">
        <v>9</v>
      </c>
      <c r="F5056">
        <v>31.7</v>
      </c>
      <c r="G5056">
        <v>23</v>
      </c>
      <c r="H5056">
        <f t="shared" si="227"/>
        <v>27.35</v>
      </c>
      <c r="I5056">
        <v>10.5</v>
      </c>
    </row>
    <row r="5057" spans="1:9" hidden="1" x14ac:dyDescent="0.25">
      <c r="A5057" s="4">
        <f t="shared" si="226"/>
        <v>38294</v>
      </c>
      <c r="B5057">
        <v>2004</v>
      </c>
      <c r="C5057">
        <f t="shared" si="230"/>
        <v>11</v>
      </c>
      <c r="D5057">
        <f t="shared" si="230"/>
        <v>3</v>
      </c>
      <c r="E5057" s="6">
        <v>18</v>
      </c>
      <c r="F5057">
        <v>33</v>
      </c>
      <c r="G5057">
        <v>23</v>
      </c>
      <c r="H5057">
        <f t="shared" si="227"/>
        <v>28</v>
      </c>
      <c r="I5057">
        <v>10.5</v>
      </c>
    </row>
    <row r="5058" spans="1:9" hidden="1" x14ac:dyDescent="0.25">
      <c r="A5058" s="4">
        <f t="shared" si="226"/>
        <v>38295</v>
      </c>
      <c r="B5058">
        <v>2004</v>
      </c>
      <c r="C5058">
        <f t="shared" si="230"/>
        <v>11</v>
      </c>
      <c r="D5058">
        <f t="shared" si="230"/>
        <v>4</v>
      </c>
      <c r="E5058" s="6">
        <v>0</v>
      </c>
      <c r="F5058">
        <v>31.5</v>
      </c>
      <c r="G5058">
        <v>23</v>
      </c>
      <c r="H5058">
        <f t="shared" si="227"/>
        <v>27.25</v>
      </c>
      <c r="I5058">
        <v>7</v>
      </c>
    </row>
    <row r="5059" spans="1:9" hidden="1" x14ac:dyDescent="0.25">
      <c r="A5059" s="4">
        <f t="shared" ref="A5059:A5122" si="231">DATE(B5059,C5059,D5059)</f>
        <v>38296</v>
      </c>
      <c r="B5059">
        <v>2004</v>
      </c>
      <c r="C5059">
        <f t="shared" si="230"/>
        <v>11</v>
      </c>
      <c r="D5059">
        <f t="shared" si="230"/>
        <v>5</v>
      </c>
      <c r="E5059" s="6">
        <v>0.3</v>
      </c>
      <c r="F5059">
        <v>30</v>
      </c>
      <c r="G5059">
        <v>23</v>
      </c>
      <c r="H5059">
        <f t="shared" ref="H5059:H5122" si="232">(F5059+G5059)/2</f>
        <v>26.5</v>
      </c>
      <c r="I5059">
        <v>9.5</v>
      </c>
    </row>
    <row r="5060" spans="1:9" hidden="1" x14ac:dyDescent="0.25">
      <c r="A5060" s="4">
        <f t="shared" si="231"/>
        <v>38297</v>
      </c>
      <c r="B5060">
        <v>2004</v>
      </c>
      <c r="C5060">
        <f t="shared" si="230"/>
        <v>11</v>
      </c>
      <c r="D5060">
        <f t="shared" si="230"/>
        <v>6</v>
      </c>
      <c r="E5060" s="6">
        <v>0.4</v>
      </c>
      <c r="F5060">
        <v>28.4</v>
      </c>
      <c r="G5060">
        <v>24</v>
      </c>
      <c r="H5060">
        <f t="shared" si="232"/>
        <v>26.2</v>
      </c>
      <c r="I5060">
        <v>9.7999999999999972</v>
      </c>
    </row>
    <row r="5061" spans="1:9" hidden="1" x14ac:dyDescent="0.25">
      <c r="A5061" s="4">
        <f t="shared" si="231"/>
        <v>38298</v>
      </c>
      <c r="B5061">
        <v>2004</v>
      </c>
      <c r="C5061">
        <f t="shared" si="230"/>
        <v>11</v>
      </c>
      <c r="D5061">
        <f t="shared" si="230"/>
        <v>7</v>
      </c>
      <c r="E5061" s="6">
        <v>0</v>
      </c>
      <c r="F5061">
        <v>27.5</v>
      </c>
      <c r="G5061">
        <v>23</v>
      </c>
      <c r="H5061">
        <f t="shared" si="232"/>
        <v>25.25</v>
      </c>
      <c r="I5061">
        <v>10.600000000000001</v>
      </c>
    </row>
    <row r="5062" spans="1:9" hidden="1" x14ac:dyDescent="0.25">
      <c r="A5062" s="4">
        <f t="shared" si="231"/>
        <v>38299</v>
      </c>
      <c r="B5062">
        <v>2004</v>
      </c>
      <c r="C5062">
        <f t="shared" si="230"/>
        <v>11</v>
      </c>
      <c r="D5062">
        <f t="shared" si="230"/>
        <v>8</v>
      </c>
      <c r="E5062" s="6">
        <v>13</v>
      </c>
      <c r="F5062">
        <v>32</v>
      </c>
      <c r="G5062">
        <v>23</v>
      </c>
      <c r="H5062">
        <f t="shared" si="232"/>
        <v>27.5</v>
      </c>
      <c r="I5062">
        <v>9.5</v>
      </c>
    </row>
    <row r="5063" spans="1:9" hidden="1" x14ac:dyDescent="0.25">
      <c r="A5063" s="4">
        <f t="shared" si="231"/>
        <v>38300</v>
      </c>
      <c r="B5063">
        <v>2004</v>
      </c>
      <c r="C5063">
        <f t="shared" si="230"/>
        <v>11</v>
      </c>
      <c r="D5063">
        <f t="shared" si="230"/>
        <v>9</v>
      </c>
      <c r="E5063" s="6">
        <v>4</v>
      </c>
      <c r="F5063">
        <v>32.5</v>
      </c>
      <c r="G5063">
        <v>23</v>
      </c>
      <c r="H5063">
        <f t="shared" si="232"/>
        <v>27.75</v>
      </c>
      <c r="I5063">
        <v>6.5</v>
      </c>
    </row>
    <row r="5064" spans="1:9" hidden="1" x14ac:dyDescent="0.25">
      <c r="A5064" s="4">
        <f t="shared" si="231"/>
        <v>38301</v>
      </c>
      <c r="B5064">
        <v>2004</v>
      </c>
      <c r="C5064">
        <f t="shared" si="230"/>
        <v>11</v>
      </c>
      <c r="D5064">
        <f t="shared" si="230"/>
        <v>10</v>
      </c>
      <c r="E5064" s="6">
        <v>47</v>
      </c>
      <c r="F5064">
        <v>33</v>
      </c>
      <c r="G5064">
        <v>23</v>
      </c>
      <c r="H5064">
        <f t="shared" si="232"/>
        <v>28</v>
      </c>
      <c r="I5064">
        <v>7.5</v>
      </c>
    </row>
    <row r="5065" spans="1:9" hidden="1" x14ac:dyDescent="0.25">
      <c r="A5065" s="4">
        <f t="shared" si="231"/>
        <v>38302</v>
      </c>
      <c r="B5065">
        <v>2004</v>
      </c>
      <c r="C5065">
        <f t="shared" si="230"/>
        <v>11</v>
      </c>
      <c r="D5065">
        <f t="shared" si="230"/>
        <v>11</v>
      </c>
      <c r="E5065" s="6">
        <v>0</v>
      </c>
      <c r="F5065">
        <v>34</v>
      </c>
      <c r="G5065">
        <v>23</v>
      </c>
      <c r="H5065">
        <f t="shared" si="232"/>
        <v>28.5</v>
      </c>
      <c r="I5065">
        <v>9</v>
      </c>
    </row>
    <row r="5066" spans="1:9" hidden="1" x14ac:dyDescent="0.25">
      <c r="A5066" s="4">
        <f t="shared" si="231"/>
        <v>38303</v>
      </c>
      <c r="B5066">
        <v>2004</v>
      </c>
      <c r="C5066">
        <f t="shared" si="230"/>
        <v>11</v>
      </c>
      <c r="D5066">
        <f t="shared" si="230"/>
        <v>12</v>
      </c>
      <c r="E5066" s="6">
        <v>28</v>
      </c>
      <c r="F5066">
        <v>34</v>
      </c>
      <c r="G5066">
        <v>23</v>
      </c>
      <c r="H5066">
        <f t="shared" si="232"/>
        <v>28.5</v>
      </c>
      <c r="I5066">
        <v>9.3999999999999986</v>
      </c>
    </row>
    <row r="5067" spans="1:9" hidden="1" x14ac:dyDescent="0.25">
      <c r="A5067" s="4">
        <f t="shared" si="231"/>
        <v>38304</v>
      </c>
      <c r="B5067">
        <v>2004</v>
      </c>
      <c r="C5067">
        <f t="shared" si="230"/>
        <v>11</v>
      </c>
      <c r="D5067">
        <f t="shared" si="230"/>
        <v>13</v>
      </c>
      <c r="E5067" s="6">
        <v>85.4</v>
      </c>
      <c r="F5067">
        <v>32.5</v>
      </c>
      <c r="G5067">
        <v>23</v>
      </c>
      <c r="H5067">
        <f t="shared" si="232"/>
        <v>27.75</v>
      </c>
      <c r="I5067">
        <v>7</v>
      </c>
    </row>
    <row r="5068" spans="1:9" hidden="1" x14ac:dyDescent="0.25">
      <c r="A5068" s="4">
        <f t="shared" si="231"/>
        <v>38305</v>
      </c>
      <c r="B5068">
        <v>2004</v>
      </c>
      <c r="C5068">
        <f t="shared" si="230"/>
        <v>11</v>
      </c>
      <c r="D5068">
        <f t="shared" si="230"/>
        <v>14</v>
      </c>
      <c r="E5068" s="5">
        <v>85.4</v>
      </c>
      <c r="F5068">
        <v>32</v>
      </c>
      <c r="G5068">
        <v>23</v>
      </c>
      <c r="H5068">
        <f t="shared" si="232"/>
        <v>27.5</v>
      </c>
      <c r="I5068">
        <v>6.1999999999999993</v>
      </c>
    </row>
    <row r="5069" spans="1:9" hidden="1" x14ac:dyDescent="0.25">
      <c r="A5069" s="4">
        <f t="shared" si="231"/>
        <v>38306</v>
      </c>
      <c r="B5069">
        <v>2004</v>
      </c>
      <c r="C5069">
        <f t="shared" si="230"/>
        <v>11</v>
      </c>
      <c r="D5069">
        <f t="shared" si="230"/>
        <v>15</v>
      </c>
      <c r="E5069" s="6">
        <v>10</v>
      </c>
      <c r="F5069">
        <v>33.200000000000003</v>
      </c>
      <c r="G5069">
        <v>23</v>
      </c>
      <c r="H5069">
        <f t="shared" si="232"/>
        <v>28.1</v>
      </c>
      <c r="I5069">
        <v>7</v>
      </c>
    </row>
    <row r="5070" spans="1:9" hidden="1" x14ac:dyDescent="0.25">
      <c r="A5070" s="4">
        <f t="shared" si="231"/>
        <v>38307</v>
      </c>
      <c r="B5070">
        <v>2004</v>
      </c>
      <c r="C5070">
        <f t="shared" ref="C5070:D5089" si="233">C2148</f>
        <v>11</v>
      </c>
      <c r="D5070">
        <f t="shared" si="233"/>
        <v>16</v>
      </c>
      <c r="E5070" s="6">
        <v>12</v>
      </c>
      <c r="F5070">
        <v>31.5</v>
      </c>
      <c r="G5070">
        <v>23</v>
      </c>
      <c r="H5070">
        <f t="shared" si="232"/>
        <v>27.25</v>
      </c>
      <c r="I5070">
        <v>10.5</v>
      </c>
    </row>
    <row r="5071" spans="1:9" hidden="1" x14ac:dyDescent="0.25">
      <c r="A5071" s="4">
        <f t="shared" si="231"/>
        <v>38308</v>
      </c>
      <c r="B5071">
        <v>2004</v>
      </c>
      <c r="C5071">
        <f t="shared" si="233"/>
        <v>11</v>
      </c>
      <c r="D5071">
        <f t="shared" si="233"/>
        <v>17</v>
      </c>
      <c r="E5071" s="6">
        <v>0</v>
      </c>
      <c r="F5071">
        <v>32</v>
      </c>
      <c r="G5071">
        <v>23</v>
      </c>
      <c r="H5071">
        <f t="shared" si="232"/>
        <v>27.5</v>
      </c>
      <c r="I5071">
        <v>10</v>
      </c>
    </row>
    <row r="5072" spans="1:9" hidden="1" x14ac:dyDescent="0.25">
      <c r="A5072" s="4">
        <f t="shared" si="231"/>
        <v>38309</v>
      </c>
      <c r="B5072">
        <v>2004</v>
      </c>
      <c r="C5072">
        <f t="shared" si="233"/>
        <v>11</v>
      </c>
      <c r="D5072">
        <f t="shared" si="233"/>
        <v>18</v>
      </c>
      <c r="E5072" s="6">
        <v>6</v>
      </c>
      <c r="F5072">
        <v>30</v>
      </c>
      <c r="G5072">
        <v>22</v>
      </c>
      <c r="H5072">
        <f t="shared" si="232"/>
        <v>26</v>
      </c>
      <c r="I5072">
        <v>7.6000000000000014</v>
      </c>
    </row>
    <row r="5073" spans="1:10" hidden="1" x14ac:dyDescent="0.25">
      <c r="A5073" s="4">
        <f t="shared" si="231"/>
        <v>38310</v>
      </c>
      <c r="B5073">
        <v>2004</v>
      </c>
      <c r="C5073">
        <f t="shared" si="233"/>
        <v>11</v>
      </c>
      <c r="D5073">
        <f t="shared" si="233"/>
        <v>19</v>
      </c>
      <c r="E5073" s="6">
        <v>1</v>
      </c>
      <c r="F5073">
        <v>33</v>
      </c>
      <c r="G5073">
        <v>22</v>
      </c>
      <c r="H5073">
        <f t="shared" si="232"/>
        <v>27.5</v>
      </c>
      <c r="I5073">
        <v>8.6000000000000014</v>
      </c>
    </row>
    <row r="5074" spans="1:10" hidden="1" x14ac:dyDescent="0.25">
      <c r="A5074" s="4">
        <f t="shared" si="231"/>
        <v>38311</v>
      </c>
      <c r="B5074">
        <v>2004</v>
      </c>
      <c r="C5074">
        <f t="shared" si="233"/>
        <v>11</v>
      </c>
      <c r="D5074">
        <f t="shared" si="233"/>
        <v>20</v>
      </c>
      <c r="E5074" s="6">
        <v>0</v>
      </c>
      <c r="F5074">
        <v>33</v>
      </c>
      <c r="G5074">
        <v>23</v>
      </c>
      <c r="H5074">
        <f t="shared" si="232"/>
        <v>28</v>
      </c>
      <c r="I5074">
        <v>8</v>
      </c>
    </row>
    <row r="5075" spans="1:10" hidden="1" x14ac:dyDescent="0.25">
      <c r="A5075" s="4">
        <f t="shared" si="231"/>
        <v>38312</v>
      </c>
      <c r="B5075">
        <v>2004</v>
      </c>
      <c r="C5075">
        <f t="shared" si="233"/>
        <v>11</v>
      </c>
      <c r="D5075">
        <f t="shared" si="233"/>
        <v>21</v>
      </c>
      <c r="E5075" s="6">
        <v>37</v>
      </c>
      <c r="F5075">
        <v>31.5</v>
      </c>
      <c r="G5075">
        <v>23</v>
      </c>
      <c r="H5075">
        <f t="shared" si="232"/>
        <v>27.25</v>
      </c>
      <c r="I5075">
        <v>8</v>
      </c>
    </row>
    <row r="5076" spans="1:10" hidden="1" x14ac:dyDescent="0.25">
      <c r="A5076" s="4">
        <f t="shared" si="231"/>
        <v>38313</v>
      </c>
      <c r="B5076">
        <v>2004</v>
      </c>
      <c r="C5076">
        <f t="shared" si="233"/>
        <v>11</v>
      </c>
      <c r="D5076">
        <f t="shared" si="233"/>
        <v>22</v>
      </c>
      <c r="E5076" s="6">
        <v>28.5</v>
      </c>
      <c r="F5076">
        <v>32.4</v>
      </c>
      <c r="G5076">
        <v>24</v>
      </c>
      <c r="H5076">
        <f t="shared" si="232"/>
        <v>28.2</v>
      </c>
      <c r="I5076">
        <v>11</v>
      </c>
      <c r="J5076" s="2"/>
    </row>
    <row r="5077" spans="1:10" hidden="1" x14ac:dyDescent="0.25">
      <c r="A5077" s="4">
        <f t="shared" si="231"/>
        <v>38314</v>
      </c>
      <c r="B5077">
        <v>2004</v>
      </c>
      <c r="C5077">
        <f t="shared" si="233"/>
        <v>11</v>
      </c>
      <c r="D5077">
        <f t="shared" si="233"/>
        <v>23</v>
      </c>
      <c r="E5077" s="6">
        <v>20</v>
      </c>
      <c r="F5077">
        <v>28.9</v>
      </c>
      <c r="G5077">
        <v>23</v>
      </c>
      <c r="H5077">
        <f t="shared" si="232"/>
        <v>25.95</v>
      </c>
      <c r="I5077">
        <v>8</v>
      </c>
    </row>
    <row r="5078" spans="1:10" hidden="1" x14ac:dyDescent="0.25">
      <c r="A5078" s="4">
        <f t="shared" si="231"/>
        <v>38315</v>
      </c>
      <c r="B5078">
        <v>2004</v>
      </c>
      <c r="C5078">
        <f t="shared" si="233"/>
        <v>11</v>
      </c>
      <c r="D5078">
        <f t="shared" si="233"/>
        <v>24</v>
      </c>
      <c r="E5078" s="6">
        <v>8</v>
      </c>
      <c r="F5078">
        <v>32.5</v>
      </c>
      <c r="G5078">
        <v>23</v>
      </c>
      <c r="H5078">
        <f t="shared" si="232"/>
        <v>27.75</v>
      </c>
      <c r="I5078">
        <v>10.399999999999999</v>
      </c>
    </row>
    <row r="5079" spans="1:10" hidden="1" x14ac:dyDescent="0.25">
      <c r="A5079" s="4">
        <f t="shared" si="231"/>
        <v>38316</v>
      </c>
      <c r="B5079">
        <v>2004</v>
      </c>
      <c r="C5079">
        <f t="shared" si="233"/>
        <v>11</v>
      </c>
      <c r="D5079">
        <f t="shared" si="233"/>
        <v>25</v>
      </c>
      <c r="E5079" s="6">
        <v>0</v>
      </c>
      <c r="F5079">
        <v>32.5</v>
      </c>
      <c r="G5079">
        <v>23</v>
      </c>
      <c r="H5079">
        <f t="shared" si="232"/>
        <v>27.75</v>
      </c>
      <c r="I5079">
        <v>9.3999999999999986</v>
      </c>
    </row>
    <row r="5080" spans="1:10" hidden="1" x14ac:dyDescent="0.25">
      <c r="A5080" s="4">
        <f t="shared" si="231"/>
        <v>38317</v>
      </c>
      <c r="B5080">
        <v>2004</v>
      </c>
      <c r="C5080">
        <f t="shared" si="233"/>
        <v>11</v>
      </c>
      <c r="D5080">
        <f t="shared" si="233"/>
        <v>26</v>
      </c>
      <c r="E5080" s="6">
        <v>0</v>
      </c>
      <c r="F5080">
        <v>32</v>
      </c>
      <c r="G5080">
        <v>24</v>
      </c>
      <c r="H5080">
        <f t="shared" si="232"/>
        <v>28</v>
      </c>
      <c r="I5080">
        <v>8</v>
      </c>
    </row>
    <row r="5081" spans="1:10" hidden="1" x14ac:dyDescent="0.25">
      <c r="A5081" s="4">
        <f t="shared" si="231"/>
        <v>38318</v>
      </c>
      <c r="B5081">
        <v>2004</v>
      </c>
      <c r="C5081">
        <f t="shared" si="233"/>
        <v>11</v>
      </c>
      <c r="D5081">
        <f t="shared" si="233"/>
        <v>27</v>
      </c>
      <c r="E5081" s="6">
        <v>25</v>
      </c>
      <c r="F5081">
        <v>31.7</v>
      </c>
      <c r="G5081">
        <v>24</v>
      </c>
      <c r="H5081">
        <f t="shared" si="232"/>
        <v>27.85</v>
      </c>
      <c r="I5081">
        <v>8.5</v>
      </c>
    </row>
    <row r="5082" spans="1:10" hidden="1" x14ac:dyDescent="0.25">
      <c r="A5082" s="4">
        <f t="shared" si="231"/>
        <v>38319</v>
      </c>
      <c r="B5082">
        <v>2004</v>
      </c>
      <c r="C5082">
        <f t="shared" si="233"/>
        <v>11</v>
      </c>
      <c r="D5082">
        <f t="shared" si="233"/>
        <v>28</v>
      </c>
      <c r="E5082" s="6">
        <v>1</v>
      </c>
      <c r="F5082">
        <v>30.4</v>
      </c>
      <c r="G5082">
        <v>23</v>
      </c>
      <c r="H5082">
        <f t="shared" si="232"/>
        <v>26.7</v>
      </c>
      <c r="I5082">
        <v>10</v>
      </c>
    </row>
    <row r="5083" spans="1:10" hidden="1" x14ac:dyDescent="0.25">
      <c r="A5083" s="4">
        <f t="shared" si="231"/>
        <v>38320</v>
      </c>
      <c r="B5083">
        <v>2004</v>
      </c>
      <c r="C5083">
        <f t="shared" si="233"/>
        <v>11</v>
      </c>
      <c r="D5083">
        <f t="shared" si="233"/>
        <v>29</v>
      </c>
      <c r="E5083" s="6">
        <v>1</v>
      </c>
      <c r="F5083">
        <v>32.5</v>
      </c>
      <c r="G5083">
        <v>24</v>
      </c>
      <c r="H5083">
        <f t="shared" si="232"/>
        <v>28.25</v>
      </c>
      <c r="I5083">
        <v>9.5</v>
      </c>
    </row>
    <row r="5084" spans="1:10" hidden="1" x14ac:dyDescent="0.25">
      <c r="A5084" s="4">
        <f t="shared" si="231"/>
        <v>38321</v>
      </c>
      <c r="B5084">
        <v>2004</v>
      </c>
      <c r="C5084">
        <f t="shared" si="233"/>
        <v>11</v>
      </c>
      <c r="D5084">
        <f t="shared" si="233"/>
        <v>30</v>
      </c>
      <c r="E5084" s="6">
        <v>4</v>
      </c>
      <c r="F5084">
        <v>30</v>
      </c>
      <c r="G5084">
        <v>24</v>
      </c>
      <c r="H5084">
        <f t="shared" si="232"/>
        <v>27</v>
      </c>
      <c r="I5084">
        <v>9.5</v>
      </c>
    </row>
    <row r="5085" spans="1:10" hidden="1" x14ac:dyDescent="0.25">
      <c r="A5085" s="4">
        <f t="shared" si="231"/>
        <v>38322</v>
      </c>
      <c r="B5085">
        <v>2004</v>
      </c>
      <c r="C5085">
        <f t="shared" si="233"/>
        <v>12</v>
      </c>
      <c r="D5085">
        <f t="shared" si="233"/>
        <v>1</v>
      </c>
      <c r="E5085" s="6">
        <v>0</v>
      </c>
      <c r="F5085">
        <v>32.5</v>
      </c>
      <c r="G5085">
        <v>23</v>
      </c>
      <c r="H5085">
        <f t="shared" si="232"/>
        <v>27.75</v>
      </c>
      <c r="I5085">
        <v>7.5</v>
      </c>
    </row>
    <row r="5086" spans="1:10" hidden="1" x14ac:dyDescent="0.25">
      <c r="A5086" s="4">
        <f t="shared" si="231"/>
        <v>38323</v>
      </c>
      <c r="B5086">
        <v>2004</v>
      </c>
      <c r="C5086">
        <f t="shared" si="233"/>
        <v>12</v>
      </c>
      <c r="D5086">
        <f t="shared" si="233"/>
        <v>2</v>
      </c>
      <c r="E5086" s="6">
        <v>8</v>
      </c>
      <c r="F5086">
        <v>33</v>
      </c>
      <c r="G5086">
        <v>24</v>
      </c>
      <c r="H5086">
        <f t="shared" si="232"/>
        <v>28.5</v>
      </c>
      <c r="I5086">
        <v>7.8000000000000007</v>
      </c>
    </row>
    <row r="5087" spans="1:10" hidden="1" x14ac:dyDescent="0.25">
      <c r="A5087" s="4">
        <f t="shared" si="231"/>
        <v>38324</v>
      </c>
      <c r="B5087">
        <v>2004</v>
      </c>
      <c r="C5087">
        <f t="shared" si="233"/>
        <v>12</v>
      </c>
      <c r="D5087">
        <f t="shared" si="233"/>
        <v>3</v>
      </c>
      <c r="E5087" s="6">
        <v>0.5</v>
      </c>
      <c r="F5087">
        <v>31.5</v>
      </c>
      <c r="G5087">
        <v>24</v>
      </c>
      <c r="H5087">
        <f t="shared" si="232"/>
        <v>27.75</v>
      </c>
      <c r="I5087">
        <v>6.3999999999999986</v>
      </c>
    </row>
    <row r="5088" spans="1:10" hidden="1" x14ac:dyDescent="0.25">
      <c r="A5088" s="4">
        <f t="shared" si="231"/>
        <v>38325</v>
      </c>
      <c r="B5088">
        <v>2004</v>
      </c>
      <c r="C5088">
        <f t="shared" si="233"/>
        <v>12</v>
      </c>
      <c r="D5088">
        <f t="shared" si="233"/>
        <v>4</v>
      </c>
      <c r="E5088" s="6">
        <v>31</v>
      </c>
      <c r="F5088">
        <v>33</v>
      </c>
      <c r="G5088">
        <v>24</v>
      </c>
      <c r="H5088">
        <f t="shared" si="232"/>
        <v>28.5</v>
      </c>
      <c r="I5088">
        <v>7</v>
      </c>
    </row>
    <row r="5089" spans="1:9" hidden="1" x14ac:dyDescent="0.25">
      <c r="A5089" s="4">
        <f t="shared" si="231"/>
        <v>38326</v>
      </c>
      <c r="B5089">
        <v>2004</v>
      </c>
      <c r="C5089">
        <f t="shared" si="233"/>
        <v>12</v>
      </c>
      <c r="D5089">
        <f t="shared" si="233"/>
        <v>5</v>
      </c>
      <c r="E5089" s="6">
        <v>5</v>
      </c>
      <c r="F5089">
        <v>33</v>
      </c>
      <c r="G5089">
        <v>23</v>
      </c>
      <c r="H5089">
        <f t="shared" si="232"/>
        <v>28</v>
      </c>
      <c r="I5089">
        <v>8.5</v>
      </c>
    </row>
    <row r="5090" spans="1:9" hidden="1" x14ac:dyDescent="0.25">
      <c r="A5090" s="4">
        <f t="shared" si="231"/>
        <v>38327</v>
      </c>
      <c r="B5090">
        <v>2004</v>
      </c>
      <c r="C5090">
        <f t="shared" ref="C5090:D5109" si="234">C2168</f>
        <v>12</v>
      </c>
      <c r="D5090">
        <f t="shared" si="234"/>
        <v>6</v>
      </c>
      <c r="E5090" s="6">
        <v>0.2</v>
      </c>
      <c r="F5090">
        <v>33</v>
      </c>
      <c r="G5090">
        <v>23</v>
      </c>
      <c r="H5090">
        <f t="shared" si="232"/>
        <v>28</v>
      </c>
      <c r="I5090">
        <v>9.5</v>
      </c>
    </row>
    <row r="5091" spans="1:9" hidden="1" x14ac:dyDescent="0.25">
      <c r="A5091" s="4">
        <f t="shared" si="231"/>
        <v>38328</v>
      </c>
      <c r="B5091">
        <v>2004</v>
      </c>
      <c r="C5091">
        <f t="shared" si="234"/>
        <v>12</v>
      </c>
      <c r="D5091">
        <f t="shared" si="234"/>
        <v>7</v>
      </c>
      <c r="E5091" s="6">
        <v>0</v>
      </c>
      <c r="F5091">
        <v>32.5</v>
      </c>
      <c r="G5091">
        <v>22</v>
      </c>
      <c r="H5091">
        <f t="shared" si="232"/>
        <v>27.25</v>
      </c>
      <c r="I5091">
        <v>9.5</v>
      </c>
    </row>
    <row r="5092" spans="1:9" hidden="1" x14ac:dyDescent="0.25">
      <c r="A5092" s="4">
        <f t="shared" si="231"/>
        <v>38329</v>
      </c>
      <c r="B5092">
        <v>2004</v>
      </c>
      <c r="C5092">
        <f t="shared" si="234"/>
        <v>12</v>
      </c>
      <c r="D5092">
        <f t="shared" si="234"/>
        <v>8</v>
      </c>
      <c r="E5092" s="6">
        <v>44</v>
      </c>
      <c r="F5092">
        <v>32</v>
      </c>
      <c r="G5092">
        <v>23</v>
      </c>
      <c r="H5092">
        <f t="shared" si="232"/>
        <v>27.5</v>
      </c>
      <c r="I5092">
        <v>4.5</v>
      </c>
    </row>
    <row r="5093" spans="1:9" hidden="1" x14ac:dyDescent="0.25">
      <c r="A5093" s="4">
        <f t="shared" si="231"/>
        <v>38330</v>
      </c>
      <c r="B5093">
        <v>2004</v>
      </c>
      <c r="C5093">
        <f t="shared" si="234"/>
        <v>12</v>
      </c>
      <c r="D5093">
        <f t="shared" si="234"/>
        <v>9</v>
      </c>
      <c r="E5093" s="6">
        <v>0</v>
      </c>
      <c r="F5093">
        <v>27</v>
      </c>
      <c r="G5093">
        <v>23</v>
      </c>
      <c r="H5093">
        <f t="shared" si="232"/>
        <v>25</v>
      </c>
      <c r="I5093">
        <v>4</v>
      </c>
    </row>
    <row r="5094" spans="1:9" hidden="1" x14ac:dyDescent="0.25">
      <c r="A5094" s="4">
        <f t="shared" si="231"/>
        <v>38331</v>
      </c>
      <c r="B5094">
        <v>2004</v>
      </c>
      <c r="C5094">
        <f t="shared" si="234"/>
        <v>12</v>
      </c>
      <c r="D5094">
        <f t="shared" si="234"/>
        <v>10</v>
      </c>
      <c r="E5094" s="6">
        <v>4</v>
      </c>
      <c r="F5094">
        <v>30</v>
      </c>
      <c r="G5094">
        <v>23</v>
      </c>
      <c r="H5094">
        <f t="shared" si="232"/>
        <v>26.5</v>
      </c>
      <c r="I5094">
        <v>9</v>
      </c>
    </row>
    <row r="5095" spans="1:9" hidden="1" x14ac:dyDescent="0.25">
      <c r="A5095" s="4">
        <f t="shared" si="231"/>
        <v>38332</v>
      </c>
      <c r="B5095">
        <v>2004</v>
      </c>
      <c r="C5095">
        <f t="shared" si="234"/>
        <v>12</v>
      </c>
      <c r="D5095">
        <f t="shared" si="234"/>
        <v>11</v>
      </c>
      <c r="E5095" s="6">
        <v>0.5</v>
      </c>
      <c r="F5095">
        <v>32</v>
      </c>
      <c r="G5095">
        <v>22</v>
      </c>
      <c r="H5095">
        <f t="shared" si="232"/>
        <v>27</v>
      </c>
      <c r="I5095">
        <v>9</v>
      </c>
    </row>
    <row r="5096" spans="1:9" hidden="1" x14ac:dyDescent="0.25">
      <c r="A5096" s="4">
        <f t="shared" si="231"/>
        <v>38333</v>
      </c>
      <c r="B5096">
        <v>2004</v>
      </c>
      <c r="C5096">
        <f t="shared" si="234"/>
        <v>12</v>
      </c>
      <c r="D5096">
        <f t="shared" si="234"/>
        <v>12</v>
      </c>
      <c r="E5096" s="6">
        <v>0</v>
      </c>
      <c r="F5096">
        <v>32</v>
      </c>
      <c r="G5096">
        <v>23</v>
      </c>
      <c r="H5096">
        <f t="shared" si="232"/>
        <v>27.5</v>
      </c>
      <c r="I5096">
        <v>8.5</v>
      </c>
    </row>
    <row r="5097" spans="1:9" hidden="1" x14ac:dyDescent="0.25">
      <c r="A5097" s="4">
        <f t="shared" si="231"/>
        <v>38334</v>
      </c>
      <c r="B5097">
        <v>2004</v>
      </c>
      <c r="C5097">
        <f t="shared" si="234"/>
        <v>12</v>
      </c>
      <c r="D5097">
        <f t="shared" si="234"/>
        <v>13</v>
      </c>
      <c r="E5097" s="6">
        <v>5</v>
      </c>
      <c r="F5097">
        <v>32</v>
      </c>
      <c r="G5097">
        <v>23</v>
      </c>
      <c r="H5097">
        <f t="shared" si="232"/>
        <v>27.5</v>
      </c>
      <c r="I5097">
        <v>9.2999999999999972</v>
      </c>
    </row>
    <row r="5098" spans="1:9" hidden="1" x14ac:dyDescent="0.25">
      <c r="A5098" s="4">
        <f t="shared" si="231"/>
        <v>38335</v>
      </c>
      <c r="B5098">
        <v>2004</v>
      </c>
      <c r="C5098">
        <f t="shared" si="234"/>
        <v>12</v>
      </c>
      <c r="D5098">
        <f t="shared" si="234"/>
        <v>14</v>
      </c>
      <c r="E5098" s="6">
        <v>32</v>
      </c>
      <c r="F5098">
        <v>32</v>
      </c>
      <c r="G5098">
        <v>23</v>
      </c>
      <c r="H5098">
        <f t="shared" si="232"/>
        <v>27.5</v>
      </c>
      <c r="I5098">
        <v>9</v>
      </c>
    </row>
    <row r="5099" spans="1:9" hidden="1" x14ac:dyDescent="0.25">
      <c r="A5099" s="4">
        <f t="shared" si="231"/>
        <v>38336</v>
      </c>
      <c r="B5099">
        <v>2004</v>
      </c>
      <c r="C5099">
        <f t="shared" si="234"/>
        <v>12</v>
      </c>
      <c r="D5099">
        <f t="shared" si="234"/>
        <v>15</v>
      </c>
      <c r="E5099" s="6">
        <v>0</v>
      </c>
      <c r="F5099">
        <v>32.5</v>
      </c>
      <c r="G5099">
        <v>23</v>
      </c>
      <c r="H5099">
        <f t="shared" si="232"/>
        <v>27.75</v>
      </c>
      <c r="I5099">
        <v>10</v>
      </c>
    </row>
    <row r="5100" spans="1:9" hidden="1" x14ac:dyDescent="0.25">
      <c r="A5100" s="4">
        <f t="shared" si="231"/>
        <v>38337</v>
      </c>
      <c r="B5100">
        <v>2004</v>
      </c>
      <c r="C5100">
        <f t="shared" si="234"/>
        <v>12</v>
      </c>
      <c r="D5100">
        <f t="shared" si="234"/>
        <v>16</v>
      </c>
      <c r="E5100" s="6">
        <v>0</v>
      </c>
      <c r="F5100">
        <v>35.5</v>
      </c>
      <c r="G5100">
        <v>23</v>
      </c>
      <c r="H5100">
        <f t="shared" si="232"/>
        <v>29.25</v>
      </c>
      <c r="I5100">
        <v>10</v>
      </c>
    </row>
    <row r="5101" spans="1:9" hidden="1" x14ac:dyDescent="0.25">
      <c r="A5101" s="4">
        <f t="shared" si="231"/>
        <v>38338</v>
      </c>
      <c r="B5101">
        <v>2004</v>
      </c>
      <c r="C5101">
        <f t="shared" si="234"/>
        <v>12</v>
      </c>
      <c r="D5101">
        <f t="shared" si="234"/>
        <v>17</v>
      </c>
      <c r="E5101" s="6">
        <v>17</v>
      </c>
      <c r="F5101">
        <v>32.5</v>
      </c>
      <c r="G5101">
        <v>22</v>
      </c>
      <c r="H5101">
        <f t="shared" si="232"/>
        <v>27.25</v>
      </c>
      <c r="I5101">
        <v>9</v>
      </c>
    </row>
    <row r="5102" spans="1:9" hidden="1" x14ac:dyDescent="0.25">
      <c r="A5102" s="4">
        <f t="shared" si="231"/>
        <v>38339</v>
      </c>
      <c r="B5102">
        <v>2004</v>
      </c>
      <c r="C5102">
        <f t="shared" si="234"/>
        <v>12</v>
      </c>
      <c r="D5102">
        <f t="shared" si="234"/>
        <v>18</v>
      </c>
      <c r="E5102" s="6">
        <v>35</v>
      </c>
      <c r="F5102">
        <v>34</v>
      </c>
      <c r="G5102">
        <v>23</v>
      </c>
      <c r="H5102">
        <f t="shared" si="232"/>
        <v>28.5</v>
      </c>
      <c r="I5102">
        <v>8.5</v>
      </c>
    </row>
    <row r="5103" spans="1:9" hidden="1" x14ac:dyDescent="0.25">
      <c r="A5103" s="4">
        <f t="shared" si="231"/>
        <v>38340</v>
      </c>
      <c r="B5103">
        <v>2004</v>
      </c>
      <c r="C5103">
        <f t="shared" si="234"/>
        <v>12</v>
      </c>
      <c r="D5103">
        <f t="shared" si="234"/>
        <v>19</v>
      </c>
      <c r="E5103" s="6">
        <v>87</v>
      </c>
      <c r="F5103">
        <v>33</v>
      </c>
      <c r="G5103">
        <v>23</v>
      </c>
      <c r="H5103">
        <f t="shared" si="232"/>
        <v>28</v>
      </c>
      <c r="I5103">
        <v>7.5</v>
      </c>
    </row>
    <row r="5104" spans="1:9" hidden="1" x14ac:dyDescent="0.25">
      <c r="A5104" s="4">
        <f t="shared" si="231"/>
        <v>38341</v>
      </c>
      <c r="B5104">
        <v>2004</v>
      </c>
      <c r="C5104">
        <f t="shared" si="234"/>
        <v>12</v>
      </c>
      <c r="D5104">
        <f t="shared" si="234"/>
        <v>20</v>
      </c>
      <c r="E5104" s="6">
        <v>0.8</v>
      </c>
      <c r="F5104">
        <v>32.5</v>
      </c>
      <c r="G5104">
        <v>23</v>
      </c>
      <c r="H5104">
        <f t="shared" si="232"/>
        <v>27.75</v>
      </c>
      <c r="I5104">
        <v>11</v>
      </c>
    </row>
    <row r="5105" spans="1:9" hidden="1" x14ac:dyDescent="0.25">
      <c r="A5105" s="4">
        <f t="shared" si="231"/>
        <v>38342</v>
      </c>
      <c r="B5105">
        <v>2004</v>
      </c>
      <c r="C5105">
        <f t="shared" si="234"/>
        <v>12</v>
      </c>
      <c r="D5105">
        <f t="shared" si="234"/>
        <v>21</v>
      </c>
      <c r="E5105" s="6">
        <v>0</v>
      </c>
      <c r="F5105">
        <v>33</v>
      </c>
      <c r="G5105">
        <v>23</v>
      </c>
      <c r="H5105">
        <f t="shared" si="232"/>
        <v>28</v>
      </c>
      <c r="I5105">
        <v>9.5</v>
      </c>
    </row>
    <row r="5106" spans="1:9" hidden="1" x14ac:dyDescent="0.25">
      <c r="A5106" s="4">
        <f t="shared" si="231"/>
        <v>38343</v>
      </c>
      <c r="B5106">
        <v>2004</v>
      </c>
      <c r="C5106">
        <f t="shared" si="234"/>
        <v>12</v>
      </c>
      <c r="D5106">
        <f t="shared" si="234"/>
        <v>22</v>
      </c>
      <c r="E5106" s="6">
        <v>14</v>
      </c>
      <c r="F5106">
        <v>31.5</v>
      </c>
      <c r="G5106">
        <v>23</v>
      </c>
      <c r="H5106">
        <f t="shared" si="232"/>
        <v>27.25</v>
      </c>
      <c r="I5106">
        <v>10.600000000000001</v>
      </c>
    </row>
    <row r="5107" spans="1:9" hidden="1" x14ac:dyDescent="0.25">
      <c r="A5107" s="4">
        <f t="shared" si="231"/>
        <v>38344</v>
      </c>
      <c r="B5107">
        <v>2004</v>
      </c>
      <c r="C5107">
        <f t="shared" si="234"/>
        <v>12</v>
      </c>
      <c r="D5107">
        <f t="shared" si="234"/>
        <v>23</v>
      </c>
      <c r="E5107" s="6">
        <v>1.3</v>
      </c>
      <c r="F5107">
        <v>34</v>
      </c>
      <c r="G5107">
        <v>23</v>
      </c>
      <c r="H5107">
        <f t="shared" si="232"/>
        <v>28.5</v>
      </c>
      <c r="I5107">
        <v>6</v>
      </c>
    </row>
    <row r="5108" spans="1:9" hidden="1" x14ac:dyDescent="0.25">
      <c r="A5108" s="4">
        <f t="shared" si="231"/>
        <v>38345</v>
      </c>
      <c r="B5108">
        <v>2004</v>
      </c>
      <c r="C5108">
        <f t="shared" si="234"/>
        <v>12</v>
      </c>
      <c r="D5108">
        <f t="shared" si="234"/>
        <v>24</v>
      </c>
      <c r="E5108" s="6">
        <v>3</v>
      </c>
      <c r="F5108">
        <v>33</v>
      </c>
      <c r="G5108">
        <v>23</v>
      </c>
      <c r="H5108">
        <f t="shared" si="232"/>
        <v>28</v>
      </c>
      <c r="I5108">
        <v>8.5</v>
      </c>
    </row>
    <row r="5109" spans="1:9" hidden="1" x14ac:dyDescent="0.25">
      <c r="A5109" s="4">
        <f t="shared" si="231"/>
        <v>38346</v>
      </c>
      <c r="B5109">
        <v>2004</v>
      </c>
      <c r="C5109">
        <f t="shared" si="234"/>
        <v>12</v>
      </c>
      <c r="D5109">
        <f t="shared" si="234"/>
        <v>25</v>
      </c>
      <c r="E5109" s="6">
        <v>39</v>
      </c>
      <c r="F5109">
        <v>33.5</v>
      </c>
      <c r="G5109">
        <v>22</v>
      </c>
      <c r="H5109">
        <f t="shared" si="232"/>
        <v>27.75</v>
      </c>
      <c r="I5109">
        <v>11</v>
      </c>
    </row>
    <row r="5110" spans="1:9" hidden="1" x14ac:dyDescent="0.25">
      <c r="A5110" s="4">
        <f t="shared" si="231"/>
        <v>38347</v>
      </c>
      <c r="B5110">
        <v>2004</v>
      </c>
      <c r="C5110">
        <f t="shared" ref="C5110:D5115" si="235">C2188</f>
        <v>12</v>
      </c>
      <c r="D5110">
        <f t="shared" si="235"/>
        <v>26</v>
      </c>
      <c r="E5110" s="6">
        <v>32</v>
      </c>
      <c r="F5110">
        <v>33.4</v>
      </c>
      <c r="G5110">
        <v>22</v>
      </c>
      <c r="H5110">
        <f t="shared" si="232"/>
        <v>27.7</v>
      </c>
      <c r="I5110">
        <v>12.5</v>
      </c>
    </row>
    <row r="5111" spans="1:9" hidden="1" x14ac:dyDescent="0.25">
      <c r="A5111" s="4">
        <f t="shared" si="231"/>
        <v>38348</v>
      </c>
      <c r="B5111">
        <v>2004</v>
      </c>
      <c r="C5111">
        <f t="shared" si="235"/>
        <v>12</v>
      </c>
      <c r="D5111">
        <f t="shared" si="235"/>
        <v>27</v>
      </c>
      <c r="E5111" s="6">
        <v>4</v>
      </c>
      <c r="F5111">
        <v>32.6</v>
      </c>
      <c r="G5111">
        <v>23</v>
      </c>
      <c r="H5111">
        <f t="shared" si="232"/>
        <v>27.8</v>
      </c>
      <c r="I5111">
        <v>6.5</v>
      </c>
    </row>
    <row r="5112" spans="1:9" hidden="1" x14ac:dyDescent="0.25">
      <c r="A5112" s="4">
        <f t="shared" si="231"/>
        <v>38349</v>
      </c>
      <c r="B5112">
        <v>2004</v>
      </c>
      <c r="C5112">
        <f t="shared" si="235"/>
        <v>12</v>
      </c>
      <c r="D5112">
        <f t="shared" si="235"/>
        <v>28</v>
      </c>
      <c r="E5112" s="6">
        <v>21</v>
      </c>
      <c r="F5112">
        <v>32.5</v>
      </c>
      <c r="G5112">
        <v>23</v>
      </c>
      <c r="H5112">
        <f t="shared" si="232"/>
        <v>27.75</v>
      </c>
      <c r="I5112">
        <v>9.6000000000000014</v>
      </c>
    </row>
    <row r="5113" spans="1:9" hidden="1" x14ac:dyDescent="0.25">
      <c r="A5113" s="4">
        <f t="shared" si="231"/>
        <v>38350</v>
      </c>
      <c r="B5113">
        <v>2004</v>
      </c>
      <c r="C5113">
        <f t="shared" si="235"/>
        <v>12</v>
      </c>
      <c r="D5113">
        <f t="shared" si="235"/>
        <v>29</v>
      </c>
      <c r="E5113" s="6">
        <v>88</v>
      </c>
      <c r="F5113">
        <v>34</v>
      </c>
      <c r="G5113">
        <v>23</v>
      </c>
      <c r="H5113">
        <f t="shared" si="232"/>
        <v>28.5</v>
      </c>
      <c r="I5113">
        <v>7.5</v>
      </c>
    </row>
    <row r="5114" spans="1:9" hidden="1" x14ac:dyDescent="0.25">
      <c r="A5114" s="4">
        <f t="shared" si="231"/>
        <v>38351</v>
      </c>
      <c r="B5114">
        <v>2004</v>
      </c>
      <c r="C5114">
        <f t="shared" si="235"/>
        <v>12</v>
      </c>
      <c r="D5114">
        <f t="shared" si="235"/>
        <v>30</v>
      </c>
      <c r="E5114" s="6">
        <v>0.3</v>
      </c>
      <c r="F5114">
        <v>33.5</v>
      </c>
      <c r="G5114">
        <v>23</v>
      </c>
      <c r="H5114">
        <f t="shared" si="232"/>
        <v>28.25</v>
      </c>
      <c r="I5114">
        <v>10</v>
      </c>
    </row>
    <row r="5115" spans="1:9" hidden="1" x14ac:dyDescent="0.25">
      <c r="A5115" s="4">
        <f t="shared" si="231"/>
        <v>38352</v>
      </c>
      <c r="B5115">
        <v>2004</v>
      </c>
      <c r="C5115">
        <f t="shared" si="235"/>
        <v>12</v>
      </c>
      <c r="D5115">
        <f t="shared" si="235"/>
        <v>31</v>
      </c>
      <c r="E5115" s="6">
        <v>0.3</v>
      </c>
      <c r="F5115">
        <v>27</v>
      </c>
      <c r="G5115">
        <v>22</v>
      </c>
      <c r="H5115">
        <f t="shared" si="232"/>
        <v>24.5</v>
      </c>
      <c r="I5115">
        <v>10.5</v>
      </c>
    </row>
    <row r="5116" spans="1:9" hidden="1" x14ac:dyDescent="0.25">
      <c r="A5116" s="4">
        <f t="shared" si="231"/>
        <v>38353</v>
      </c>
      <c r="B5116">
        <v>2005</v>
      </c>
      <c r="C5116">
        <f t="shared" ref="C5116:D5135" si="236">C2924</f>
        <v>1</v>
      </c>
      <c r="D5116">
        <f t="shared" si="236"/>
        <v>1</v>
      </c>
      <c r="E5116" s="6">
        <v>2</v>
      </c>
      <c r="F5116">
        <v>31</v>
      </c>
      <c r="G5116">
        <v>22</v>
      </c>
      <c r="H5116">
        <f t="shared" si="232"/>
        <v>26.5</v>
      </c>
      <c r="I5116">
        <v>10.5</v>
      </c>
    </row>
    <row r="5117" spans="1:9" hidden="1" x14ac:dyDescent="0.25">
      <c r="A5117" s="4">
        <f t="shared" si="231"/>
        <v>38354</v>
      </c>
      <c r="B5117">
        <v>2005</v>
      </c>
      <c r="C5117">
        <f t="shared" si="236"/>
        <v>1</v>
      </c>
      <c r="D5117">
        <f t="shared" si="236"/>
        <v>2</v>
      </c>
      <c r="E5117" s="6">
        <v>3</v>
      </c>
      <c r="F5117">
        <v>30.4</v>
      </c>
      <c r="G5117">
        <v>22</v>
      </c>
      <c r="H5117">
        <f t="shared" si="232"/>
        <v>26.2</v>
      </c>
      <c r="I5117">
        <v>10.5</v>
      </c>
    </row>
    <row r="5118" spans="1:9" hidden="1" x14ac:dyDescent="0.25">
      <c r="A5118" s="4">
        <f t="shared" si="231"/>
        <v>38355</v>
      </c>
      <c r="B5118">
        <v>2005</v>
      </c>
      <c r="C5118">
        <f t="shared" si="236"/>
        <v>1</v>
      </c>
      <c r="D5118">
        <f t="shared" si="236"/>
        <v>3</v>
      </c>
      <c r="E5118" s="6">
        <v>0</v>
      </c>
      <c r="F5118">
        <v>31</v>
      </c>
      <c r="G5118">
        <v>22</v>
      </c>
      <c r="H5118">
        <f t="shared" si="232"/>
        <v>26.5</v>
      </c>
      <c r="I5118">
        <v>11.600000000000001</v>
      </c>
    </row>
    <row r="5119" spans="1:9" hidden="1" x14ac:dyDescent="0.25">
      <c r="A5119" s="4">
        <f t="shared" si="231"/>
        <v>38356</v>
      </c>
      <c r="B5119">
        <v>2005</v>
      </c>
      <c r="C5119">
        <f t="shared" si="236"/>
        <v>1</v>
      </c>
      <c r="D5119">
        <f t="shared" si="236"/>
        <v>4</v>
      </c>
      <c r="E5119" s="6">
        <v>90</v>
      </c>
      <c r="F5119">
        <v>32</v>
      </c>
      <c r="G5119">
        <v>22</v>
      </c>
      <c r="H5119">
        <f t="shared" si="232"/>
        <v>27</v>
      </c>
      <c r="I5119">
        <v>12</v>
      </c>
    </row>
    <row r="5120" spans="1:9" hidden="1" x14ac:dyDescent="0.25">
      <c r="A5120" s="4">
        <f t="shared" si="231"/>
        <v>38357</v>
      </c>
      <c r="B5120">
        <v>2005</v>
      </c>
      <c r="C5120">
        <f t="shared" si="236"/>
        <v>1</v>
      </c>
      <c r="D5120">
        <f t="shared" si="236"/>
        <v>5</v>
      </c>
      <c r="E5120" s="6">
        <v>52</v>
      </c>
      <c r="F5120">
        <v>28</v>
      </c>
      <c r="G5120">
        <v>22</v>
      </c>
      <c r="H5120">
        <f t="shared" si="232"/>
        <v>25</v>
      </c>
      <c r="I5120">
        <v>13</v>
      </c>
    </row>
    <row r="5121" spans="1:10" hidden="1" x14ac:dyDescent="0.25">
      <c r="A5121" s="4">
        <f t="shared" si="231"/>
        <v>38358</v>
      </c>
      <c r="B5121">
        <v>2005</v>
      </c>
      <c r="C5121">
        <f t="shared" si="236"/>
        <v>1</v>
      </c>
      <c r="D5121">
        <f t="shared" si="236"/>
        <v>6</v>
      </c>
      <c r="E5121" s="6">
        <v>30</v>
      </c>
      <c r="F5121">
        <v>32</v>
      </c>
      <c r="G5121">
        <v>23</v>
      </c>
      <c r="H5121">
        <f t="shared" si="232"/>
        <v>27.5</v>
      </c>
      <c r="I5121">
        <v>11</v>
      </c>
    </row>
    <row r="5122" spans="1:10" hidden="1" x14ac:dyDescent="0.25">
      <c r="A5122" s="4">
        <f t="shared" si="231"/>
        <v>38359</v>
      </c>
      <c r="B5122">
        <v>2005</v>
      </c>
      <c r="C5122">
        <f t="shared" si="236"/>
        <v>1</v>
      </c>
      <c r="D5122">
        <f t="shared" si="236"/>
        <v>7</v>
      </c>
      <c r="E5122" s="6">
        <v>2</v>
      </c>
      <c r="F5122">
        <v>33.5</v>
      </c>
      <c r="G5122">
        <v>23</v>
      </c>
      <c r="H5122">
        <f t="shared" si="232"/>
        <v>28.25</v>
      </c>
      <c r="I5122">
        <v>11.5</v>
      </c>
    </row>
    <row r="5123" spans="1:10" hidden="1" x14ac:dyDescent="0.25">
      <c r="A5123" s="4">
        <f t="shared" ref="A5123:A5186" si="237">DATE(B5123,C5123,D5123)</f>
        <v>38360</v>
      </c>
      <c r="B5123">
        <v>2005</v>
      </c>
      <c r="C5123">
        <f t="shared" si="236"/>
        <v>1</v>
      </c>
      <c r="D5123">
        <f t="shared" si="236"/>
        <v>8</v>
      </c>
      <c r="E5123" s="6">
        <v>0</v>
      </c>
      <c r="F5123">
        <v>32.5</v>
      </c>
      <c r="G5123">
        <v>23</v>
      </c>
      <c r="H5123">
        <f t="shared" ref="H5123:H5186" si="238">(F5123+G5123)/2</f>
        <v>27.75</v>
      </c>
      <c r="I5123">
        <v>9</v>
      </c>
    </row>
    <row r="5124" spans="1:10" hidden="1" x14ac:dyDescent="0.25">
      <c r="A5124" s="4">
        <f t="shared" si="237"/>
        <v>38361</v>
      </c>
      <c r="B5124">
        <v>2005</v>
      </c>
      <c r="C5124">
        <f t="shared" si="236"/>
        <v>1</v>
      </c>
      <c r="D5124">
        <f t="shared" si="236"/>
        <v>9</v>
      </c>
      <c r="E5124" s="6">
        <v>0</v>
      </c>
      <c r="F5124">
        <v>33</v>
      </c>
      <c r="G5124">
        <v>23</v>
      </c>
      <c r="H5124">
        <f t="shared" si="238"/>
        <v>28</v>
      </c>
      <c r="I5124">
        <v>11.600000000000001</v>
      </c>
      <c r="J5124" s="2"/>
    </row>
    <row r="5125" spans="1:10" hidden="1" x14ac:dyDescent="0.25">
      <c r="A5125" s="4">
        <f t="shared" si="237"/>
        <v>38362</v>
      </c>
      <c r="B5125">
        <v>2005</v>
      </c>
      <c r="C5125">
        <f t="shared" si="236"/>
        <v>1</v>
      </c>
      <c r="D5125">
        <f t="shared" si="236"/>
        <v>10</v>
      </c>
      <c r="E5125" s="6">
        <v>0</v>
      </c>
      <c r="F5125">
        <v>34</v>
      </c>
      <c r="G5125">
        <v>24</v>
      </c>
      <c r="H5125">
        <f t="shared" si="238"/>
        <v>29</v>
      </c>
      <c r="I5125">
        <v>11.5</v>
      </c>
    </row>
    <row r="5126" spans="1:10" hidden="1" x14ac:dyDescent="0.25">
      <c r="A5126" s="4">
        <f t="shared" si="237"/>
        <v>38363</v>
      </c>
      <c r="B5126">
        <v>2005</v>
      </c>
      <c r="C5126">
        <f t="shared" si="236"/>
        <v>1</v>
      </c>
      <c r="D5126">
        <f t="shared" si="236"/>
        <v>11</v>
      </c>
      <c r="E5126" s="6">
        <v>0</v>
      </c>
      <c r="F5126">
        <v>32.5</v>
      </c>
      <c r="G5126">
        <v>23</v>
      </c>
      <c r="H5126">
        <f t="shared" si="238"/>
        <v>27.75</v>
      </c>
      <c r="I5126">
        <v>12.5</v>
      </c>
    </row>
    <row r="5127" spans="1:10" hidden="1" x14ac:dyDescent="0.25">
      <c r="A5127" s="4">
        <f t="shared" si="237"/>
        <v>38364</v>
      </c>
      <c r="B5127">
        <v>2005</v>
      </c>
      <c r="C5127">
        <f t="shared" si="236"/>
        <v>1</v>
      </c>
      <c r="D5127">
        <f t="shared" si="236"/>
        <v>12</v>
      </c>
      <c r="E5127" s="6">
        <v>0</v>
      </c>
      <c r="F5127">
        <v>32</v>
      </c>
      <c r="G5127">
        <v>23</v>
      </c>
      <c r="H5127">
        <f t="shared" si="238"/>
        <v>27.5</v>
      </c>
      <c r="I5127">
        <v>11</v>
      </c>
    </row>
    <row r="5128" spans="1:10" hidden="1" x14ac:dyDescent="0.25">
      <c r="A5128" s="4">
        <f t="shared" si="237"/>
        <v>38365</v>
      </c>
      <c r="B5128">
        <v>2005</v>
      </c>
      <c r="C5128">
        <f t="shared" si="236"/>
        <v>1</v>
      </c>
      <c r="D5128">
        <f t="shared" si="236"/>
        <v>13</v>
      </c>
      <c r="E5128" s="6">
        <v>0</v>
      </c>
      <c r="F5128">
        <v>32</v>
      </c>
      <c r="G5128">
        <v>22</v>
      </c>
      <c r="H5128">
        <f t="shared" si="238"/>
        <v>27</v>
      </c>
      <c r="I5128">
        <v>11</v>
      </c>
    </row>
    <row r="5129" spans="1:10" hidden="1" x14ac:dyDescent="0.25">
      <c r="A5129" s="4">
        <f t="shared" si="237"/>
        <v>38366</v>
      </c>
      <c r="B5129">
        <v>2005</v>
      </c>
      <c r="C5129">
        <f t="shared" si="236"/>
        <v>1</v>
      </c>
      <c r="D5129">
        <f t="shared" si="236"/>
        <v>14</v>
      </c>
      <c r="E5129" s="6">
        <v>0</v>
      </c>
      <c r="F5129">
        <v>29.5</v>
      </c>
      <c r="G5129">
        <v>23</v>
      </c>
      <c r="H5129">
        <f t="shared" si="238"/>
        <v>26.25</v>
      </c>
      <c r="I5129">
        <v>11.200000000000003</v>
      </c>
    </row>
    <row r="5130" spans="1:10" hidden="1" x14ac:dyDescent="0.25">
      <c r="A5130" s="4">
        <f t="shared" si="237"/>
        <v>38367</v>
      </c>
      <c r="B5130">
        <v>2005</v>
      </c>
      <c r="C5130">
        <f t="shared" si="236"/>
        <v>1</v>
      </c>
      <c r="D5130">
        <f t="shared" si="236"/>
        <v>15</v>
      </c>
      <c r="E5130" s="6">
        <v>9</v>
      </c>
      <c r="F5130">
        <v>31</v>
      </c>
      <c r="G5130">
        <v>24</v>
      </c>
      <c r="H5130">
        <f t="shared" si="238"/>
        <v>27.5</v>
      </c>
      <c r="I5130">
        <v>10</v>
      </c>
    </row>
    <row r="5131" spans="1:10" hidden="1" x14ac:dyDescent="0.25">
      <c r="A5131" s="4">
        <f t="shared" si="237"/>
        <v>38368</v>
      </c>
      <c r="B5131">
        <v>2005</v>
      </c>
      <c r="C5131">
        <f t="shared" si="236"/>
        <v>1</v>
      </c>
      <c r="D5131">
        <f t="shared" si="236"/>
        <v>16</v>
      </c>
      <c r="E5131" s="6">
        <v>0</v>
      </c>
      <c r="F5131">
        <v>32</v>
      </c>
      <c r="G5131">
        <v>23</v>
      </c>
      <c r="H5131">
        <f t="shared" si="238"/>
        <v>27.5</v>
      </c>
      <c r="I5131">
        <v>10</v>
      </c>
    </row>
    <row r="5132" spans="1:10" hidden="1" x14ac:dyDescent="0.25">
      <c r="A5132" s="4">
        <f t="shared" si="237"/>
        <v>38369</v>
      </c>
      <c r="B5132">
        <v>2005</v>
      </c>
      <c r="C5132">
        <f t="shared" si="236"/>
        <v>1</v>
      </c>
      <c r="D5132">
        <f t="shared" si="236"/>
        <v>17</v>
      </c>
      <c r="E5132" s="6">
        <v>0</v>
      </c>
      <c r="F5132">
        <v>32.5</v>
      </c>
      <c r="G5132">
        <v>22</v>
      </c>
      <c r="H5132">
        <f t="shared" si="238"/>
        <v>27.25</v>
      </c>
      <c r="I5132">
        <v>10.5</v>
      </c>
    </row>
    <row r="5133" spans="1:10" hidden="1" x14ac:dyDescent="0.25">
      <c r="A5133" s="4">
        <f t="shared" si="237"/>
        <v>38370</v>
      </c>
      <c r="B5133">
        <v>2005</v>
      </c>
      <c r="C5133">
        <f t="shared" si="236"/>
        <v>1</v>
      </c>
      <c r="D5133">
        <f t="shared" si="236"/>
        <v>18</v>
      </c>
      <c r="E5133" s="6">
        <v>0</v>
      </c>
      <c r="F5133">
        <v>34.5</v>
      </c>
      <c r="G5133">
        <v>23</v>
      </c>
      <c r="H5133">
        <f t="shared" si="238"/>
        <v>28.75</v>
      </c>
      <c r="I5133">
        <v>11.5</v>
      </c>
    </row>
    <row r="5134" spans="1:10" hidden="1" x14ac:dyDescent="0.25">
      <c r="A5134" s="4">
        <f t="shared" si="237"/>
        <v>38371</v>
      </c>
      <c r="B5134">
        <v>2005</v>
      </c>
      <c r="C5134">
        <f t="shared" si="236"/>
        <v>1</v>
      </c>
      <c r="D5134">
        <f t="shared" si="236"/>
        <v>19</v>
      </c>
      <c r="E5134" s="6">
        <v>0</v>
      </c>
      <c r="F5134">
        <v>32.299999999999997</v>
      </c>
      <c r="G5134">
        <v>23</v>
      </c>
      <c r="H5134">
        <f t="shared" si="238"/>
        <v>27.65</v>
      </c>
      <c r="I5134">
        <v>10.5</v>
      </c>
    </row>
    <row r="5135" spans="1:10" hidden="1" x14ac:dyDescent="0.25">
      <c r="A5135" s="4">
        <f t="shared" si="237"/>
        <v>38372</v>
      </c>
      <c r="B5135">
        <v>2005</v>
      </c>
      <c r="C5135">
        <f t="shared" si="236"/>
        <v>1</v>
      </c>
      <c r="D5135">
        <f t="shared" si="236"/>
        <v>20</v>
      </c>
      <c r="E5135" s="6">
        <v>0</v>
      </c>
      <c r="F5135">
        <v>32.6</v>
      </c>
      <c r="G5135">
        <v>23</v>
      </c>
      <c r="H5135">
        <f t="shared" si="238"/>
        <v>27.8</v>
      </c>
      <c r="I5135">
        <v>9</v>
      </c>
    </row>
    <row r="5136" spans="1:10" hidden="1" x14ac:dyDescent="0.25">
      <c r="A5136" s="4">
        <f t="shared" si="237"/>
        <v>38373</v>
      </c>
      <c r="B5136">
        <v>2005</v>
      </c>
      <c r="C5136">
        <f t="shared" ref="C5136:D5155" si="239">C2944</f>
        <v>1</v>
      </c>
      <c r="D5136">
        <f t="shared" si="239"/>
        <v>21</v>
      </c>
      <c r="E5136" s="6">
        <v>0</v>
      </c>
      <c r="F5136">
        <v>31</v>
      </c>
      <c r="G5136">
        <v>23</v>
      </c>
      <c r="H5136">
        <f t="shared" si="238"/>
        <v>27</v>
      </c>
      <c r="I5136">
        <v>10.399999999999999</v>
      </c>
    </row>
    <row r="5137" spans="1:9" hidden="1" x14ac:dyDescent="0.25">
      <c r="A5137" s="4">
        <f t="shared" si="237"/>
        <v>38374</v>
      </c>
      <c r="B5137">
        <v>2005</v>
      </c>
      <c r="C5137">
        <f t="shared" si="239"/>
        <v>1</v>
      </c>
      <c r="D5137">
        <f t="shared" si="239"/>
        <v>22</v>
      </c>
      <c r="E5137" s="6">
        <v>0</v>
      </c>
      <c r="F5137">
        <v>33.5</v>
      </c>
      <c r="G5137">
        <v>22</v>
      </c>
      <c r="H5137">
        <f t="shared" si="238"/>
        <v>27.75</v>
      </c>
      <c r="I5137">
        <v>10</v>
      </c>
    </row>
    <row r="5138" spans="1:9" hidden="1" x14ac:dyDescent="0.25">
      <c r="A5138" s="4">
        <f t="shared" si="237"/>
        <v>38375</v>
      </c>
      <c r="B5138">
        <v>2005</v>
      </c>
      <c r="C5138">
        <f t="shared" si="239"/>
        <v>1</v>
      </c>
      <c r="D5138">
        <f t="shared" si="239"/>
        <v>23</v>
      </c>
      <c r="E5138" s="6">
        <v>0</v>
      </c>
      <c r="F5138">
        <v>34</v>
      </c>
      <c r="G5138">
        <v>23</v>
      </c>
      <c r="H5138">
        <f t="shared" si="238"/>
        <v>28.5</v>
      </c>
      <c r="I5138">
        <v>8.5</v>
      </c>
    </row>
    <row r="5139" spans="1:9" hidden="1" x14ac:dyDescent="0.25">
      <c r="A5139" s="4">
        <f t="shared" si="237"/>
        <v>38376</v>
      </c>
      <c r="B5139">
        <v>2005</v>
      </c>
      <c r="C5139">
        <f t="shared" si="239"/>
        <v>1</v>
      </c>
      <c r="D5139">
        <f t="shared" si="239"/>
        <v>24</v>
      </c>
      <c r="E5139" s="6">
        <v>0</v>
      </c>
      <c r="F5139">
        <v>29.5</v>
      </c>
      <c r="G5139">
        <v>23</v>
      </c>
      <c r="H5139">
        <f t="shared" si="238"/>
        <v>26.25</v>
      </c>
      <c r="I5139">
        <v>8.5</v>
      </c>
    </row>
    <row r="5140" spans="1:9" hidden="1" x14ac:dyDescent="0.25">
      <c r="A5140" s="4">
        <f t="shared" si="237"/>
        <v>38377</v>
      </c>
      <c r="B5140">
        <v>2005</v>
      </c>
      <c r="C5140">
        <f t="shared" si="239"/>
        <v>1</v>
      </c>
      <c r="D5140">
        <f t="shared" si="239"/>
        <v>25</v>
      </c>
      <c r="E5140" s="6">
        <v>0</v>
      </c>
      <c r="F5140">
        <v>31</v>
      </c>
      <c r="G5140">
        <v>23</v>
      </c>
      <c r="H5140">
        <f t="shared" si="238"/>
        <v>27</v>
      </c>
      <c r="I5140">
        <v>9.5</v>
      </c>
    </row>
    <row r="5141" spans="1:9" hidden="1" x14ac:dyDescent="0.25">
      <c r="A5141" s="4">
        <f t="shared" si="237"/>
        <v>38378</v>
      </c>
      <c r="B5141">
        <v>2005</v>
      </c>
      <c r="C5141">
        <f t="shared" si="239"/>
        <v>1</v>
      </c>
      <c r="D5141">
        <f t="shared" si="239"/>
        <v>26</v>
      </c>
      <c r="E5141" s="6">
        <v>0</v>
      </c>
      <c r="F5141">
        <v>30.8</v>
      </c>
      <c r="G5141">
        <v>23</v>
      </c>
      <c r="H5141">
        <f t="shared" si="238"/>
        <v>26.9</v>
      </c>
      <c r="I5141">
        <v>9</v>
      </c>
    </row>
    <row r="5142" spans="1:9" hidden="1" x14ac:dyDescent="0.25">
      <c r="A5142" s="4">
        <f t="shared" si="237"/>
        <v>38379</v>
      </c>
      <c r="B5142">
        <v>2005</v>
      </c>
      <c r="C5142">
        <f t="shared" si="239"/>
        <v>1</v>
      </c>
      <c r="D5142">
        <f t="shared" si="239"/>
        <v>27</v>
      </c>
      <c r="E5142" s="6">
        <v>0</v>
      </c>
      <c r="F5142">
        <v>32.5</v>
      </c>
      <c r="G5142">
        <v>23</v>
      </c>
      <c r="H5142">
        <f t="shared" si="238"/>
        <v>27.75</v>
      </c>
      <c r="I5142">
        <v>8.6000000000000014</v>
      </c>
    </row>
    <row r="5143" spans="1:9" hidden="1" x14ac:dyDescent="0.25">
      <c r="A5143" s="4">
        <f t="shared" si="237"/>
        <v>38380</v>
      </c>
      <c r="B5143">
        <v>2005</v>
      </c>
      <c r="C5143">
        <f t="shared" si="239"/>
        <v>1</v>
      </c>
      <c r="D5143">
        <f t="shared" si="239"/>
        <v>28</v>
      </c>
      <c r="E5143" s="6">
        <v>41</v>
      </c>
      <c r="F5143">
        <v>34</v>
      </c>
      <c r="G5143">
        <v>23</v>
      </c>
      <c r="H5143">
        <f t="shared" si="238"/>
        <v>28.5</v>
      </c>
      <c r="I5143">
        <v>10</v>
      </c>
    </row>
    <row r="5144" spans="1:9" hidden="1" x14ac:dyDescent="0.25">
      <c r="A5144" s="4">
        <f t="shared" si="237"/>
        <v>38381</v>
      </c>
      <c r="B5144">
        <v>2005</v>
      </c>
      <c r="C5144">
        <f t="shared" si="239"/>
        <v>1</v>
      </c>
      <c r="D5144">
        <f t="shared" si="239"/>
        <v>29</v>
      </c>
      <c r="E5144" s="6">
        <v>10</v>
      </c>
      <c r="F5144">
        <v>34</v>
      </c>
      <c r="G5144">
        <v>24</v>
      </c>
      <c r="H5144">
        <f t="shared" si="238"/>
        <v>29</v>
      </c>
      <c r="I5144">
        <v>8</v>
      </c>
    </row>
    <row r="5145" spans="1:9" hidden="1" x14ac:dyDescent="0.25">
      <c r="A5145" s="4">
        <f t="shared" si="237"/>
        <v>38382</v>
      </c>
      <c r="B5145">
        <v>2005</v>
      </c>
      <c r="C5145">
        <f t="shared" si="239"/>
        <v>1</v>
      </c>
      <c r="D5145">
        <f t="shared" si="239"/>
        <v>30</v>
      </c>
      <c r="E5145" s="6">
        <v>0</v>
      </c>
      <c r="F5145">
        <v>32</v>
      </c>
      <c r="G5145">
        <v>24</v>
      </c>
      <c r="H5145">
        <f t="shared" si="238"/>
        <v>28</v>
      </c>
      <c r="I5145">
        <v>10</v>
      </c>
    </row>
    <row r="5146" spans="1:9" hidden="1" x14ac:dyDescent="0.25">
      <c r="A5146" s="4">
        <f t="shared" si="237"/>
        <v>38383</v>
      </c>
      <c r="B5146">
        <v>2005</v>
      </c>
      <c r="C5146">
        <f t="shared" si="239"/>
        <v>1</v>
      </c>
      <c r="D5146">
        <f t="shared" si="239"/>
        <v>31</v>
      </c>
      <c r="E5146" s="6">
        <v>0</v>
      </c>
      <c r="F5146">
        <v>32.5</v>
      </c>
      <c r="G5146">
        <v>23</v>
      </c>
      <c r="H5146">
        <f t="shared" si="238"/>
        <v>27.75</v>
      </c>
      <c r="I5146">
        <v>9.2999999999999972</v>
      </c>
    </row>
    <row r="5147" spans="1:9" hidden="1" x14ac:dyDescent="0.25">
      <c r="A5147" s="4">
        <f t="shared" si="237"/>
        <v>38384</v>
      </c>
      <c r="B5147">
        <v>2005</v>
      </c>
      <c r="C5147">
        <f t="shared" si="239"/>
        <v>2</v>
      </c>
      <c r="D5147">
        <f t="shared" si="239"/>
        <v>1</v>
      </c>
      <c r="E5147" s="6">
        <v>5</v>
      </c>
      <c r="F5147">
        <v>33.4</v>
      </c>
      <c r="G5147">
        <v>23</v>
      </c>
      <c r="H5147">
        <f t="shared" si="238"/>
        <v>28.2</v>
      </c>
      <c r="I5147">
        <v>9</v>
      </c>
    </row>
    <row r="5148" spans="1:9" hidden="1" x14ac:dyDescent="0.25">
      <c r="A5148" s="4">
        <f t="shared" si="237"/>
        <v>38385</v>
      </c>
      <c r="B5148">
        <v>2005</v>
      </c>
      <c r="C5148">
        <f t="shared" si="239"/>
        <v>2</v>
      </c>
      <c r="D5148">
        <f t="shared" si="239"/>
        <v>2</v>
      </c>
      <c r="E5148" s="6">
        <v>12</v>
      </c>
      <c r="F5148">
        <v>33.5</v>
      </c>
      <c r="G5148">
        <v>23</v>
      </c>
      <c r="H5148">
        <f t="shared" si="238"/>
        <v>28.25</v>
      </c>
      <c r="I5148">
        <v>10.600000000000001</v>
      </c>
    </row>
    <row r="5149" spans="1:9" hidden="1" x14ac:dyDescent="0.25">
      <c r="A5149" s="4">
        <f t="shared" si="237"/>
        <v>38386</v>
      </c>
      <c r="B5149">
        <v>2005</v>
      </c>
      <c r="C5149">
        <f t="shared" si="239"/>
        <v>2</v>
      </c>
      <c r="D5149">
        <f t="shared" si="239"/>
        <v>3</v>
      </c>
      <c r="E5149" s="6">
        <v>0</v>
      </c>
      <c r="F5149">
        <v>33.799999999999997</v>
      </c>
      <c r="G5149">
        <v>23</v>
      </c>
      <c r="H5149">
        <f t="shared" si="238"/>
        <v>28.4</v>
      </c>
      <c r="I5149">
        <v>10.5</v>
      </c>
    </row>
    <row r="5150" spans="1:9" hidden="1" x14ac:dyDescent="0.25">
      <c r="A5150" s="4">
        <f t="shared" si="237"/>
        <v>38387</v>
      </c>
      <c r="B5150">
        <v>2005</v>
      </c>
      <c r="C5150">
        <f t="shared" si="239"/>
        <v>2</v>
      </c>
      <c r="D5150">
        <f t="shared" si="239"/>
        <v>4</v>
      </c>
      <c r="E5150" s="6">
        <v>0</v>
      </c>
      <c r="F5150">
        <v>34</v>
      </c>
      <c r="G5150">
        <v>23</v>
      </c>
      <c r="H5150">
        <f t="shared" si="238"/>
        <v>28.5</v>
      </c>
      <c r="I5150">
        <v>7</v>
      </c>
    </row>
    <row r="5151" spans="1:9" hidden="1" x14ac:dyDescent="0.25">
      <c r="A5151" s="4">
        <f t="shared" si="237"/>
        <v>38388</v>
      </c>
      <c r="B5151">
        <v>2005</v>
      </c>
      <c r="C5151">
        <f t="shared" si="239"/>
        <v>2</v>
      </c>
      <c r="D5151">
        <f t="shared" si="239"/>
        <v>5</v>
      </c>
      <c r="E5151" s="6">
        <v>36</v>
      </c>
      <c r="F5151">
        <v>33</v>
      </c>
      <c r="G5151">
        <v>23</v>
      </c>
      <c r="H5151">
        <f t="shared" si="238"/>
        <v>28</v>
      </c>
      <c r="I5151">
        <v>7.5</v>
      </c>
    </row>
    <row r="5152" spans="1:9" hidden="1" x14ac:dyDescent="0.25">
      <c r="A5152" s="4">
        <f t="shared" si="237"/>
        <v>38389</v>
      </c>
      <c r="B5152">
        <v>2005</v>
      </c>
      <c r="C5152">
        <f t="shared" si="239"/>
        <v>2</v>
      </c>
      <c r="D5152">
        <f t="shared" si="239"/>
        <v>6</v>
      </c>
      <c r="E5152" s="6">
        <v>10</v>
      </c>
      <c r="F5152">
        <v>32</v>
      </c>
      <c r="G5152">
        <v>23</v>
      </c>
      <c r="H5152">
        <f t="shared" si="238"/>
        <v>27.5</v>
      </c>
      <c r="I5152">
        <v>10.200000000000003</v>
      </c>
    </row>
    <row r="5153" spans="1:9" hidden="1" x14ac:dyDescent="0.25">
      <c r="A5153" s="4">
        <f t="shared" si="237"/>
        <v>38390</v>
      </c>
      <c r="B5153">
        <v>2005</v>
      </c>
      <c r="C5153">
        <f t="shared" si="239"/>
        <v>2</v>
      </c>
      <c r="D5153">
        <f t="shared" si="239"/>
        <v>7</v>
      </c>
      <c r="E5153" s="6">
        <v>0</v>
      </c>
      <c r="F5153">
        <v>33.4</v>
      </c>
      <c r="G5153">
        <v>22</v>
      </c>
      <c r="H5153">
        <f t="shared" si="238"/>
        <v>27.7</v>
      </c>
      <c r="I5153">
        <v>10</v>
      </c>
    </row>
    <row r="5154" spans="1:9" hidden="1" x14ac:dyDescent="0.25">
      <c r="A5154" s="4">
        <f t="shared" si="237"/>
        <v>38391</v>
      </c>
      <c r="B5154">
        <v>2005</v>
      </c>
      <c r="C5154">
        <f t="shared" si="239"/>
        <v>2</v>
      </c>
      <c r="D5154">
        <f t="shared" si="239"/>
        <v>8</v>
      </c>
      <c r="E5154" s="6">
        <v>0</v>
      </c>
      <c r="F5154">
        <v>33.5</v>
      </c>
      <c r="G5154">
        <v>23</v>
      </c>
      <c r="H5154">
        <f t="shared" si="238"/>
        <v>28.25</v>
      </c>
      <c r="I5154">
        <v>8.6000000000000014</v>
      </c>
    </row>
    <row r="5155" spans="1:9" hidden="1" x14ac:dyDescent="0.25">
      <c r="A5155" s="4">
        <f t="shared" si="237"/>
        <v>38392</v>
      </c>
      <c r="B5155">
        <v>2005</v>
      </c>
      <c r="C5155">
        <f t="shared" si="239"/>
        <v>2</v>
      </c>
      <c r="D5155">
        <f t="shared" si="239"/>
        <v>9</v>
      </c>
      <c r="E5155" s="6">
        <v>0</v>
      </c>
      <c r="F5155">
        <v>33.6</v>
      </c>
      <c r="G5155">
        <v>24</v>
      </c>
      <c r="H5155">
        <f t="shared" si="238"/>
        <v>28.8</v>
      </c>
      <c r="I5155">
        <v>10</v>
      </c>
    </row>
    <row r="5156" spans="1:9" hidden="1" x14ac:dyDescent="0.25">
      <c r="A5156" s="4">
        <f t="shared" si="237"/>
        <v>38393</v>
      </c>
      <c r="B5156">
        <v>2005</v>
      </c>
      <c r="C5156">
        <f t="shared" ref="C5156:D5175" si="240">C2964</f>
        <v>2</v>
      </c>
      <c r="D5156">
        <f t="shared" si="240"/>
        <v>10</v>
      </c>
      <c r="E5156" s="6">
        <v>0</v>
      </c>
      <c r="F5156">
        <v>34</v>
      </c>
      <c r="G5156">
        <v>24</v>
      </c>
      <c r="H5156">
        <f t="shared" si="238"/>
        <v>29</v>
      </c>
      <c r="I5156">
        <v>9.5</v>
      </c>
    </row>
    <row r="5157" spans="1:9" hidden="1" x14ac:dyDescent="0.25">
      <c r="A5157" s="4">
        <f t="shared" si="237"/>
        <v>38394</v>
      </c>
      <c r="B5157">
        <v>2005</v>
      </c>
      <c r="C5157">
        <f t="shared" si="240"/>
        <v>2</v>
      </c>
      <c r="D5157">
        <f t="shared" si="240"/>
        <v>11</v>
      </c>
      <c r="E5157" s="6">
        <v>0</v>
      </c>
      <c r="F5157">
        <v>32.5</v>
      </c>
      <c r="G5157">
        <v>24</v>
      </c>
      <c r="H5157">
        <f t="shared" si="238"/>
        <v>28.25</v>
      </c>
      <c r="I5157">
        <v>8</v>
      </c>
    </row>
    <row r="5158" spans="1:9" hidden="1" x14ac:dyDescent="0.25">
      <c r="A5158" s="4">
        <f t="shared" si="237"/>
        <v>38395</v>
      </c>
      <c r="B5158">
        <v>2005</v>
      </c>
      <c r="C5158">
        <f t="shared" si="240"/>
        <v>2</v>
      </c>
      <c r="D5158">
        <f t="shared" si="240"/>
        <v>12</v>
      </c>
      <c r="E5158" s="6">
        <v>21</v>
      </c>
      <c r="F5158">
        <v>33.6</v>
      </c>
      <c r="G5158">
        <v>24</v>
      </c>
      <c r="H5158">
        <f t="shared" si="238"/>
        <v>28.8</v>
      </c>
      <c r="I5158">
        <v>10.5</v>
      </c>
    </row>
    <row r="5159" spans="1:9" hidden="1" x14ac:dyDescent="0.25">
      <c r="A5159" s="4">
        <f t="shared" si="237"/>
        <v>38396</v>
      </c>
      <c r="B5159">
        <v>2005</v>
      </c>
      <c r="C5159">
        <f t="shared" si="240"/>
        <v>2</v>
      </c>
      <c r="D5159">
        <f t="shared" si="240"/>
        <v>13</v>
      </c>
      <c r="E5159" s="6">
        <v>0</v>
      </c>
      <c r="F5159">
        <v>32.799999999999997</v>
      </c>
      <c r="G5159">
        <v>24</v>
      </c>
      <c r="H5159">
        <f t="shared" si="238"/>
        <v>28.4</v>
      </c>
      <c r="I5159">
        <v>7</v>
      </c>
    </row>
    <row r="5160" spans="1:9" hidden="1" x14ac:dyDescent="0.25">
      <c r="A5160" s="4">
        <f t="shared" si="237"/>
        <v>38397</v>
      </c>
      <c r="B5160">
        <v>2005</v>
      </c>
      <c r="C5160">
        <f t="shared" si="240"/>
        <v>2</v>
      </c>
      <c r="D5160">
        <f t="shared" si="240"/>
        <v>14</v>
      </c>
      <c r="E5160" s="6">
        <v>0</v>
      </c>
      <c r="F5160">
        <v>34.5</v>
      </c>
      <c r="G5160">
        <v>24</v>
      </c>
      <c r="H5160">
        <f t="shared" si="238"/>
        <v>29.25</v>
      </c>
      <c r="I5160">
        <v>10</v>
      </c>
    </row>
    <row r="5161" spans="1:9" hidden="1" x14ac:dyDescent="0.25">
      <c r="A5161" s="4">
        <f t="shared" si="237"/>
        <v>38398</v>
      </c>
      <c r="B5161">
        <v>2005</v>
      </c>
      <c r="C5161">
        <f t="shared" si="240"/>
        <v>2</v>
      </c>
      <c r="D5161">
        <f t="shared" si="240"/>
        <v>15</v>
      </c>
      <c r="E5161" s="6">
        <v>0</v>
      </c>
      <c r="F5161">
        <v>34</v>
      </c>
      <c r="G5161">
        <v>23</v>
      </c>
      <c r="H5161">
        <f t="shared" si="238"/>
        <v>28.5</v>
      </c>
      <c r="I5161">
        <v>9.7999999999999972</v>
      </c>
    </row>
    <row r="5162" spans="1:9" hidden="1" x14ac:dyDescent="0.25">
      <c r="A5162" s="4">
        <f t="shared" si="237"/>
        <v>38399</v>
      </c>
      <c r="B5162">
        <v>2005</v>
      </c>
      <c r="C5162">
        <f t="shared" si="240"/>
        <v>2</v>
      </c>
      <c r="D5162">
        <f t="shared" si="240"/>
        <v>16</v>
      </c>
      <c r="E5162" s="6">
        <v>15</v>
      </c>
      <c r="F5162">
        <v>33.5</v>
      </c>
      <c r="G5162">
        <v>23</v>
      </c>
      <c r="H5162">
        <f t="shared" si="238"/>
        <v>28.25</v>
      </c>
      <c r="I5162">
        <v>11</v>
      </c>
    </row>
    <row r="5163" spans="1:9" hidden="1" x14ac:dyDescent="0.25">
      <c r="A5163" s="4">
        <f t="shared" si="237"/>
        <v>38400</v>
      </c>
      <c r="B5163">
        <v>2005</v>
      </c>
      <c r="C5163">
        <f t="shared" si="240"/>
        <v>2</v>
      </c>
      <c r="D5163">
        <f t="shared" si="240"/>
        <v>17</v>
      </c>
      <c r="E5163" s="6">
        <v>6</v>
      </c>
      <c r="F5163">
        <v>33.5</v>
      </c>
      <c r="G5163">
        <v>23</v>
      </c>
      <c r="H5163">
        <f t="shared" si="238"/>
        <v>28.25</v>
      </c>
      <c r="I5163">
        <v>10.5</v>
      </c>
    </row>
    <row r="5164" spans="1:9" hidden="1" x14ac:dyDescent="0.25">
      <c r="A5164" s="4">
        <f t="shared" si="237"/>
        <v>38401</v>
      </c>
      <c r="B5164">
        <v>2005</v>
      </c>
      <c r="C5164">
        <f t="shared" si="240"/>
        <v>2</v>
      </c>
      <c r="D5164">
        <f t="shared" si="240"/>
        <v>18</v>
      </c>
      <c r="E5164" s="6">
        <v>0</v>
      </c>
      <c r="F5164">
        <v>30.4</v>
      </c>
      <c r="G5164">
        <v>23</v>
      </c>
      <c r="H5164">
        <f t="shared" si="238"/>
        <v>26.7</v>
      </c>
      <c r="I5164">
        <v>10.5</v>
      </c>
    </row>
    <row r="5165" spans="1:9" hidden="1" x14ac:dyDescent="0.25">
      <c r="A5165" s="4">
        <f t="shared" si="237"/>
        <v>38402</v>
      </c>
      <c r="B5165">
        <v>2005</v>
      </c>
      <c r="C5165">
        <f t="shared" si="240"/>
        <v>2</v>
      </c>
      <c r="D5165">
        <f t="shared" si="240"/>
        <v>19</v>
      </c>
      <c r="E5165" s="6">
        <v>0</v>
      </c>
      <c r="F5165">
        <v>33.200000000000003</v>
      </c>
      <c r="G5165">
        <v>22</v>
      </c>
      <c r="H5165">
        <f t="shared" si="238"/>
        <v>27.6</v>
      </c>
      <c r="I5165">
        <v>10</v>
      </c>
    </row>
    <row r="5166" spans="1:9" hidden="1" x14ac:dyDescent="0.25">
      <c r="A5166" s="4">
        <f t="shared" si="237"/>
        <v>38403</v>
      </c>
      <c r="B5166">
        <v>2005</v>
      </c>
      <c r="C5166">
        <f t="shared" si="240"/>
        <v>2</v>
      </c>
      <c r="D5166">
        <f t="shared" si="240"/>
        <v>20</v>
      </c>
      <c r="E5166" s="6">
        <v>0</v>
      </c>
      <c r="F5166">
        <v>31</v>
      </c>
      <c r="G5166">
        <v>23</v>
      </c>
      <c r="H5166">
        <f t="shared" si="238"/>
        <v>27</v>
      </c>
      <c r="I5166">
        <v>9.5</v>
      </c>
    </row>
    <row r="5167" spans="1:9" hidden="1" x14ac:dyDescent="0.25">
      <c r="A5167" s="4">
        <f t="shared" si="237"/>
        <v>38404</v>
      </c>
      <c r="B5167">
        <v>2005</v>
      </c>
      <c r="C5167">
        <f t="shared" si="240"/>
        <v>2</v>
      </c>
      <c r="D5167">
        <f t="shared" si="240"/>
        <v>21</v>
      </c>
      <c r="E5167" s="6">
        <v>0</v>
      </c>
      <c r="F5167">
        <v>33</v>
      </c>
      <c r="G5167">
        <v>23</v>
      </c>
      <c r="H5167">
        <f t="shared" si="238"/>
        <v>28</v>
      </c>
      <c r="I5167">
        <v>10</v>
      </c>
    </row>
    <row r="5168" spans="1:9" hidden="1" x14ac:dyDescent="0.25">
      <c r="A5168" s="4">
        <f t="shared" si="237"/>
        <v>38405</v>
      </c>
      <c r="B5168">
        <v>2005</v>
      </c>
      <c r="C5168">
        <f t="shared" si="240"/>
        <v>2</v>
      </c>
      <c r="D5168">
        <f t="shared" si="240"/>
        <v>22</v>
      </c>
      <c r="E5168" s="6">
        <v>0.5</v>
      </c>
      <c r="F5168">
        <v>33.5</v>
      </c>
      <c r="G5168">
        <v>22</v>
      </c>
      <c r="H5168">
        <f t="shared" si="238"/>
        <v>27.75</v>
      </c>
      <c r="I5168">
        <v>10.5</v>
      </c>
    </row>
    <row r="5169" spans="1:9" hidden="1" x14ac:dyDescent="0.25">
      <c r="A5169" s="4">
        <f t="shared" si="237"/>
        <v>38406</v>
      </c>
      <c r="B5169">
        <v>2005</v>
      </c>
      <c r="C5169">
        <f t="shared" si="240"/>
        <v>2</v>
      </c>
      <c r="D5169">
        <f t="shared" si="240"/>
        <v>23</v>
      </c>
      <c r="E5169" s="6">
        <v>0</v>
      </c>
      <c r="F5169">
        <v>33.5</v>
      </c>
      <c r="G5169">
        <v>23</v>
      </c>
      <c r="H5169">
        <f t="shared" si="238"/>
        <v>28.25</v>
      </c>
      <c r="I5169">
        <v>9.5</v>
      </c>
    </row>
    <row r="5170" spans="1:9" hidden="1" x14ac:dyDescent="0.25">
      <c r="A5170" s="4">
        <f t="shared" si="237"/>
        <v>38407</v>
      </c>
      <c r="B5170">
        <v>2005</v>
      </c>
      <c r="C5170">
        <f t="shared" si="240"/>
        <v>2</v>
      </c>
      <c r="D5170">
        <f t="shared" si="240"/>
        <v>24</v>
      </c>
      <c r="E5170" s="6">
        <v>0</v>
      </c>
      <c r="F5170">
        <v>33.5</v>
      </c>
      <c r="G5170">
        <v>23</v>
      </c>
      <c r="H5170">
        <f t="shared" si="238"/>
        <v>28.25</v>
      </c>
      <c r="I5170">
        <v>10</v>
      </c>
    </row>
    <row r="5171" spans="1:9" hidden="1" x14ac:dyDescent="0.25">
      <c r="A5171" s="4">
        <f t="shared" si="237"/>
        <v>38408</v>
      </c>
      <c r="B5171">
        <v>2005</v>
      </c>
      <c r="C5171">
        <f t="shared" si="240"/>
        <v>2</v>
      </c>
      <c r="D5171">
        <f t="shared" si="240"/>
        <v>25</v>
      </c>
      <c r="E5171" s="6">
        <v>0</v>
      </c>
      <c r="F5171">
        <v>32.5</v>
      </c>
      <c r="G5171">
        <v>23</v>
      </c>
      <c r="H5171">
        <f t="shared" si="238"/>
        <v>27.75</v>
      </c>
      <c r="I5171">
        <v>9</v>
      </c>
    </row>
    <row r="5172" spans="1:9" hidden="1" x14ac:dyDescent="0.25">
      <c r="A5172" s="4">
        <f t="shared" si="237"/>
        <v>38409</v>
      </c>
      <c r="B5172">
        <v>2005</v>
      </c>
      <c r="C5172">
        <f t="shared" si="240"/>
        <v>2</v>
      </c>
      <c r="D5172">
        <f t="shared" si="240"/>
        <v>26</v>
      </c>
      <c r="E5172" s="6">
        <v>2</v>
      </c>
      <c r="F5172">
        <v>33.5</v>
      </c>
      <c r="G5172">
        <v>23</v>
      </c>
      <c r="H5172">
        <f t="shared" si="238"/>
        <v>28.25</v>
      </c>
      <c r="I5172">
        <v>9.5</v>
      </c>
    </row>
    <row r="5173" spans="1:9" hidden="1" x14ac:dyDescent="0.25">
      <c r="A5173" s="4">
        <f t="shared" si="237"/>
        <v>38410</v>
      </c>
      <c r="B5173">
        <v>2005</v>
      </c>
      <c r="C5173">
        <f t="shared" si="240"/>
        <v>2</v>
      </c>
      <c r="D5173">
        <f t="shared" si="240"/>
        <v>27</v>
      </c>
      <c r="E5173" s="6">
        <v>45</v>
      </c>
      <c r="F5173">
        <v>33.4</v>
      </c>
      <c r="G5173">
        <v>23</v>
      </c>
      <c r="H5173">
        <f t="shared" si="238"/>
        <v>28.2</v>
      </c>
      <c r="I5173">
        <v>11</v>
      </c>
    </row>
    <row r="5174" spans="1:9" hidden="1" x14ac:dyDescent="0.25">
      <c r="A5174" s="4">
        <f t="shared" si="237"/>
        <v>38411</v>
      </c>
      <c r="B5174">
        <v>2005</v>
      </c>
      <c r="C5174">
        <f t="shared" si="240"/>
        <v>2</v>
      </c>
      <c r="D5174">
        <f t="shared" si="240"/>
        <v>28</v>
      </c>
      <c r="E5174" s="6">
        <v>0</v>
      </c>
      <c r="F5174">
        <v>34.5</v>
      </c>
      <c r="G5174">
        <v>23</v>
      </c>
      <c r="H5174">
        <f t="shared" si="238"/>
        <v>28.75</v>
      </c>
      <c r="I5174">
        <v>8</v>
      </c>
    </row>
    <row r="5175" spans="1:9" hidden="1" x14ac:dyDescent="0.25">
      <c r="A5175" s="4">
        <f t="shared" si="237"/>
        <v>38412</v>
      </c>
      <c r="B5175">
        <v>2005</v>
      </c>
      <c r="C5175">
        <f t="shared" si="240"/>
        <v>3</v>
      </c>
      <c r="D5175">
        <f t="shared" si="240"/>
        <v>1</v>
      </c>
      <c r="E5175" s="6">
        <v>10</v>
      </c>
      <c r="F5175">
        <v>34.5</v>
      </c>
      <c r="G5175">
        <v>23</v>
      </c>
      <c r="H5175">
        <f t="shared" si="238"/>
        <v>28.75</v>
      </c>
      <c r="I5175">
        <v>10.5</v>
      </c>
    </row>
    <row r="5176" spans="1:9" hidden="1" x14ac:dyDescent="0.25">
      <c r="A5176" s="4">
        <f t="shared" si="237"/>
        <v>38413</v>
      </c>
      <c r="B5176">
        <v>2005</v>
      </c>
      <c r="C5176">
        <f t="shared" ref="C5176:D5195" si="241">C2984</f>
        <v>3</v>
      </c>
      <c r="D5176">
        <f t="shared" si="241"/>
        <v>2</v>
      </c>
      <c r="E5176" s="6">
        <v>1</v>
      </c>
      <c r="F5176">
        <v>33.299999999999997</v>
      </c>
      <c r="G5176">
        <v>23</v>
      </c>
      <c r="H5176">
        <f t="shared" si="238"/>
        <v>28.15</v>
      </c>
      <c r="I5176">
        <v>10</v>
      </c>
    </row>
    <row r="5177" spans="1:9" hidden="1" x14ac:dyDescent="0.25">
      <c r="A5177" s="4">
        <f t="shared" si="237"/>
        <v>38414</v>
      </c>
      <c r="B5177">
        <v>2005</v>
      </c>
      <c r="C5177">
        <f t="shared" si="241"/>
        <v>3</v>
      </c>
      <c r="D5177">
        <f t="shared" si="241"/>
        <v>3</v>
      </c>
      <c r="E5177" s="6">
        <v>0</v>
      </c>
      <c r="F5177">
        <v>32.5</v>
      </c>
      <c r="G5177">
        <v>23</v>
      </c>
      <c r="H5177">
        <f t="shared" si="238"/>
        <v>27.75</v>
      </c>
      <c r="I5177">
        <v>9</v>
      </c>
    </row>
    <row r="5178" spans="1:9" hidden="1" x14ac:dyDescent="0.25">
      <c r="A5178" s="4">
        <f t="shared" si="237"/>
        <v>38415</v>
      </c>
      <c r="B5178">
        <v>2005</v>
      </c>
      <c r="C5178">
        <f t="shared" si="241"/>
        <v>3</v>
      </c>
      <c r="D5178">
        <f t="shared" si="241"/>
        <v>4</v>
      </c>
      <c r="E5178" s="6">
        <v>5</v>
      </c>
      <c r="F5178">
        <v>33</v>
      </c>
      <c r="G5178">
        <v>23</v>
      </c>
      <c r="H5178">
        <f t="shared" si="238"/>
        <v>28</v>
      </c>
      <c r="I5178">
        <v>9.5</v>
      </c>
    </row>
    <row r="5179" spans="1:9" hidden="1" x14ac:dyDescent="0.25">
      <c r="A5179" s="4">
        <f t="shared" si="237"/>
        <v>38416</v>
      </c>
      <c r="B5179">
        <v>2005</v>
      </c>
      <c r="C5179">
        <f t="shared" si="241"/>
        <v>3</v>
      </c>
      <c r="D5179">
        <f t="shared" si="241"/>
        <v>5</v>
      </c>
      <c r="E5179" s="6">
        <v>0</v>
      </c>
      <c r="F5179">
        <v>34</v>
      </c>
      <c r="G5179">
        <v>23</v>
      </c>
      <c r="H5179">
        <f t="shared" si="238"/>
        <v>28.5</v>
      </c>
      <c r="I5179">
        <v>7</v>
      </c>
    </row>
    <row r="5180" spans="1:9" hidden="1" x14ac:dyDescent="0.25">
      <c r="A5180" s="4">
        <f t="shared" si="237"/>
        <v>38417</v>
      </c>
      <c r="B5180">
        <v>2005</v>
      </c>
      <c r="C5180">
        <f t="shared" si="241"/>
        <v>3</v>
      </c>
      <c r="D5180">
        <f t="shared" si="241"/>
        <v>6</v>
      </c>
      <c r="E5180" s="6">
        <v>0</v>
      </c>
      <c r="F5180">
        <v>33</v>
      </c>
      <c r="G5180">
        <v>23</v>
      </c>
      <c r="H5180">
        <f t="shared" si="238"/>
        <v>28</v>
      </c>
      <c r="I5180">
        <v>9</v>
      </c>
    </row>
    <row r="5181" spans="1:9" hidden="1" x14ac:dyDescent="0.25">
      <c r="A5181" s="4">
        <f t="shared" si="237"/>
        <v>38418</v>
      </c>
      <c r="B5181">
        <v>2005</v>
      </c>
      <c r="C5181">
        <f t="shared" si="241"/>
        <v>3</v>
      </c>
      <c r="D5181">
        <f t="shared" si="241"/>
        <v>7</v>
      </c>
      <c r="E5181" s="6">
        <v>0</v>
      </c>
      <c r="F5181">
        <v>33</v>
      </c>
      <c r="G5181">
        <v>23</v>
      </c>
      <c r="H5181">
        <f t="shared" si="238"/>
        <v>28</v>
      </c>
      <c r="I5181">
        <v>10.5</v>
      </c>
    </row>
    <row r="5182" spans="1:9" hidden="1" x14ac:dyDescent="0.25">
      <c r="A5182" s="4">
        <f t="shared" si="237"/>
        <v>38419</v>
      </c>
      <c r="B5182">
        <v>2005</v>
      </c>
      <c r="C5182">
        <f t="shared" si="241"/>
        <v>3</v>
      </c>
      <c r="D5182">
        <f t="shared" si="241"/>
        <v>8</v>
      </c>
      <c r="E5182" s="6">
        <v>0</v>
      </c>
      <c r="F5182">
        <v>34</v>
      </c>
      <c r="G5182">
        <v>24</v>
      </c>
      <c r="H5182">
        <f t="shared" si="238"/>
        <v>29</v>
      </c>
      <c r="I5182">
        <v>9.7999999999999972</v>
      </c>
    </row>
    <row r="5183" spans="1:9" hidden="1" x14ac:dyDescent="0.25">
      <c r="A5183" s="4">
        <f t="shared" si="237"/>
        <v>38420</v>
      </c>
      <c r="B5183">
        <v>2005</v>
      </c>
      <c r="C5183">
        <f t="shared" si="241"/>
        <v>3</v>
      </c>
      <c r="D5183">
        <f t="shared" si="241"/>
        <v>9</v>
      </c>
      <c r="E5183" s="6">
        <v>6</v>
      </c>
      <c r="F5183">
        <v>33.200000000000003</v>
      </c>
      <c r="G5183">
        <v>24</v>
      </c>
      <c r="H5183">
        <f t="shared" si="238"/>
        <v>28.6</v>
      </c>
      <c r="I5183">
        <v>10.399999999999999</v>
      </c>
    </row>
    <row r="5184" spans="1:9" hidden="1" x14ac:dyDescent="0.25">
      <c r="A5184" s="4">
        <f t="shared" si="237"/>
        <v>38421</v>
      </c>
      <c r="B5184">
        <v>2005</v>
      </c>
      <c r="C5184">
        <f t="shared" si="241"/>
        <v>3</v>
      </c>
      <c r="D5184">
        <f t="shared" si="241"/>
        <v>10</v>
      </c>
      <c r="E5184" s="6">
        <v>63</v>
      </c>
      <c r="F5184">
        <v>31.5</v>
      </c>
      <c r="G5184">
        <v>23</v>
      </c>
      <c r="H5184">
        <f t="shared" si="238"/>
        <v>27.25</v>
      </c>
      <c r="I5184">
        <v>7.5</v>
      </c>
    </row>
    <row r="5185" spans="1:9" hidden="1" x14ac:dyDescent="0.25">
      <c r="A5185" s="4">
        <f t="shared" si="237"/>
        <v>38422</v>
      </c>
      <c r="B5185">
        <v>2005</v>
      </c>
      <c r="C5185">
        <f t="shared" si="241"/>
        <v>3</v>
      </c>
      <c r="D5185">
        <f t="shared" si="241"/>
        <v>11</v>
      </c>
      <c r="E5185" s="6">
        <v>0</v>
      </c>
      <c r="F5185">
        <v>33</v>
      </c>
      <c r="G5185">
        <v>23</v>
      </c>
      <c r="H5185">
        <f t="shared" si="238"/>
        <v>28</v>
      </c>
      <c r="I5185">
        <v>10</v>
      </c>
    </row>
    <row r="5186" spans="1:9" hidden="1" x14ac:dyDescent="0.25">
      <c r="A5186" s="4">
        <f t="shared" si="237"/>
        <v>38423</v>
      </c>
      <c r="B5186">
        <v>2005</v>
      </c>
      <c r="C5186">
        <f t="shared" si="241"/>
        <v>3</v>
      </c>
      <c r="D5186">
        <f t="shared" si="241"/>
        <v>12</v>
      </c>
      <c r="E5186" s="6">
        <v>0</v>
      </c>
      <c r="F5186">
        <v>33</v>
      </c>
      <c r="G5186">
        <v>23</v>
      </c>
      <c r="H5186">
        <f t="shared" si="238"/>
        <v>28</v>
      </c>
      <c r="I5186">
        <v>10.5</v>
      </c>
    </row>
    <row r="5187" spans="1:9" hidden="1" x14ac:dyDescent="0.25">
      <c r="A5187" s="4">
        <f t="shared" ref="A5187:A5250" si="242">DATE(B5187,C5187,D5187)</f>
        <v>38424</v>
      </c>
      <c r="B5187">
        <v>2005</v>
      </c>
      <c r="C5187">
        <f t="shared" si="241"/>
        <v>3</v>
      </c>
      <c r="D5187">
        <f t="shared" si="241"/>
        <v>13</v>
      </c>
      <c r="E5187" s="6">
        <v>0.8</v>
      </c>
      <c r="F5187">
        <v>32</v>
      </c>
      <c r="G5187">
        <v>23</v>
      </c>
      <c r="H5187">
        <f t="shared" ref="H5187:H5250" si="243">(F5187+G5187)/2</f>
        <v>27.5</v>
      </c>
      <c r="I5187">
        <v>9.2000000000000028</v>
      </c>
    </row>
    <row r="5188" spans="1:9" hidden="1" x14ac:dyDescent="0.25">
      <c r="A5188" s="4">
        <f t="shared" si="242"/>
        <v>38425</v>
      </c>
      <c r="B5188">
        <v>2005</v>
      </c>
      <c r="C5188">
        <f t="shared" si="241"/>
        <v>3</v>
      </c>
      <c r="D5188">
        <f t="shared" si="241"/>
        <v>14</v>
      </c>
      <c r="E5188" s="6">
        <v>0</v>
      </c>
      <c r="F5188">
        <v>31.5</v>
      </c>
      <c r="G5188">
        <v>23</v>
      </c>
      <c r="H5188">
        <f t="shared" si="243"/>
        <v>27.25</v>
      </c>
      <c r="I5188">
        <v>8.7999999999999972</v>
      </c>
    </row>
    <row r="5189" spans="1:9" hidden="1" x14ac:dyDescent="0.25">
      <c r="A5189" s="4">
        <f t="shared" si="242"/>
        <v>38426</v>
      </c>
      <c r="B5189">
        <v>2005</v>
      </c>
      <c r="C5189">
        <f t="shared" si="241"/>
        <v>3</v>
      </c>
      <c r="D5189">
        <f t="shared" si="241"/>
        <v>15</v>
      </c>
      <c r="E5189" s="6">
        <v>0</v>
      </c>
      <c r="F5189">
        <v>32</v>
      </c>
      <c r="G5189">
        <v>23</v>
      </c>
      <c r="H5189">
        <f t="shared" si="243"/>
        <v>27.5</v>
      </c>
      <c r="I5189">
        <v>10</v>
      </c>
    </row>
    <row r="5190" spans="1:9" hidden="1" x14ac:dyDescent="0.25">
      <c r="A5190" s="4">
        <f t="shared" si="242"/>
        <v>38427</v>
      </c>
      <c r="B5190">
        <v>2005</v>
      </c>
      <c r="C5190">
        <f t="shared" si="241"/>
        <v>3</v>
      </c>
      <c r="D5190">
        <f t="shared" si="241"/>
        <v>16</v>
      </c>
      <c r="E5190" s="6">
        <v>5</v>
      </c>
      <c r="F5190">
        <v>33.200000000000003</v>
      </c>
      <c r="G5190">
        <v>23</v>
      </c>
      <c r="H5190">
        <f t="shared" si="243"/>
        <v>28.1</v>
      </c>
      <c r="I5190">
        <v>9.3999999999999986</v>
      </c>
    </row>
    <row r="5191" spans="1:9" hidden="1" x14ac:dyDescent="0.25">
      <c r="A5191" s="4">
        <f t="shared" si="242"/>
        <v>38428</v>
      </c>
      <c r="B5191">
        <v>2005</v>
      </c>
      <c r="C5191">
        <f t="shared" si="241"/>
        <v>3</v>
      </c>
      <c r="D5191">
        <f t="shared" si="241"/>
        <v>17</v>
      </c>
      <c r="E5191" s="6">
        <v>0</v>
      </c>
      <c r="F5191">
        <v>34</v>
      </c>
      <c r="G5191">
        <v>23</v>
      </c>
      <c r="H5191">
        <f t="shared" si="243"/>
        <v>28.5</v>
      </c>
      <c r="I5191">
        <v>9.7999999999999972</v>
      </c>
    </row>
    <row r="5192" spans="1:9" hidden="1" x14ac:dyDescent="0.25">
      <c r="A5192" s="4">
        <f t="shared" si="242"/>
        <v>38429</v>
      </c>
      <c r="B5192">
        <v>2005</v>
      </c>
      <c r="C5192">
        <f t="shared" si="241"/>
        <v>3</v>
      </c>
      <c r="D5192">
        <f t="shared" si="241"/>
        <v>18</v>
      </c>
      <c r="E5192" s="6">
        <v>0</v>
      </c>
      <c r="F5192">
        <v>31</v>
      </c>
      <c r="G5192">
        <v>23</v>
      </c>
      <c r="H5192">
        <f t="shared" si="243"/>
        <v>27</v>
      </c>
      <c r="I5192">
        <v>11</v>
      </c>
    </row>
    <row r="5193" spans="1:9" hidden="1" x14ac:dyDescent="0.25">
      <c r="A5193" s="4">
        <f t="shared" si="242"/>
        <v>38430</v>
      </c>
      <c r="B5193">
        <v>2005</v>
      </c>
      <c r="C5193">
        <f t="shared" si="241"/>
        <v>3</v>
      </c>
      <c r="D5193">
        <f t="shared" si="241"/>
        <v>19</v>
      </c>
      <c r="E5193" s="6">
        <v>0</v>
      </c>
      <c r="F5193">
        <v>33</v>
      </c>
      <c r="G5193">
        <v>23</v>
      </c>
      <c r="H5193">
        <f t="shared" si="243"/>
        <v>28</v>
      </c>
      <c r="I5193">
        <v>10.799999999999997</v>
      </c>
    </row>
    <row r="5194" spans="1:9" hidden="1" x14ac:dyDescent="0.25">
      <c r="A5194" s="4">
        <f t="shared" si="242"/>
        <v>38431</v>
      </c>
      <c r="B5194">
        <v>2005</v>
      </c>
      <c r="C5194">
        <f t="shared" si="241"/>
        <v>3</v>
      </c>
      <c r="D5194">
        <f t="shared" si="241"/>
        <v>20</v>
      </c>
      <c r="E5194" s="6">
        <v>0</v>
      </c>
      <c r="F5194">
        <v>33</v>
      </c>
      <c r="G5194">
        <v>23</v>
      </c>
      <c r="H5194">
        <f t="shared" si="243"/>
        <v>28</v>
      </c>
      <c r="I5194">
        <v>7.5</v>
      </c>
    </row>
    <row r="5195" spans="1:9" hidden="1" x14ac:dyDescent="0.25">
      <c r="A5195" s="4">
        <f t="shared" si="242"/>
        <v>38432</v>
      </c>
      <c r="B5195">
        <v>2005</v>
      </c>
      <c r="C5195">
        <f t="shared" si="241"/>
        <v>3</v>
      </c>
      <c r="D5195">
        <f t="shared" si="241"/>
        <v>21</v>
      </c>
      <c r="E5195" s="6">
        <v>0</v>
      </c>
      <c r="F5195">
        <v>34</v>
      </c>
      <c r="G5195">
        <v>23</v>
      </c>
      <c r="H5195">
        <f t="shared" si="243"/>
        <v>28.5</v>
      </c>
      <c r="I5195">
        <v>10.5</v>
      </c>
    </row>
    <row r="5196" spans="1:9" hidden="1" x14ac:dyDescent="0.25">
      <c r="A5196" s="4">
        <f t="shared" si="242"/>
        <v>38433</v>
      </c>
      <c r="B5196">
        <v>2005</v>
      </c>
      <c r="C5196">
        <f t="shared" ref="C5196:D5215" si="244">C3004</f>
        <v>3</v>
      </c>
      <c r="D5196">
        <f t="shared" si="244"/>
        <v>22</v>
      </c>
      <c r="E5196" s="6">
        <v>25</v>
      </c>
      <c r="F5196">
        <v>33</v>
      </c>
      <c r="G5196">
        <v>23</v>
      </c>
      <c r="H5196">
        <f t="shared" si="243"/>
        <v>28</v>
      </c>
      <c r="I5196">
        <v>10</v>
      </c>
    </row>
    <row r="5197" spans="1:9" hidden="1" x14ac:dyDescent="0.25">
      <c r="A5197" s="4">
        <f t="shared" si="242"/>
        <v>38434</v>
      </c>
      <c r="B5197">
        <v>2005</v>
      </c>
      <c r="C5197">
        <f t="shared" si="244"/>
        <v>3</v>
      </c>
      <c r="D5197">
        <f t="shared" si="244"/>
        <v>23</v>
      </c>
      <c r="E5197" s="6">
        <v>0</v>
      </c>
      <c r="F5197">
        <v>31.5</v>
      </c>
      <c r="G5197">
        <v>23</v>
      </c>
      <c r="H5197">
        <f t="shared" si="243"/>
        <v>27.25</v>
      </c>
      <c r="I5197">
        <v>10.399999999999999</v>
      </c>
    </row>
    <row r="5198" spans="1:9" hidden="1" x14ac:dyDescent="0.25">
      <c r="A5198" s="4">
        <f t="shared" si="242"/>
        <v>38435</v>
      </c>
      <c r="B5198">
        <v>2005</v>
      </c>
      <c r="C5198">
        <f t="shared" si="244"/>
        <v>3</v>
      </c>
      <c r="D5198">
        <f t="shared" si="244"/>
        <v>24</v>
      </c>
      <c r="E5198" s="6">
        <v>0</v>
      </c>
      <c r="F5198">
        <v>32.5</v>
      </c>
      <c r="G5198">
        <v>24</v>
      </c>
      <c r="H5198">
        <f t="shared" si="243"/>
        <v>28.25</v>
      </c>
      <c r="I5198">
        <v>10</v>
      </c>
    </row>
    <row r="5199" spans="1:9" hidden="1" x14ac:dyDescent="0.25">
      <c r="A5199" s="4">
        <f t="shared" si="242"/>
        <v>38436</v>
      </c>
      <c r="B5199">
        <v>2005</v>
      </c>
      <c r="C5199">
        <f t="shared" si="244"/>
        <v>3</v>
      </c>
      <c r="D5199">
        <f t="shared" si="244"/>
        <v>25</v>
      </c>
      <c r="E5199" s="6">
        <v>52</v>
      </c>
      <c r="F5199">
        <v>31.8</v>
      </c>
      <c r="G5199">
        <v>24</v>
      </c>
      <c r="H5199">
        <f t="shared" si="243"/>
        <v>27.9</v>
      </c>
      <c r="I5199">
        <v>11.399999999999999</v>
      </c>
    </row>
    <row r="5200" spans="1:9" hidden="1" x14ac:dyDescent="0.25">
      <c r="A5200" s="4">
        <f t="shared" si="242"/>
        <v>38437</v>
      </c>
      <c r="B5200">
        <v>2005</v>
      </c>
      <c r="C5200">
        <f t="shared" si="244"/>
        <v>3</v>
      </c>
      <c r="D5200">
        <f t="shared" si="244"/>
        <v>26</v>
      </c>
      <c r="E5200" s="6">
        <v>1</v>
      </c>
      <c r="F5200">
        <v>33</v>
      </c>
      <c r="G5200">
        <v>23</v>
      </c>
      <c r="H5200">
        <f t="shared" si="243"/>
        <v>28</v>
      </c>
      <c r="I5200">
        <v>11.799999999999997</v>
      </c>
    </row>
    <row r="5201" spans="1:9" hidden="1" x14ac:dyDescent="0.25">
      <c r="A5201" s="4">
        <f t="shared" si="242"/>
        <v>38438</v>
      </c>
      <c r="B5201">
        <v>2005</v>
      </c>
      <c r="C5201">
        <f t="shared" si="244"/>
        <v>3</v>
      </c>
      <c r="D5201">
        <f t="shared" si="244"/>
        <v>27</v>
      </c>
      <c r="E5201" s="6">
        <v>2</v>
      </c>
      <c r="F5201">
        <v>31</v>
      </c>
      <c r="G5201">
        <v>23</v>
      </c>
      <c r="H5201">
        <f t="shared" si="243"/>
        <v>27</v>
      </c>
      <c r="I5201">
        <v>10.5</v>
      </c>
    </row>
    <row r="5202" spans="1:9" hidden="1" x14ac:dyDescent="0.25">
      <c r="A5202" s="4">
        <f t="shared" si="242"/>
        <v>38439</v>
      </c>
      <c r="B5202">
        <v>2005</v>
      </c>
      <c r="C5202">
        <f t="shared" si="244"/>
        <v>3</v>
      </c>
      <c r="D5202">
        <f t="shared" si="244"/>
        <v>28</v>
      </c>
      <c r="E5202" s="6">
        <v>10</v>
      </c>
      <c r="F5202">
        <v>32.700000000000003</v>
      </c>
      <c r="G5202">
        <v>23</v>
      </c>
      <c r="H5202">
        <f t="shared" si="243"/>
        <v>27.85</v>
      </c>
      <c r="I5202">
        <v>11.600000000000001</v>
      </c>
    </row>
    <row r="5203" spans="1:9" hidden="1" x14ac:dyDescent="0.25">
      <c r="A5203" s="4">
        <f t="shared" si="242"/>
        <v>38440</v>
      </c>
      <c r="B5203">
        <v>2005</v>
      </c>
      <c r="C5203">
        <f t="shared" si="244"/>
        <v>3</v>
      </c>
      <c r="D5203">
        <f t="shared" si="244"/>
        <v>29</v>
      </c>
      <c r="E5203" s="6">
        <v>0.4</v>
      </c>
      <c r="F5203">
        <v>30</v>
      </c>
      <c r="G5203">
        <v>23</v>
      </c>
      <c r="H5203">
        <f t="shared" si="243"/>
        <v>26.5</v>
      </c>
      <c r="I5203">
        <v>10.700000000000003</v>
      </c>
    </row>
    <row r="5204" spans="1:9" hidden="1" x14ac:dyDescent="0.25">
      <c r="A5204" s="4">
        <f t="shared" si="242"/>
        <v>38441</v>
      </c>
      <c r="B5204">
        <v>2005</v>
      </c>
      <c r="C5204">
        <f t="shared" si="244"/>
        <v>3</v>
      </c>
      <c r="D5204">
        <f t="shared" si="244"/>
        <v>30</v>
      </c>
      <c r="E5204" s="6">
        <v>0.5</v>
      </c>
      <c r="F5204">
        <v>32</v>
      </c>
      <c r="G5204">
        <v>22</v>
      </c>
      <c r="H5204">
        <f t="shared" si="243"/>
        <v>27</v>
      </c>
      <c r="I5204">
        <v>9.5</v>
      </c>
    </row>
    <row r="5205" spans="1:9" hidden="1" x14ac:dyDescent="0.25">
      <c r="A5205" s="4">
        <f t="shared" si="242"/>
        <v>38442</v>
      </c>
      <c r="B5205">
        <v>2005</v>
      </c>
      <c r="C5205">
        <f t="shared" si="244"/>
        <v>3</v>
      </c>
      <c r="D5205">
        <f t="shared" si="244"/>
        <v>31</v>
      </c>
      <c r="E5205" s="6">
        <v>0</v>
      </c>
      <c r="F5205">
        <v>33.4</v>
      </c>
      <c r="G5205">
        <v>23</v>
      </c>
      <c r="H5205">
        <f t="shared" si="243"/>
        <v>28.2</v>
      </c>
      <c r="I5205">
        <v>12.5</v>
      </c>
    </row>
    <row r="5206" spans="1:9" hidden="1" x14ac:dyDescent="0.25">
      <c r="A5206" s="4">
        <f t="shared" si="242"/>
        <v>38443</v>
      </c>
      <c r="B5206">
        <v>2005</v>
      </c>
      <c r="C5206">
        <f t="shared" si="244"/>
        <v>4</v>
      </c>
      <c r="D5206">
        <f t="shared" si="244"/>
        <v>1</v>
      </c>
      <c r="E5206" s="6">
        <v>0</v>
      </c>
      <c r="F5206">
        <v>33</v>
      </c>
      <c r="G5206">
        <v>23</v>
      </c>
      <c r="H5206">
        <f t="shared" si="243"/>
        <v>28</v>
      </c>
      <c r="I5206">
        <v>10.799999999999997</v>
      </c>
    </row>
    <row r="5207" spans="1:9" hidden="1" x14ac:dyDescent="0.25">
      <c r="A5207" s="4">
        <f t="shared" si="242"/>
        <v>38444</v>
      </c>
      <c r="B5207">
        <v>2005</v>
      </c>
      <c r="C5207">
        <f t="shared" si="244"/>
        <v>4</v>
      </c>
      <c r="D5207">
        <f t="shared" si="244"/>
        <v>2</v>
      </c>
      <c r="E5207" s="6">
        <v>0</v>
      </c>
      <c r="F5207">
        <v>34.6</v>
      </c>
      <c r="G5207">
        <v>24</v>
      </c>
      <c r="H5207">
        <f t="shared" si="243"/>
        <v>29.3</v>
      </c>
      <c r="I5207">
        <v>10.5</v>
      </c>
    </row>
    <row r="5208" spans="1:9" hidden="1" x14ac:dyDescent="0.25">
      <c r="A5208" s="4">
        <f t="shared" si="242"/>
        <v>38445</v>
      </c>
      <c r="B5208">
        <v>2005</v>
      </c>
      <c r="C5208">
        <f t="shared" si="244"/>
        <v>4</v>
      </c>
      <c r="D5208">
        <f t="shared" si="244"/>
        <v>3</v>
      </c>
      <c r="E5208" s="6">
        <v>0</v>
      </c>
      <c r="F5208">
        <v>34</v>
      </c>
      <c r="G5208">
        <v>24</v>
      </c>
      <c r="H5208">
        <f t="shared" si="243"/>
        <v>29</v>
      </c>
      <c r="I5208">
        <v>9</v>
      </c>
    </row>
    <row r="5209" spans="1:9" hidden="1" x14ac:dyDescent="0.25">
      <c r="A5209" s="4">
        <f t="shared" si="242"/>
        <v>38446</v>
      </c>
      <c r="B5209">
        <v>2005</v>
      </c>
      <c r="C5209">
        <f t="shared" si="244"/>
        <v>4</v>
      </c>
      <c r="D5209">
        <f t="shared" si="244"/>
        <v>4</v>
      </c>
      <c r="E5209" s="6">
        <v>0</v>
      </c>
      <c r="F5209">
        <v>33.5</v>
      </c>
      <c r="G5209">
        <v>23</v>
      </c>
      <c r="H5209">
        <f t="shared" si="243"/>
        <v>28.25</v>
      </c>
      <c r="I5209">
        <v>9.5</v>
      </c>
    </row>
    <row r="5210" spans="1:9" hidden="1" x14ac:dyDescent="0.25">
      <c r="A5210" s="4">
        <f t="shared" si="242"/>
        <v>38447</v>
      </c>
      <c r="B5210">
        <v>2005</v>
      </c>
      <c r="C5210">
        <f t="shared" si="244"/>
        <v>4</v>
      </c>
      <c r="D5210">
        <f t="shared" si="244"/>
        <v>5</v>
      </c>
      <c r="E5210" s="6">
        <v>0.4</v>
      </c>
      <c r="F5210">
        <v>33.5</v>
      </c>
      <c r="G5210">
        <v>21</v>
      </c>
      <c r="H5210">
        <f t="shared" si="243"/>
        <v>27.25</v>
      </c>
      <c r="I5210">
        <v>7.5</v>
      </c>
    </row>
    <row r="5211" spans="1:9" hidden="1" x14ac:dyDescent="0.25">
      <c r="A5211" s="4">
        <f t="shared" si="242"/>
        <v>38448</v>
      </c>
      <c r="B5211">
        <v>2005</v>
      </c>
      <c r="C5211">
        <f t="shared" si="244"/>
        <v>4</v>
      </c>
      <c r="D5211">
        <f t="shared" si="244"/>
        <v>6</v>
      </c>
      <c r="E5211" s="6">
        <v>0</v>
      </c>
      <c r="F5211">
        <v>34</v>
      </c>
      <c r="G5211">
        <v>20</v>
      </c>
      <c r="H5211">
        <f t="shared" si="243"/>
        <v>27</v>
      </c>
      <c r="I5211">
        <v>10.5</v>
      </c>
    </row>
    <row r="5212" spans="1:9" hidden="1" x14ac:dyDescent="0.25">
      <c r="A5212" s="4">
        <f t="shared" si="242"/>
        <v>38449</v>
      </c>
      <c r="B5212">
        <v>2005</v>
      </c>
      <c r="C5212">
        <f t="shared" si="244"/>
        <v>4</v>
      </c>
      <c r="D5212">
        <f t="shared" si="244"/>
        <v>7</v>
      </c>
      <c r="E5212" s="6">
        <v>0</v>
      </c>
      <c r="F5212">
        <v>33</v>
      </c>
      <c r="G5212">
        <v>21</v>
      </c>
      <c r="H5212">
        <f t="shared" si="243"/>
        <v>27</v>
      </c>
      <c r="I5212">
        <v>7.5</v>
      </c>
    </row>
    <row r="5213" spans="1:9" hidden="1" x14ac:dyDescent="0.25">
      <c r="A5213" s="4">
        <f t="shared" si="242"/>
        <v>38450</v>
      </c>
      <c r="B5213">
        <v>2005</v>
      </c>
      <c r="C5213">
        <f t="shared" si="244"/>
        <v>4</v>
      </c>
      <c r="D5213">
        <f t="shared" si="244"/>
        <v>8</v>
      </c>
      <c r="E5213" s="6">
        <v>3</v>
      </c>
      <c r="F5213">
        <v>31.2</v>
      </c>
      <c r="G5213">
        <v>22</v>
      </c>
      <c r="H5213">
        <f t="shared" si="243"/>
        <v>26.6</v>
      </c>
      <c r="I5213">
        <v>10</v>
      </c>
    </row>
    <row r="5214" spans="1:9" hidden="1" x14ac:dyDescent="0.25">
      <c r="A5214" s="4">
        <f t="shared" si="242"/>
        <v>38451</v>
      </c>
      <c r="B5214">
        <v>2005</v>
      </c>
      <c r="C5214">
        <f t="shared" si="244"/>
        <v>4</v>
      </c>
      <c r="D5214">
        <f t="shared" si="244"/>
        <v>9</v>
      </c>
      <c r="E5214" s="6">
        <v>0</v>
      </c>
      <c r="F5214">
        <v>33.299999999999997</v>
      </c>
      <c r="G5214">
        <v>23</v>
      </c>
      <c r="H5214">
        <f t="shared" si="243"/>
        <v>28.15</v>
      </c>
      <c r="I5214">
        <v>10.600000000000001</v>
      </c>
    </row>
    <row r="5215" spans="1:9" hidden="1" x14ac:dyDescent="0.25">
      <c r="A5215" s="4">
        <f t="shared" si="242"/>
        <v>38452</v>
      </c>
      <c r="B5215">
        <v>2005</v>
      </c>
      <c r="C5215">
        <f t="shared" si="244"/>
        <v>4</v>
      </c>
      <c r="D5215">
        <f t="shared" si="244"/>
        <v>10</v>
      </c>
      <c r="E5215" s="6">
        <v>0</v>
      </c>
      <c r="F5215">
        <v>34.4</v>
      </c>
      <c r="G5215">
        <v>23</v>
      </c>
      <c r="H5215">
        <f t="shared" si="243"/>
        <v>28.7</v>
      </c>
      <c r="I5215">
        <v>10.5</v>
      </c>
    </row>
    <row r="5216" spans="1:9" hidden="1" x14ac:dyDescent="0.25">
      <c r="A5216" s="4">
        <f t="shared" si="242"/>
        <v>38453</v>
      </c>
      <c r="B5216">
        <v>2005</v>
      </c>
      <c r="C5216">
        <f t="shared" ref="C5216:D5235" si="245">C3024</f>
        <v>4</v>
      </c>
      <c r="D5216">
        <f t="shared" si="245"/>
        <v>11</v>
      </c>
      <c r="E5216" s="6">
        <v>0</v>
      </c>
      <c r="F5216">
        <v>34.5</v>
      </c>
      <c r="G5216">
        <v>23</v>
      </c>
      <c r="H5216">
        <f t="shared" si="243"/>
        <v>28.75</v>
      </c>
      <c r="I5216">
        <v>11</v>
      </c>
    </row>
    <row r="5217" spans="1:9" hidden="1" x14ac:dyDescent="0.25">
      <c r="A5217" s="4">
        <f t="shared" si="242"/>
        <v>38454</v>
      </c>
      <c r="B5217">
        <v>2005</v>
      </c>
      <c r="C5217">
        <f t="shared" si="245"/>
        <v>4</v>
      </c>
      <c r="D5217">
        <f t="shared" si="245"/>
        <v>12</v>
      </c>
      <c r="E5217" s="6">
        <v>0.2</v>
      </c>
      <c r="F5217">
        <v>33.6</v>
      </c>
      <c r="G5217">
        <v>23</v>
      </c>
      <c r="H5217">
        <f t="shared" si="243"/>
        <v>28.3</v>
      </c>
      <c r="I5217">
        <v>8</v>
      </c>
    </row>
    <row r="5218" spans="1:9" hidden="1" x14ac:dyDescent="0.25">
      <c r="A5218" s="4">
        <f t="shared" si="242"/>
        <v>38455</v>
      </c>
      <c r="B5218">
        <v>2005</v>
      </c>
      <c r="C5218">
        <f t="shared" si="245"/>
        <v>4</v>
      </c>
      <c r="D5218">
        <f t="shared" si="245"/>
        <v>13</v>
      </c>
      <c r="E5218" s="6">
        <v>0.5</v>
      </c>
      <c r="F5218">
        <v>33</v>
      </c>
      <c r="G5218">
        <v>22</v>
      </c>
      <c r="H5218">
        <f t="shared" si="243"/>
        <v>27.5</v>
      </c>
      <c r="I5218">
        <v>8</v>
      </c>
    </row>
    <row r="5219" spans="1:9" hidden="1" x14ac:dyDescent="0.25">
      <c r="A5219" s="4">
        <f t="shared" si="242"/>
        <v>38456</v>
      </c>
      <c r="B5219">
        <v>2005</v>
      </c>
      <c r="C5219">
        <f t="shared" si="245"/>
        <v>4</v>
      </c>
      <c r="D5219">
        <f t="shared" si="245"/>
        <v>14</v>
      </c>
      <c r="E5219" s="6">
        <v>0.8</v>
      </c>
      <c r="F5219">
        <v>34</v>
      </c>
      <c r="G5219">
        <v>22</v>
      </c>
      <c r="H5219">
        <f t="shared" si="243"/>
        <v>28</v>
      </c>
      <c r="I5219">
        <v>11</v>
      </c>
    </row>
    <row r="5220" spans="1:9" hidden="1" x14ac:dyDescent="0.25">
      <c r="A5220" s="4">
        <f t="shared" si="242"/>
        <v>38457</v>
      </c>
      <c r="B5220">
        <v>2005</v>
      </c>
      <c r="C5220">
        <f t="shared" si="245"/>
        <v>4</v>
      </c>
      <c r="D5220">
        <f t="shared" si="245"/>
        <v>15</v>
      </c>
      <c r="E5220" s="6">
        <v>0</v>
      </c>
      <c r="F5220">
        <v>32.799999999999997</v>
      </c>
      <c r="G5220">
        <v>23</v>
      </c>
      <c r="H5220">
        <f t="shared" si="243"/>
        <v>27.9</v>
      </c>
      <c r="I5220">
        <v>11.5</v>
      </c>
    </row>
    <row r="5221" spans="1:9" hidden="1" x14ac:dyDescent="0.25">
      <c r="A5221" s="4">
        <f t="shared" si="242"/>
        <v>38458</v>
      </c>
      <c r="B5221">
        <v>2005</v>
      </c>
      <c r="C5221">
        <f t="shared" si="245"/>
        <v>4</v>
      </c>
      <c r="D5221">
        <f t="shared" si="245"/>
        <v>16</v>
      </c>
      <c r="E5221" s="6">
        <v>30</v>
      </c>
      <c r="F5221">
        <v>30</v>
      </c>
      <c r="G5221">
        <v>23</v>
      </c>
      <c r="H5221">
        <f t="shared" si="243"/>
        <v>26.5</v>
      </c>
      <c r="I5221">
        <v>7</v>
      </c>
    </row>
    <row r="5222" spans="1:9" hidden="1" x14ac:dyDescent="0.25">
      <c r="A5222" s="4">
        <f t="shared" si="242"/>
        <v>38459</v>
      </c>
      <c r="B5222">
        <v>2005</v>
      </c>
      <c r="C5222">
        <f t="shared" si="245"/>
        <v>4</v>
      </c>
      <c r="D5222">
        <f t="shared" si="245"/>
        <v>17</v>
      </c>
      <c r="E5222" s="6">
        <v>0</v>
      </c>
      <c r="F5222">
        <v>33.5</v>
      </c>
      <c r="G5222">
        <v>23</v>
      </c>
      <c r="H5222">
        <f t="shared" si="243"/>
        <v>28.25</v>
      </c>
      <c r="I5222">
        <v>10.5</v>
      </c>
    </row>
    <row r="5223" spans="1:9" hidden="1" x14ac:dyDescent="0.25">
      <c r="A5223" s="4">
        <f t="shared" si="242"/>
        <v>38460</v>
      </c>
      <c r="B5223">
        <v>2005</v>
      </c>
      <c r="C5223">
        <f t="shared" si="245"/>
        <v>4</v>
      </c>
      <c r="D5223">
        <f t="shared" si="245"/>
        <v>18</v>
      </c>
      <c r="E5223" s="6">
        <v>0</v>
      </c>
      <c r="F5223">
        <v>33.299999999999997</v>
      </c>
      <c r="G5223">
        <v>24</v>
      </c>
      <c r="H5223">
        <f t="shared" si="243"/>
        <v>28.65</v>
      </c>
      <c r="I5223">
        <v>10.5</v>
      </c>
    </row>
    <row r="5224" spans="1:9" hidden="1" x14ac:dyDescent="0.25">
      <c r="A5224" s="4">
        <f t="shared" si="242"/>
        <v>38461</v>
      </c>
      <c r="B5224">
        <v>2005</v>
      </c>
      <c r="C5224">
        <f t="shared" si="245"/>
        <v>4</v>
      </c>
      <c r="D5224">
        <f t="shared" si="245"/>
        <v>19</v>
      </c>
      <c r="E5224" s="6">
        <v>39</v>
      </c>
      <c r="F5224">
        <v>31.5</v>
      </c>
      <c r="G5224">
        <v>22</v>
      </c>
      <c r="H5224">
        <f t="shared" si="243"/>
        <v>26.75</v>
      </c>
      <c r="I5224">
        <v>10.799999999999997</v>
      </c>
    </row>
    <row r="5225" spans="1:9" hidden="1" x14ac:dyDescent="0.25">
      <c r="A5225" s="4">
        <f t="shared" si="242"/>
        <v>38462</v>
      </c>
      <c r="B5225">
        <v>2005</v>
      </c>
      <c r="C5225">
        <f t="shared" si="245"/>
        <v>4</v>
      </c>
      <c r="D5225">
        <f t="shared" si="245"/>
        <v>20</v>
      </c>
      <c r="E5225" s="6">
        <v>0</v>
      </c>
      <c r="F5225">
        <v>32</v>
      </c>
      <c r="G5225">
        <v>24</v>
      </c>
      <c r="H5225">
        <f t="shared" si="243"/>
        <v>28</v>
      </c>
      <c r="I5225">
        <v>10.200000000000003</v>
      </c>
    </row>
    <row r="5226" spans="1:9" hidden="1" x14ac:dyDescent="0.25">
      <c r="A5226" s="4">
        <f t="shared" si="242"/>
        <v>38463</v>
      </c>
      <c r="B5226">
        <v>2005</v>
      </c>
      <c r="C5226">
        <f t="shared" si="245"/>
        <v>4</v>
      </c>
      <c r="D5226">
        <f t="shared" si="245"/>
        <v>21</v>
      </c>
      <c r="E5226" s="6">
        <v>0</v>
      </c>
      <c r="F5226">
        <v>34.200000000000003</v>
      </c>
      <c r="G5226">
        <v>23</v>
      </c>
      <c r="H5226">
        <f t="shared" si="243"/>
        <v>28.6</v>
      </c>
      <c r="I5226">
        <v>10.5</v>
      </c>
    </row>
    <row r="5227" spans="1:9" hidden="1" x14ac:dyDescent="0.25">
      <c r="A5227" s="4">
        <f t="shared" si="242"/>
        <v>38464</v>
      </c>
      <c r="B5227">
        <v>2005</v>
      </c>
      <c r="C5227">
        <f t="shared" si="245"/>
        <v>4</v>
      </c>
      <c r="D5227">
        <f t="shared" si="245"/>
        <v>22</v>
      </c>
      <c r="E5227" s="6">
        <v>4</v>
      </c>
      <c r="F5227">
        <v>33.5</v>
      </c>
      <c r="G5227">
        <v>23</v>
      </c>
      <c r="H5227">
        <f t="shared" si="243"/>
        <v>28.25</v>
      </c>
      <c r="I5227">
        <v>9.3999999999999986</v>
      </c>
    </row>
    <row r="5228" spans="1:9" hidden="1" x14ac:dyDescent="0.25">
      <c r="A5228" s="4">
        <f t="shared" si="242"/>
        <v>38465</v>
      </c>
      <c r="B5228">
        <v>2005</v>
      </c>
      <c r="C5228">
        <f t="shared" si="245"/>
        <v>4</v>
      </c>
      <c r="D5228">
        <f t="shared" si="245"/>
        <v>23</v>
      </c>
      <c r="E5228" s="6">
        <v>0</v>
      </c>
      <c r="F5228">
        <v>31.5</v>
      </c>
      <c r="G5228">
        <v>24</v>
      </c>
      <c r="H5228">
        <f t="shared" si="243"/>
        <v>27.75</v>
      </c>
      <c r="I5228">
        <v>8.3999999999999986</v>
      </c>
    </row>
    <row r="5229" spans="1:9" hidden="1" x14ac:dyDescent="0.25">
      <c r="A5229" s="4">
        <f t="shared" si="242"/>
        <v>38466</v>
      </c>
      <c r="B5229">
        <v>2005</v>
      </c>
      <c r="C5229">
        <f t="shared" si="245"/>
        <v>4</v>
      </c>
      <c r="D5229">
        <f t="shared" si="245"/>
        <v>24</v>
      </c>
      <c r="E5229" s="6">
        <v>1</v>
      </c>
      <c r="F5229">
        <v>33.6</v>
      </c>
      <c r="G5229">
        <v>23</v>
      </c>
      <c r="H5229">
        <f t="shared" si="243"/>
        <v>28.3</v>
      </c>
      <c r="I5229">
        <v>10</v>
      </c>
    </row>
    <row r="5230" spans="1:9" hidden="1" x14ac:dyDescent="0.25">
      <c r="A5230" s="4">
        <f t="shared" si="242"/>
        <v>38467</v>
      </c>
      <c r="B5230">
        <v>2005</v>
      </c>
      <c r="C5230">
        <f t="shared" si="245"/>
        <v>4</v>
      </c>
      <c r="D5230">
        <f t="shared" si="245"/>
        <v>25</v>
      </c>
      <c r="E5230" s="6">
        <v>0</v>
      </c>
      <c r="F5230">
        <v>33.5</v>
      </c>
      <c r="G5230">
        <v>23</v>
      </c>
      <c r="H5230">
        <f t="shared" si="243"/>
        <v>28.25</v>
      </c>
      <c r="I5230">
        <v>9.5</v>
      </c>
    </row>
    <row r="5231" spans="1:9" hidden="1" x14ac:dyDescent="0.25">
      <c r="A5231" s="4">
        <f t="shared" si="242"/>
        <v>38468</v>
      </c>
      <c r="B5231">
        <v>2005</v>
      </c>
      <c r="C5231">
        <f t="shared" si="245"/>
        <v>4</v>
      </c>
      <c r="D5231">
        <f t="shared" si="245"/>
        <v>26</v>
      </c>
      <c r="E5231" s="6">
        <v>30</v>
      </c>
      <c r="F5231">
        <v>33</v>
      </c>
      <c r="G5231">
        <v>24</v>
      </c>
      <c r="H5231">
        <f t="shared" si="243"/>
        <v>28.5</v>
      </c>
      <c r="I5231">
        <v>10</v>
      </c>
    </row>
    <row r="5232" spans="1:9" hidden="1" x14ac:dyDescent="0.25">
      <c r="A5232" s="4">
        <f t="shared" si="242"/>
        <v>38469</v>
      </c>
      <c r="B5232">
        <v>2005</v>
      </c>
      <c r="C5232">
        <f t="shared" si="245"/>
        <v>4</v>
      </c>
      <c r="D5232">
        <f t="shared" si="245"/>
        <v>27</v>
      </c>
      <c r="E5232" s="6">
        <v>2</v>
      </c>
      <c r="F5232">
        <v>33.6</v>
      </c>
      <c r="G5232">
        <v>21</v>
      </c>
      <c r="H5232">
        <f t="shared" si="243"/>
        <v>27.3</v>
      </c>
      <c r="I5232">
        <v>8</v>
      </c>
    </row>
    <row r="5233" spans="1:9" hidden="1" x14ac:dyDescent="0.25">
      <c r="A5233" s="4">
        <f t="shared" si="242"/>
        <v>38470</v>
      </c>
      <c r="B5233">
        <v>2005</v>
      </c>
      <c r="C5233">
        <f t="shared" si="245"/>
        <v>4</v>
      </c>
      <c r="D5233">
        <f t="shared" si="245"/>
        <v>28</v>
      </c>
      <c r="E5233" s="6">
        <v>1.6</v>
      </c>
      <c r="F5233">
        <v>34</v>
      </c>
      <c r="G5233">
        <v>23</v>
      </c>
      <c r="H5233">
        <f t="shared" si="243"/>
        <v>28.5</v>
      </c>
      <c r="I5233">
        <v>10.600000000000001</v>
      </c>
    </row>
    <row r="5234" spans="1:9" hidden="1" x14ac:dyDescent="0.25">
      <c r="A5234" s="4">
        <f t="shared" si="242"/>
        <v>38471</v>
      </c>
      <c r="B5234">
        <v>2005</v>
      </c>
      <c r="C5234">
        <f t="shared" si="245"/>
        <v>4</v>
      </c>
      <c r="D5234">
        <f t="shared" si="245"/>
        <v>29</v>
      </c>
      <c r="E5234" s="6">
        <v>0</v>
      </c>
      <c r="F5234">
        <v>32</v>
      </c>
      <c r="G5234">
        <v>23</v>
      </c>
      <c r="H5234">
        <f t="shared" si="243"/>
        <v>27.5</v>
      </c>
      <c r="I5234">
        <v>9.8000000000000007</v>
      </c>
    </row>
    <row r="5235" spans="1:9" hidden="1" x14ac:dyDescent="0.25">
      <c r="A5235" s="4">
        <f t="shared" si="242"/>
        <v>38472</v>
      </c>
      <c r="B5235">
        <v>2005</v>
      </c>
      <c r="C5235">
        <f t="shared" si="245"/>
        <v>4</v>
      </c>
      <c r="D5235">
        <f t="shared" si="245"/>
        <v>30</v>
      </c>
      <c r="E5235" s="6">
        <v>0</v>
      </c>
      <c r="F5235">
        <v>33</v>
      </c>
      <c r="G5235">
        <v>22</v>
      </c>
      <c r="H5235">
        <f t="shared" si="243"/>
        <v>27.5</v>
      </c>
      <c r="I5235">
        <v>8.8000000000000007</v>
      </c>
    </row>
    <row r="5236" spans="1:9" hidden="1" x14ac:dyDescent="0.25">
      <c r="A5236" s="4">
        <f t="shared" si="242"/>
        <v>38473</v>
      </c>
      <c r="B5236">
        <v>2005</v>
      </c>
      <c r="C5236">
        <f t="shared" ref="C5236:D5255" si="246">C3044</f>
        <v>5</v>
      </c>
      <c r="D5236">
        <f t="shared" si="246"/>
        <v>1</v>
      </c>
      <c r="E5236" s="6">
        <v>0.5</v>
      </c>
      <c r="F5236">
        <v>33</v>
      </c>
      <c r="G5236">
        <v>23</v>
      </c>
      <c r="H5236">
        <f t="shared" si="243"/>
        <v>28</v>
      </c>
      <c r="I5236">
        <v>10.5</v>
      </c>
    </row>
    <row r="5237" spans="1:9" hidden="1" x14ac:dyDescent="0.25">
      <c r="A5237" s="4">
        <f t="shared" si="242"/>
        <v>38474</v>
      </c>
      <c r="B5237">
        <v>2005</v>
      </c>
      <c r="C5237">
        <f t="shared" si="246"/>
        <v>5</v>
      </c>
      <c r="D5237">
        <f t="shared" si="246"/>
        <v>2</v>
      </c>
      <c r="E5237" s="6">
        <v>1</v>
      </c>
      <c r="F5237">
        <v>33</v>
      </c>
      <c r="G5237">
        <v>23</v>
      </c>
      <c r="H5237">
        <f t="shared" si="243"/>
        <v>28</v>
      </c>
      <c r="I5237">
        <v>10</v>
      </c>
    </row>
    <row r="5238" spans="1:9" hidden="1" x14ac:dyDescent="0.25">
      <c r="A5238" s="4">
        <f t="shared" si="242"/>
        <v>38475</v>
      </c>
      <c r="B5238">
        <v>2005</v>
      </c>
      <c r="C5238">
        <f t="shared" si="246"/>
        <v>5</v>
      </c>
      <c r="D5238">
        <f t="shared" si="246"/>
        <v>3</v>
      </c>
      <c r="E5238" s="6">
        <v>8</v>
      </c>
      <c r="F5238">
        <v>33</v>
      </c>
      <c r="G5238">
        <v>23</v>
      </c>
      <c r="H5238">
        <f t="shared" si="243"/>
        <v>28</v>
      </c>
      <c r="I5238">
        <v>9</v>
      </c>
    </row>
    <row r="5239" spans="1:9" hidden="1" x14ac:dyDescent="0.25">
      <c r="A5239" s="4">
        <f t="shared" si="242"/>
        <v>38476</v>
      </c>
      <c r="B5239">
        <v>2005</v>
      </c>
      <c r="C5239">
        <f t="shared" si="246"/>
        <v>5</v>
      </c>
      <c r="D5239">
        <f t="shared" si="246"/>
        <v>4</v>
      </c>
      <c r="E5239" s="6">
        <v>9</v>
      </c>
      <c r="F5239">
        <v>30.5</v>
      </c>
      <c r="G5239">
        <v>23</v>
      </c>
      <c r="H5239">
        <f t="shared" si="243"/>
        <v>26.75</v>
      </c>
      <c r="I5239">
        <v>9.5</v>
      </c>
    </row>
    <row r="5240" spans="1:9" hidden="1" x14ac:dyDescent="0.25">
      <c r="A5240" s="4">
        <f t="shared" si="242"/>
        <v>38477</v>
      </c>
      <c r="B5240">
        <v>2005</v>
      </c>
      <c r="C5240">
        <f t="shared" si="246"/>
        <v>5</v>
      </c>
      <c r="D5240">
        <f t="shared" si="246"/>
        <v>5</v>
      </c>
      <c r="E5240" s="6">
        <v>15</v>
      </c>
      <c r="F5240">
        <v>32.5</v>
      </c>
      <c r="G5240">
        <v>23</v>
      </c>
      <c r="H5240">
        <f t="shared" si="243"/>
        <v>27.75</v>
      </c>
      <c r="I5240">
        <v>9.5</v>
      </c>
    </row>
    <row r="5241" spans="1:9" hidden="1" x14ac:dyDescent="0.25">
      <c r="A5241" s="4">
        <f t="shared" si="242"/>
        <v>38478</v>
      </c>
      <c r="B5241">
        <v>2005</v>
      </c>
      <c r="C5241">
        <f t="shared" si="246"/>
        <v>5</v>
      </c>
      <c r="D5241">
        <f t="shared" si="246"/>
        <v>6</v>
      </c>
      <c r="E5241" s="6">
        <v>27</v>
      </c>
      <c r="F5241">
        <v>34.200000000000003</v>
      </c>
      <c r="G5241">
        <v>23</v>
      </c>
      <c r="H5241">
        <f t="shared" si="243"/>
        <v>28.6</v>
      </c>
      <c r="I5241">
        <v>10.399999999999999</v>
      </c>
    </row>
    <row r="5242" spans="1:9" hidden="1" x14ac:dyDescent="0.25">
      <c r="A5242" s="4">
        <f t="shared" si="242"/>
        <v>38479</v>
      </c>
      <c r="B5242">
        <v>2005</v>
      </c>
      <c r="C5242">
        <f t="shared" si="246"/>
        <v>5</v>
      </c>
      <c r="D5242">
        <f t="shared" si="246"/>
        <v>7</v>
      </c>
      <c r="E5242" s="6">
        <v>5</v>
      </c>
      <c r="F5242">
        <v>31.8</v>
      </c>
      <c r="G5242">
        <v>23</v>
      </c>
      <c r="H5242">
        <f t="shared" si="243"/>
        <v>27.4</v>
      </c>
      <c r="I5242">
        <v>10.600000000000001</v>
      </c>
    </row>
    <row r="5243" spans="1:9" hidden="1" x14ac:dyDescent="0.25">
      <c r="A5243" s="4">
        <f t="shared" si="242"/>
        <v>38480</v>
      </c>
      <c r="B5243">
        <v>2005</v>
      </c>
      <c r="C5243">
        <f t="shared" si="246"/>
        <v>5</v>
      </c>
      <c r="D5243">
        <f t="shared" si="246"/>
        <v>8</v>
      </c>
      <c r="E5243" s="6">
        <v>1</v>
      </c>
      <c r="F5243">
        <v>32.200000000000003</v>
      </c>
      <c r="G5243">
        <v>23</v>
      </c>
      <c r="H5243">
        <f t="shared" si="243"/>
        <v>27.6</v>
      </c>
      <c r="I5243">
        <v>11</v>
      </c>
    </row>
    <row r="5244" spans="1:9" hidden="1" x14ac:dyDescent="0.25">
      <c r="A5244" s="4">
        <f t="shared" si="242"/>
        <v>38481</v>
      </c>
      <c r="B5244">
        <v>2005</v>
      </c>
      <c r="C5244">
        <f t="shared" si="246"/>
        <v>5</v>
      </c>
      <c r="D5244">
        <f t="shared" si="246"/>
        <v>9</v>
      </c>
      <c r="E5244" s="6">
        <v>9</v>
      </c>
      <c r="F5244">
        <v>31.6</v>
      </c>
      <c r="G5244">
        <v>22</v>
      </c>
      <c r="H5244">
        <f t="shared" si="243"/>
        <v>26.8</v>
      </c>
      <c r="I5244">
        <v>11</v>
      </c>
    </row>
    <row r="5245" spans="1:9" hidden="1" x14ac:dyDescent="0.25">
      <c r="A5245" s="4">
        <f t="shared" si="242"/>
        <v>38482</v>
      </c>
      <c r="B5245">
        <v>2005</v>
      </c>
      <c r="C5245">
        <f t="shared" si="246"/>
        <v>5</v>
      </c>
      <c r="D5245">
        <f t="shared" si="246"/>
        <v>10</v>
      </c>
      <c r="E5245" s="6">
        <v>0</v>
      </c>
      <c r="F5245">
        <v>30</v>
      </c>
      <c r="G5245">
        <v>22</v>
      </c>
      <c r="H5245">
        <f t="shared" si="243"/>
        <v>26</v>
      </c>
      <c r="I5245">
        <v>8.5</v>
      </c>
    </row>
    <row r="5246" spans="1:9" hidden="1" x14ac:dyDescent="0.25">
      <c r="A5246" s="4">
        <f t="shared" si="242"/>
        <v>38483</v>
      </c>
      <c r="B5246">
        <v>2005</v>
      </c>
      <c r="C5246">
        <f t="shared" si="246"/>
        <v>5</v>
      </c>
      <c r="D5246">
        <f t="shared" si="246"/>
        <v>11</v>
      </c>
      <c r="E5246" s="6">
        <v>7</v>
      </c>
      <c r="F5246">
        <v>32</v>
      </c>
      <c r="G5246">
        <v>22</v>
      </c>
      <c r="H5246">
        <f t="shared" si="243"/>
        <v>27</v>
      </c>
      <c r="I5246">
        <v>8.5</v>
      </c>
    </row>
    <row r="5247" spans="1:9" hidden="1" x14ac:dyDescent="0.25">
      <c r="A5247" s="4">
        <f t="shared" si="242"/>
        <v>38484</v>
      </c>
      <c r="B5247">
        <v>2005</v>
      </c>
      <c r="C5247">
        <f t="shared" si="246"/>
        <v>5</v>
      </c>
      <c r="D5247">
        <f t="shared" si="246"/>
        <v>12</v>
      </c>
      <c r="E5247" s="6">
        <v>0</v>
      </c>
      <c r="F5247">
        <v>32.6</v>
      </c>
      <c r="G5247">
        <v>23</v>
      </c>
      <c r="H5247">
        <f t="shared" si="243"/>
        <v>27.8</v>
      </c>
      <c r="I5247">
        <v>11.5</v>
      </c>
    </row>
    <row r="5248" spans="1:9" hidden="1" x14ac:dyDescent="0.25">
      <c r="A5248" s="4">
        <f t="shared" si="242"/>
        <v>38485</v>
      </c>
      <c r="B5248">
        <v>2005</v>
      </c>
      <c r="C5248">
        <f t="shared" si="246"/>
        <v>5</v>
      </c>
      <c r="D5248">
        <f t="shared" si="246"/>
        <v>13</v>
      </c>
      <c r="E5248" s="6">
        <v>0</v>
      </c>
      <c r="F5248">
        <v>33</v>
      </c>
      <c r="G5248">
        <v>23</v>
      </c>
      <c r="H5248">
        <f t="shared" si="243"/>
        <v>28</v>
      </c>
      <c r="I5248">
        <v>12.200000000000003</v>
      </c>
    </row>
    <row r="5249" spans="1:9" hidden="1" x14ac:dyDescent="0.25">
      <c r="A5249" s="4">
        <f t="shared" si="242"/>
        <v>38486</v>
      </c>
      <c r="B5249">
        <v>2005</v>
      </c>
      <c r="C5249">
        <f t="shared" si="246"/>
        <v>5</v>
      </c>
      <c r="D5249">
        <f t="shared" si="246"/>
        <v>14</v>
      </c>
      <c r="E5249" s="6">
        <v>23</v>
      </c>
      <c r="F5249">
        <v>31.5</v>
      </c>
      <c r="G5249">
        <v>24</v>
      </c>
      <c r="H5249">
        <f t="shared" si="243"/>
        <v>27.75</v>
      </c>
      <c r="I5249">
        <v>12</v>
      </c>
    </row>
    <row r="5250" spans="1:9" hidden="1" x14ac:dyDescent="0.25">
      <c r="A5250" s="4">
        <f t="shared" si="242"/>
        <v>38487</v>
      </c>
      <c r="B5250">
        <v>2005</v>
      </c>
      <c r="C5250">
        <f t="shared" si="246"/>
        <v>5</v>
      </c>
      <c r="D5250">
        <f t="shared" si="246"/>
        <v>15</v>
      </c>
      <c r="E5250" s="6">
        <v>0</v>
      </c>
      <c r="F5250">
        <v>32.200000000000003</v>
      </c>
      <c r="G5250">
        <v>23</v>
      </c>
      <c r="H5250">
        <f t="shared" si="243"/>
        <v>27.6</v>
      </c>
      <c r="I5250">
        <v>11.5</v>
      </c>
    </row>
    <row r="5251" spans="1:9" hidden="1" x14ac:dyDescent="0.25">
      <c r="A5251" s="4">
        <f t="shared" ref="A5251:A5314" si="247">DATE(B5251,C5251,D5251)</f>
        <v>38488</v>
      </c>
      <c r="B5251">
        <v>2005</v>
      </c>
      <c r="C5251">
        <f t="shared" si="246"/>
        <v>5</v>
      </c>
      <c r="D5251">
        <f t="shared" si="246"/>
        <v>16</v>
      </c>
      <c r="E5251" s="6">
        <v>0</v>
      </c>
      <c r="F5251">
        <v>33</v>
      </c>
      <c r="G5251">
        <v>22</v>
      </c>
      <c r="H5251">
        <f t="shared" ref="H5251:H5314" si="248">(F5251+G5251)/2</f>
        <v>27.5</v>
      </c>
      <c r="I5251">
        <v>11</v>
      </c>
    </row>
    <row r="5252" spans="1:9" hidden="1" x14ac:dyDescent="0.25">
      <c r="A5252" s="4">
        <f t="shared" si="247"/>
        <v>38489</v>
      </c>
      <c r="B5252">
        <v>2005</v>
      </c>
      <c r="C5252">
        <f t="shared" si="246"/>
        <v>5</v>
      </c>
      <c r="D5252">
        <f t="shared" si="246"/>
        <v>17</v>
      </c>
      <c r="E5252" s="6">
        <v>0</v>
      </c>
      <c r="F5252">
        <v>32</v>
      </c>
      <c r="G5252">
        <v>23</v>
      </c>
      <c r="H5252">
        <f t="shared" si="248"/>
        <v>27.5</v>
      </c>
      <c r="I5252">
        <v>12</v>
      </c>
    </row>
    <row r="5253" spans="1:9" hidden="1" x14ac:dyDescent="0.25">
      <c r="A5253" s="4">
        <f t="shared" si="247"/>
        <v>38490</v>
      </c>
      <c r="B5253">
        <v>2005</v>
      </c>
      <c r="C5253">
        <f t="shared" si="246"/>
        <v>5</v>
      </c>
      <c r="D5253">
        <f t="shared" si="246"/>
        <v>18</v>
      </c>
      <c r="E5253" s="6">
        <v>0</v>
      </c>
      <c r="F5253">
        <v>30.5</v>
      </c>
      <c r="G5253">
        <v>22</v>
      </c>
      <c r="H5253">
        <f t="shared" si="248"/>
        <v>26.25</v>
      </c>
      <c r="I5253">
        <v>12.5</v>
      </c>
    </row>
    <row r="5254" spans="1:9" hidden="1" x14ac:dyDescent="0.25">
      <c r="A5254" s="4">
        <f t="shared" si="247"/>
        <v>38491</v>
      </c>
      <c r="B5254">
        <v>2005</v>
      </c>
      <c r="C5254">
        <f t="shared" si="246"/>
        <v>5</v>
      </c>
      <c r="D5254">
        <f t="shared" si="246"/>
        <v>19</v>
      </c>
      <c r="E5254" s="6">
        <v>0</v>
      </c>
      <c r="F5254">
        <v>31.5</v>
      </c>
      <c r="G5254">
        <v>23</v>
      </c>
      <c r="H5254">
        <f t="shared" si="248"/>
        <v>27.25</v>
      </c>
      <c r="I5254">
        <v>11.200000000000003</v>
      </c>
    </row>
    <row r="5255" spans="1:9" hidden="1" x14ac:dyDescent="0.25">
      <c r="A5255" s="4">
        <f t="shared" si="247"/>
        <v>38492</v>
      </c>
      <c r="B5255">
        <v>2005</v>
      </c>
      <c r="C5255">
        <f t="shared" si="246"/>
        <v>5</v>
      </c>
      <c r="D5255">
        <f t="shared" si="246"/>
        <v>20</v>
      </c>
      <c r="E5255" s="6">
        <v>0</v>
      </c>
      <c r="F5255">
        <v>28.4</v>
      </c>
      <c r="G5255">
        <v>23</v>
      </c>
      <c r="H5255">
        <f t="shared" si="248"/>
        <v>25.7</v>
      </c>
      <c r="I5255">
        <v>11</v>
      </c>
    </row>
    <row r="5256" spans="1:9" hidden="1" x14ac:dyDescent="0.25">
      <c r="A5256" s="4">
        <f t="shared" si="247"/>
        <v>38493</v>
      </c>
      <c r="B5256">
        <v>2005</v>
      </c>
      <c r="C5256">
        <f t="shared" ref="C5256:D5275" si="249">C3064</f>
        <v>5</v>
      </c>
      <c r="D5256">
        <f t="shared" si="249"/>
        <v>21</v>
      </c>
      <c r="E5256" s="6">
        <v>33</v>
      </c>
      <c r="F5256">
        <v>32.200000000000003</v>
      </c>
      <c r="G5256">
        <v>23</v>
      </c>
      <c r="H5256">
        <f t="shared" si="248"/>
        <v>27.6</v>
      </c>
      <c r="I5256">
        <v>12</v>
      </c>
    </row>
    <row r="5257" spans="1:9" hidden="1" x14ac:dyDescent="0.25">
      <c r="A5257" s="4">
        <f t="shared" si="247"/>
        <v>38494</v>
      </c>
      <c r="B5257">
        <v>2005</v>
      </c>
      <c r="C5257">
        <f t="shared" si="249"/>
        <v>5</v>
      </c>
      <c r="D5257">
        <f t="shared" si="249"/>
        <v>22</v>
      </c>
      <c r="E5257" s="6">
        <v>4</v>
      </c>
      <c r="F5257">
        <v>33.5</v>
      </c>
      <c r="G5257">
        <v>21</v>
      </c>
      <c r="H5257">
        <f t="shared" si="248"/>
        <v>27.25</v>
      </c>
      <c r="I5257">
        <v>9.3999999999999986</v>
      </c>
    </row>
    <row r="5258" spans="1:9" hidden="1" x14ac:dyDescent="0.25">
      <c r="A5258" s="4">
        <f t="shared" si="247"/>
        <v>38495</v>
      </c>
      <c r="B5258">
        <v>2005</v>
      </c>
      <c r="C5258">
        <f t="shared" si="249"/>
        <v>5</v>
      </c>
      <c r="D5258">
        <f t="shared" si="249"/>
        <v>23</v>
      </c>
      <c r="E5258" s="6">
        <v>10</v>
      </c>
      <c r="F5258">
        <v>33</v>
      </c>
      <c r="G5258">
        <v>22</v>
      </c>
      <c r="H5258">
        <f t="shared" si="248"/>
        <v>27.5</v>
      </c>
      <c r="I5258">
        <v>10.5</v>
      </c>
    </row>
    <row r="5259" spans="1:9" hidden="1" x14ac:dyDescent="0.25">
      <c r="A5259" s="4">
        <f t="shared" si="247"/>
        <v>38496</v>
      </c>
      <c r="B5259">
        <v>2005</v>
      </c>
      <c r="C5259">
        <f t="shared" si="249"/>
        <v>5</v>
      </c>
      <c r="D5259">
        <f t="shared" si="249"/>
        <v>24</v>
      </c>
      <c r="E5259" s="6">
        <v>16</v>
      </c>
      <c r="F5259">
        <v>33</v>
      </c>
      <c r="G5259">
        <v>23</v>
      </c>
      <c r="H5259">
        <f t="shared" si="248"/>
        <v>28</v>
      </c>
      <c r="I5259">
        <v>13.200000000000003</v>
      </c>
    </row>
    <row r="5260" spans="1:9" hidden="1" x14ac:dyDescent="0.25">
      <c r="A5260" s="4">
        <f t="shared" si="247"/>
        <v>38497</v>
      </c>
      <c r="B5260">
        <v>2005</v>
      </c>
      <c r="C5260">
        <f t="shared" si="249"/>
        <v>5</v>
      </c>
      <c r="D5260">
        <f t="shared" si="249"/>
        <v>25</v>
      </c>
      <c r="E5260" s="6">
        <v>15</v>
      </c>
      <c r="F5260">
        <v>33</v>
      </c>
      <c r="G5260">
        <v>21</v>
      </c>
      <c r="H5260">
        <f t="shared" si="248"/>
        <v>27</v>
      </c>
      <c r="I5260">
        <v>11.600000000000001</v>
      </c>
    </row>
    <row r="5261" spans="1:9" hidden="1" x14ac:dyDescent="0.25">
      <c r="A5261" s="4">
        <f t="shared" si="247"/>
        <v>38498</v>
      </c>
      <c r="B5261">
        <v>2005</v>
      </c>
      <c r="C5261">
        <f t="shared" si="249"/>
        <v>5</v>
      </c>
      <c r="D5261">
        <f t="shared" si="249"/>
        <v>26</v>
      </c>
      <c r="E5261" s="6">
        <v>0</v>
      </c>
      <c r="F5261">
        <v>34.200000000000003</v>
      </c>
      <c r="G5261">
        <v>21</v>
      </c>
      <c r="H5261">
        <f t="shared" si="248"/>
        <v>27.6</v>
      </c>
      <c r="I5261">
        <v>10</v>
      </c>
    </row>
    <row r="5262" spans="1:9" hidden="1" x14ac:dyDescent="0.25">
      <c r="A5262" s="4">
        <f t="shared" si="247"/>
        <v>38499</v>
      </c>
      <c r="B5262">
        <v>2005</v>
      </c>
      <c r="C5262">
        <f t="shared" si="249"/>
        <v>5</v>
      </c>
      <c r="D5262">
        <f t="shared" si="249"/>
        <v>27</v>
      </c>
      <c r="E5262" s="6">
        <v>0</v>
      </c>
      <c r="F5262">
        <v>34</v>
      </c>
      <c r="G5262">
        <v>21</v>
      </c>
      <c r="H5262">
        <f t="shared" si="248"/>
        <v>27.5</v>
      </c>
      <c r="I5262">
        <v>10</v>
      </c>
    </row>
    <row r="5263" spans="1:9" hidden="1" x14ac:dyDescent="0.25">
      <c r="A5263" s="4">
        <f t="shared" si="247"/>
        <v>38500</v>
      </c>
      <c r="B5263">
        <v>2005</v>
      </c>
      <c r="C5263">
        <f t="shared" si="249"/>
        <v>5</v>
      </c>
      <c r="D5263">
        <f t="shared" si="249"/>
        <v>28</v>
      </c>
      <c r="E5263" s="6">
        <v>0</v>
      </c>
      <c r="F5263">
        <v>33.5</v>
      </c>
      <c r="G5263">
        <v>21</v>
      </c>
      <c r="H5263">
        <f t="shared" si="248"/>
        <v>27.25</v>
      </c>
      <c r="I5263">
        <v>11.600000000000001</v>
      </c>
    </row>
    <row r="5264" spans="1:9" hidden="1" x14ac:dyDescent="0.25">
      <c r="A5264" s="4">
        <f t="shared" si="247"/>
        <v>38501</v>
      </c>
      <c r="B5264">
        <v>2005</v>
      </c>
      <c r="C5264">
        <f t="shared" si="249"/>
        <v>5</v>
      </c>
      <c r="D5264">
        <f t="shared" si="249"/>
        <v>29</v>
      </c>
      <c r="E5264" s="6">
        <v>0</v>
      </c>
      <c r="F5264">
        <v>33.5</v>
      </c>
      <c r="G5264">
        <v>22</v>
      </c>
      <c r="H5264">
        <f t="shared" si="248"/>
        <v>27.75</v>
      </c>
      <c r="I5264">
        <v>10</v>
      </c>
    </row>
    <row r="5265" spans="1:9" hidden="1" x14ac:dyDescent="0.25">
      <c r="A5265" s="4">
        <f t="shared" si="247"/>
        <v>38502</v>
      </c>
      <c r="B5265">
        <v>2005</v>
      </c>
      <c r="C5265">
        <f t="shared" si="249"/>
        <v>5</v>
      </c>
      <c r="D5265">
        <f t="shared" si="249"/>
        <v>30</v>
      </c>
      <c r="E5265" s="6">
        <v>0</v>
      </c>
      <c r="F5265">
        <v>34.299999999999997</v>
      </c>
      <c r="G5265">
        <v>22</v>
      </c>
      <c r="H5265">
        <f t="shared" si="248"/>
        <v>28.15</v>
      </c>
      <c r="I5265">
        <v>8.5</v>
      </c>
    </row>
    <row r="5266" spans="1:9" hidden="1" x14ac:dyDescent="0.25">
      <c r="A5266" s="4">
        <f t="shared" si="247"/>
        <v>38503</v>
      </c>
      <c r="B5266">
        <v>2005</v>
      </c>
      <c r="C5266">
        <f t="shared" si="249"/>
        <v>5</v>
      </c>
      <c r="D5266">
        <f t="shared" si="249"/>
        <v>31</v>
      </c>
      <c r="E5266" s="6">
        <v>1</v>
      </c>
      <c r="F5266">
        <v>33.5</v>
      </c>
      <c r="G5266">
        <v>22</v>
      </c>
      <c r="H5266">
        <f t="shared" si="248"/>
        <v>27.75</v>
      </c>
      <c r="I5266">
        <v>10</v>
      </c>
    </row>
    <row r="5267" spans="1:9" hidden="1" x14ac:dyDescent="0.25">
      <c r="A5267" s="4">
        <f t="shared" si="247"/>
        <v>38504</v>
      </c>
      <c r="B5267">
        <v>2005</v>
      </c>
      <c r="C5267">
        <f t="shared" si="249"/>
        <v>6</v>
      </c>
      <c r="D5267">
        <f t="shared" si="249"/>
        <v>1</v>
      </c>
      <c r="E5267" s="6">
        <v>0</v>
      </c>
      <c r="F5267">
        <v>33.200000000000003</v>
      </c>
      <c r="G5267">
        <v>21</v>
      </c>
      <c r="H5267">
        <f t="shared" si="248"/>
        <v>27.1</v>
      </c>
      <c r="I5267">
        <v>10</v>
      </c>
    </row>
    <row r="5268" spans="1:9" hidden="1" x14ac:dyDescent="0.25">
      <c r="A5268" s="4">
        <f t="shared" si="247"/>
        <v>38505</v>
      </c>
      <c r="B5268">
        <v>2005</v>
      </c>
      <c r="C5268">
        <f t="shared" si="249"/>
        <v>6</v>
      </c>
      <c r="D5268">
        <f t="shared" si="249"/>
        <v>2</v>
      </c>
      <c r="E5268" s="6">
        <v>0</v>
      </c>
      <c r="F5268">
        <v>33.6</v>
      </c>
      <c r="G5268">
        <v>22</v>
      </c>
      <c r="H5268">
        <f t="shared" si="248"/>
        <v>27.8</v>
      </c>
      <c r="I5268">
        <v>10.5</v>
      </c>
    </row>
    <row r="5269" spans="1:9" hidden="1" x14ac:dyDescent="0.25">
      <c r="A5269" s="4">
        <f t="shared" si="247"/>
        <v>38506</v>
      </c>
      <c r="B5269">
        <v>2005</v>
      </c>
      <c r="C5269">
        <f t="shared" si="249"/>
        <v>6</v>
      </c>
      <c r="D5269">
        <f t="shared" si="249"/>
        <v>3</v>
      </c>
      <c r="E5269" s="6">
        <v>0</v>
      </c>
      <c r="F5269">
        <v>34</v>
      </c>
      <c r="G5269">
        <v>22</v>
      </c>
      <c r="H5269">
        <f t="shared" si="248"/>
        <v>28</v>
      </c>
      <c r="I5269">
        <v>9.2999999999999972</v>
      </c>
    </row>
    <row r="5270" spans="1:9" hidden="1" x14ac:dyDescent="0.25">
      <c r="A5270" s="4">
        <f t="shared" si="247"/>
        <v>38507</v>
      </c>
      <c r="B5270">
        <v>2005</v>
      </c>
      <c r="C5270">
        <f t="shared" si="249"/>
        <v>6</v>
      </c>
      <c r="D5270">
        <f t="shared" si="249"/>
        <v>4</v>
      </c>
      <c r="E5270" s="6">
        <v>73</v>
      </c>
      <c r="F5270">
        <v>34</v>
      </c>
      <c r="G5270">
        <v>22</v>
      </c>
      <c r="H5270">
        <f t="shared" si="248"/>
        <v>28</v>
      </c>
      <c r="I5270">
        <v>8.1999999999999993</v>
      </c>
    </row>
    <row r="5271" spans="1:9" hidden="1" x14ac:dyDescent="0.25">
      <c r="A5271" s="4">
        <f t="shared" si="247"/>
        <v>38508</v>
      </c>
      <c r="B5271">
        <v>2005</v>
      </c>
      <c r="C5271">
        <f t="shared" si="249"/>
        <v>6</v>
      </c>
      <c r="D5271">
        <f t="shared" si="249"/>
        <v>5</v>
      </c>
      <c r="E5271" s="6">
        <v>0</v>
      </c>
      <c r="F5271">
        <v>34.200000000000003</v>
      </c>
      <c r="G5271">
        <v>22</v>
      </c>
      <c r="H5271">
        <f t="shared" si="248"/>
        <v>28.1</v>
      </c>
      <c r="I5271">
        <v>9.8000000000000007</v>
      </c>
    </row>
    <row r="5272" spans="1:9" hidden="1" x14ac:dyDescent="0.25">
      <c r="A5272" s="4">
        <f t="shared" si="247"/>
        <v>38509</v>
      </c>
      <c r="B5272">
        <v>2005</v>
      </c>
      <c r="C5272">
        <f t="shared" si="249"/>
        <v>6</v>
      </c>
      <c r="D5272">
        <f t="shared" si="249"/>
        <v>6</v>
      </c>
      <c r="E5272" s="6">
        <v>0</v>
      </c>
      <c r="F5272">
        <v>34</v>
      </c>
      <c r="G5272">
        <v>23</v>
      </c>
      <c r="H5272">
        <f t="shared" si="248"/>
        <v>28.5</v>
      </c>
      <c r="I5272">
        <v>8</v>
      </c>
    </row>
    <row r="5273" spans="1:9" hidden="1" x14ac:dyDescent="0.25">
      <c r="A5273" s="4">
        <f t="shared" si="247"/>
        <v>38510</v>
      </c>
      <c r="B5273">
        <v>2005</v>
      </c>
      <c r="C5273">
        <f t="shared" si="249"/>
        <v>6</v>
      </c>
      <c r="D5273">
        <f t="shared" si="249"/>
        <v>7</v>
      </c>
      <c r="E5273" s="6">
        <v>39</v>
      </c>
      <c r="F5273">
        <v>34</v>
      </c>
      <c r="G5273">
        <v>23</v>
      </c>
      <c r="H5273">
        <f t="shared" si="248"/>
        <v>28.5</v>
      </c>
      <c r="I5273">
        <v>10</v>
      </c>
    </row>
    <row r="5274" spans="1:9" hidden="1" x14ac:dyDescent="0.25">
      <c r="A5274" s="4">
        <f t="shared" si="247"/>
        <v>38511</v>
      </c>
      <c r="B5274">
        <v>2005</v>
      </c>
      <c r="C5274">
        <f t="shared" si="249"/>
        <v>6</v>
      </c>
      <c r="D5274">
        <f t="shared" si="249"/>
        <v>8</v>
      </c>
      <c r="E5274" s="6">
        <v>0</v>
      </c>
      <c r="F5274">
        <v>32.6</v>
      </c>
      <c r="G5274">
        <v>24</v>
      </c>
      <c r="H5274">
        <f t="shared" si="248"/>
        <v>28.3</v>
      </c>
      <c r="I5274">
        <v>9.5</v>
      </c>
    </row>
    <row r="5275" spans="1:9" hidden="1" x14ac:dyDescent="0.25">
      <c r="A5275" s="4">
        <f t="shared" si="247"/>
        <v>38512</v>
      </c>
      <c r="B5275">
        <v>2005</v>
      </c>
      <c r="C5275">
        <f t="shared" si="249"/>
        <v>6</v>
      </c>
      <c r="D5275">
        <f t="shared" si="249"/>
        <v>9</v>
      </c>
      <c r="E5275" s="6">
        <v>0</v>
      </c>
      <c r="F5275">
        <v>34</v>
      </c>
      <c r="G5275">
        <v>24</v>
      </c>
      <c r="H5275">
        <f t="shared" si="248"/>
        <v>29</v>
      </c>
      <c r="I5275">
        <v>10.5</v>
      </c>
    </row>
    <row r="5276" spans="1:9" hidden="1" x14ac:dyDescent="0.25">
      <c r="A5276" s="4">
        <f t="shared" si="247"/>
        <v>38513</v>
      </c>
      <c r="B5276">
        <v>2005</v>
      </c>
      <c r="C5276">
        <f t="shared" ref="C5276:D5295" si="250">C3084</f>
        <v>6</v>
      </c>
      <c r="D5276">
        <f t="shared" si="250"/>
        <v>10</v>
      </c>
      <c r="E5276" s="6">
        <v>0</v>
      </c>
      <c r="F5276">
        <v>33.5</v>
      </c>
      <c r="G5276">
        <v>22</v>
      </c>
      <c r="H5276">
        <f t="shared" si="248"/>
        <v>27.75</v>
      </c>
      <c r="I5276">
        <v>9.5</v>
      </c>
    </row>
    <row r="5277" spans="1:9" hidden="1" x14ac:dyDescent="0.25">
      <c r="A5277" s="4">
        <f t="shared" si="247"/>
        <v>38514</v>
      </c>
      <c r="B5277">
        <v>2005</v>
      </c>
      <c r="C5277">
        <f t="shared" si="250"/>
        <v>6</v>
      </c>
      <c r="D5277">
        <f t="shared" si="250"/>
        <v>11</v>
      </c>
      <c r="E5277" s="6">
        <v>37</v>
      </c>
      <c r="F5277">
        <v>31.2</v>
      </c>
      <c r="G5277">
        <v>21</v>
      </c>
      <c r="H5277">
        <f t="shared" si="248"/>
        <v>26.1</v>
      </c>
      <c r="I5277">
        <v>7.8000000000000007</v>
      </c>
    </row>
    <row r="5278" spans="1:9" hidden="1" x14ac:dyDescent="0.25">
      <c r="A5278" s="4">
        <f t="shared" si="247"/>
        <v>38515</v>
      </c>
      <c r="B5278">
        <v>2005</v>
      </c>
      <c r="C5278">
        <f t="shared" si="250"/>
        <v>6</v>
      </c>
      <c r="D5278">
        <f t="shared" si="250"/>
        <v>12</v>
      </c>
      <c r="E5278" s="6">
        <v>0</v>
      </c>
      <c r="F5278">
        <v>33.5</v>
      </c>
      <c r="G5278">
        <v>22</v>
      </c>
      <c r="H5278">
        <f t="shared" si="248"/>
        <v>27.75</v>
      </c>
      <c r="I5278">
        <v>10</v>
      </c>
    </row>
    <row r="5279" spans="1:9" hidden="1" x14ac:dyDescent="0.25">
      <c r="A5279" s="4">
        <f t="shared" si="247"/>
        <v>38516</v>
      </c>
      <c r="B5279">
        <v>2005</v>
      </c>
      <c r="C5279">
        <f t="shared" si="250"/>
        <v>6</v>
      </c>
      <c r="D5279">
        <f t="shared" si="250"/>
        <v>13</v>
      </c>
      <c r="E5279" s="6">
        <v>26</v>
      </c>
      <c r="F5279">
        <v>33.5</v>
      </c>
      <c r="G5279">
        <v>22</v>
      </c>
      <c r="H5279">
        <f t="shared" si="248"/>
        <v>27.75</v>
      </c>
      <c r="I5279">
        <v>7</v>
      </c>
    </row>
    <row r="5280" spans="1:9" hidden="1" x14ac:dyDescent="0.25">
      <c r="A5280" s="4">
        <f t="shared" si="247"/>
        <v>38517</v>
      </c>
      <c r="B5280">
        <v>2005</v>
      </c>
      <c r="C5280">
        <f t="shared" si="250"/>
        <v>6</v>
      </c>
      <c r="D5280">
        <f t="shared" si="250"/>
        <v>14</v>
      </c>
      <c r="E5280" s="6">
        <v>2</v>
      </c>
      <c r="F5280">
        <v>30</v>
      </c>
      <c r="G5280">
        <v>23</v>
      </c>
      <c r="H5280">
        <f t="shared" si="248"/>
        <v>26.5</v>
      </c>
      <c r="I5280">
        <v>9.5</v>
      </c>
    </row>
    <row r="5281" spans="1:9" hidden="1" x14ac:dyDescent="0.25">
      <c r="A5281" s="4">
        <f t="shared" si="247"/>
        <v>38518</v>
      </c>
      <c r="B5281">
        <v>2005</v>
      </c>
      <c r="C5281">
        <f t="shared" si="250"/>
        <v>6</v>
      </c>
      <c r="D5281">
        <f t="shared" si="250"/>
        <v>15</v>
      </c>
      <c r="E5281" s="6">
        <v>9</v>
      </c>
      <c r="F5281">
        <v>32.5</v>
      </c>
      <c r="G5281">
        <v>22</v>
      </c>
      <c r="H5281">
        <f t="shared" si="248"/>
        <v>27.25</v>
      </c>
      <c r="I5281">
        <v>5</v>
      </c>
    </row>
    <row r="5282" spans="1:9" hidden="1" x14ac:dyDescent="0.25">
      <c r="A5282" s="4">
        <f t="shared" si="247"/>
        <v>38519</v>
      </c>
      <c r="B5282">
        <v>2005</v>
      </c>
      <c r="C5282">
        <f t="shared" si="250"/>
        <v>6</v>
      </c>
      <c r="D5282">
        <f t="shared" si="250"/>
        <v>16</v>
      </c>
      <c r="E5282" s="6">
        <v>0</v>
      </c>
      <c r="F5282">
        <v>33.5</v>
      </c>
      <c r="G5282">
        <v>23</v>
      </c>
      <c r="H5282">
        <f t="shared" si="248"/>
        <v>28.25</v>
      </c>
      <c r="I5282">
        <v>11</v>
      </c>
    </row>
    <row r="5283" spans="1:9" hidden="1" x14ac:dyDescent="0.25">
      <c r="A5283" s="4">
        <f t="shared" si="247"/>
        <v>38520</v>
      </c>
      <c r="B5283">
        <v>2005</v>
      </c>
      <c r="C5283">
        <f t="shared" si="250"/>
        <v>6</v>
      </c>
      <c r="D5283">
        <f t="shared" si="250"/>
        <v>17</v>
      </c>
      <c r="E5283" s="6">
        <v>0</v>
      </c>
      <c r="F5283">
        <v>32.6</v>
      </c>
      <c r="G5283">
        <v>24</v>
      </c>
      <c r="H5283">
        <f t="shared" si="248"/>
        <v>28.3</v>
      </c>
      <c r="I5283">
        <v>10.5</v>
      </c>
    </row>
    <row r="5284" spans="1:9" hidden="1" x14ac:dyDescent="0.25">
      <c r="A5284" s="4">
        <f t="shared" si="247"/>
        <v>38521</v>
      </c>
      <c r="B5284">
        <v>2005</v>
      </c>
      <c r="C5284">
        <f t="shared" si="250"/>
        <v>6</v>
      </c>
      <c r="D5284">
        <f t="shared" si="250"/>
        <v>18</v>
      </c>
      <c r="E5284" s="6">
        <v>25</v>
      </c>
      <c r="F5284">
        <v>26.5</v>
      </c>
      <c r="G5284">
        <v>22</v>
      </c>
      <c r="H5284">
        <f t="shared" si="248"/>
        <v>24.25</v>
      </c>
      <c r="I5284">
        <v>10</v>
      </c>
    </row>
    <row r="5285" spans="1:9" hidden="1" x14ac:dyDescent="0.25">
      <c r="A5285" s="4">
        <f t="shared" si="247"/>
        <v>38522</v>
      </c>
      <c r="B5285">
        <v>2005</v>
      </c>
      <c r="C5285">
        <f t="shared" si="250"/>
        <v>6</v>
      </c>
      <c r="D5285">
        <f t="shared" si="250"/>
        <v>19</v>
      </c>
      <c r="E5285" s="6">
        <v>23</v>
      </c>
      <c r="F5285">
        <v>32.4</v>
      </c>
      <c r="G5285">
        <v>22</v>
      </c>
      <c r="H5285">
        <f t="shared" si="248"/>
        <v>27.2</v>
      </c>
      <c r="I5285">
        <v>10.5</v>
      </c>
    </row>
    <row r="5286" spans="1:9" hidden="1" x14ac:dyDescent="0.25">
      <c r="A5286" s="4">
        <f t="shared" si="247"/>
        <v>38523</v>
      </c>
      <c r="B5286">
        <v>2005</v>
      </c>
      <c r="C5286">
        <f t="shared" si="250"/>
        <v>6</v>
      </c>
      <c r="D5286">
        <f t="shared" si="250"/>
        <v>20</v>
      </c>
      <c r="E5286" s="6">
        <v>0</v>
      </c>
      <c r="F5286">
        <v>33</v>
      </c>
      <c r="G5286">
        <v>23</v>
      </c>
      <c r="H5286">
        <f t="shared" si="248"/>
        <v>28</v>
      </c>
      <c r="I5286">
        <v>11</v>
      </c>
    </row>
    <row r="5287" spans="1:9" hidden="1" x14ac:dyDescent="0.25">
      <c r="A5287" s="4">
        <f t="shared" si="247"/>
        <v>38524</v>
      </c>
      <c r="B5287">
        <v>2005</v>
      </c>
      <c r="C5287">
        <f t="shared" si="250"/>
        <v>6</v>
      </c>
      <c r="D5287">
        <f t="shared" si="250"/>
        <v>21</v>
      </c>
      <c r="E5287" s="6">
        <v>0</v>
      </c>
      <c r="F5287">
        <v>32</v>
      </c>
      <c r="G5287">
        <v>23</v>
      </c>
      <c r="H5287">
        <f t="shared" si="248"/>
        <v>27.5</v>
      </c>
      <c r="I5287">
        <v>10</v>
      </c>
    </row>
    <row r="5288" spans="1:9" hidden="1" x14ac:dyDescent="0.25">
      <c r="A5288" s="4">
        <f t="shared" si="247"/>
        <v>38525</v>
      </c>
      <c r="B5288">
        <v>2005</v>
      </c>
      <c r="C5288">
        <f t="shared" si="250"/>
        <v>6</v>
      </c>
      <c r="D5288">
        <f t="shared" si="250"/>
        <v>22</v>
      </c>
      <c r="E5288" s="6">
        <v>0</v>
      </c>
      <c r="F5288">
        <v>32.5</v>
      </c>
      <c r="G5288">
        <v>22</v>
      </c>
      <c r="H5288">
        <f t="shared" si="248"/>
        <v>27.25</v>
      </c>
      <c r="I5288">
        <v>11</v>
      </c>
    </row>
    <row r="5289" spans="1:9" hidden="1" x14ac:dyDescent="0.25">
      <c r="A5289" s="4">
        <f t="shared" si="247"/>
        <v>38526</v>
      </c>
      <c r="B5289">
        <v>2005</v>
      </c>
      <c r="C5289">
        <f t="shared" si="250"/>
        <v>6</v>
      </c>
      <c r="D5289">
        <f t="shared" si="250"/>
        <v>23</v>
      </c>
      <c r="E5289" s="6">
        <v>0</v>
      </c>
      <c r="F5289">
        <v>32.799999999999997</v>
      </c>
      <c r="G5289">
        <v>21</v>
      </c>
      <c r="H5289">
        <f t="shared" si="248"/>
        <v>26.9</v>
      </c>
      <c r="I5289">
        <v>10.5</v>
      </c>
    </row>
    <row r="5290" spans="1:9" hidden="1" x14ac:dyDescent="0.25">
      <c r="A5290" s="4">
        <f t="shared" si="247"/>
        <v>38527</v>
      </c>
      <c r="B5290">
        <v>2005</v>
      </c>
      <c r="C5290">
        <f t="shared" si="250"/>
        <v>6</v>
      </c>
      <c r="D5290">
        <f t="shared" si="250"/>
        <v>24</v>
      </c>
      <c r="E5290" s="6">
        <v>0</v>
      </c>
      <c r="F5290">
        <v>32.5</v>
      </c>
      <c r="G5290">
        <v>22</v>
      </c>
      <c r="H5290">
        <f t="shared" si="248"/>
        <v>27.25</v>
      </c>
      <c r="I5290">
        <v>11</v>
      </c>
    </row>
    <row r="5291" spans="1:9" hidden="1" x14ac:dyDescent="0.25">
      <c r="A5291" s="4">
        <f t="shared" si="247"/>
        <v>38528</v>
      </c>
      <c r="B5291">
        <v>2005</v>
      </c>
      <c r="C5291">
        <f t="shared" si="250"/>
        <v>6</v>
      </c>
      <c r="D5291">
        <f t="shared" si="250"/>
        <v>25</v>
      </c>
      <c r="E5291" s="6">
        <v>0</v>
      </c>
      <c r="F5291">
        <v>34</v>
      </c>
      <c r="G5291">
        <v>22</v>
      </c>
      <c r="H5291">
        <f t="shared" si="248"/>
        <v>28</v>
      </c>
      <c r="I5291">
        <v>10.5</v>
      </c>
    </row>
    <row r="5292" spans="1:9" hidden="1" x14ac:dyDescent="0.25">
      <c r="A5292" s="4">
        <f t="shared" si="247"/>
        <v>38529</v>
      </c>
      <c r="B5292">
        <v>2005</v>
      </c>
      <c r="C5292">
        <f t="shared" si="250"/>
        <v>6</v>
      </c>
      <c r="D5292">
        <f t="shared" si="250"/>
        <v>26</v>
      </c>
      <c r="E5292" s="6">
        <v>0.2</v>
      </c>
      <c r="F5292">
        <v>33.5</v>
      </c>
      <c r="G5292">
        <v>23</v>
      </c>
      <c r="H5292">
        <f t="shared" si="248"/>
        <v>28.25</v>
      </c>
      <c r="I5292">
        <v>10.5</v>
      </c>
    </row>
    <row r="5293" spans="1:9" hidden="1" x14ac:dyDescent="0.25">
      <c r="A5293" s="4">
        <f t="shared" si="247"/>
        <v>38530</v>
      </c>
      <c r="B5293">
        <v>2005</v>
      </c>
      <c r="C5293">
        <f t="shared" si="250"/>
        <v>6</v>
      </c>
      <c r="D5293">
        <f t="shared" si="250"/>
        <v>27</v>
      </c>
      <c r="E5293" s="6">
        <v>0</v>
      </c>
      <c r="F5293">
        <v>32.5</v>
      </c>
      <c r="G5293">
        <v>24</v>
      </c>
      <c r="H5293">
        <f t="shared" si="248"/>
        <v>28.25</v>
      </c>
      <c r="I5293">
        <v>11.5</v>
      </c>
    </row>
    <row r="5294" spans="1:9" hidden="1" x14ac:dyDescent="0.25">
      <c r="A5294" s="4">
        <f t="shared" si="247"/>
        <v>38531</v>
      </c>
      <c r="B5294">
        <v>2005</v>
      </c>
      <c r="C5294">
        <f t="shared" si="250"/>
        <v>6</v>
      </c>
      <c r="D5294">
        <f t="shared" si="250"/>
        <v>28</v>
      </c>
      <c r="E5294" s="6">
        <v>0</v>
      </c>
      <c r="F5294">
        <v>32</v>
      </c>
      <c r="G5294">
        <v>22</v>
      </c>
      <c r="H5294">
        <f t="shared" si="248"/>
        <v>27</v>
      </c>
      <c r="I5294">
        <v>13</v>
      </c>
    </row>
    <row r="5295" spans="1:9" hidden="1" x14ac:dyDescent="0.25">
      <c r="A5295" s="4">
        <f t="shared" si="247"/>
        <v>38532</v>
      </c>
      <c r="B5295">
        <v>2005</v>
      </c>
      <c r="C5295">
        <f t="shared" si="250"/>
        <v>6</v>
      </c>
      <c r="D5295">
        <f t="shared" si="250"/>
        <v>29</v>
      </c>
      <c r="E5295" s="6">
        <v>3</v>
      </c>
      <c r="F5295">
        <v>32.4</v>
      </c>
      <c r="G5295">
        <v>23</v>
      </c>
      <c r="H5295">
        <f t="shared" si="248"/>
        <v>27.7</v>
      </c>
      <c r="I5295">
        <v>13.399999999999999</v>
      </c>
    </row>
    <row r="5296" spans="1:9" hidden="1" x14ac:dyDescent="0.25">
      <c r="A5296" s="4">
        <f t="shared" si="247"/>
        <v>38533</v>
      </c>
      <c r="B5296">
        <v>2005</v>
      </c>
      <c r="C5296">
        <f t="shared" ref="C5296:D5315" si="251">C3104</f>
        <v>6</v>
      </c>
      <c r="D5296">
        <f t="shared" si="251"/>
        <v>30</v>
      </c>
      <c r="E5296" s="6">
        <v>3.3</v>
      </c>
      <c r="F5296">
        <v>32</v>
      </c>
      <c r="G5296">
        <v>22</v>
      </c>
      <c r="H5296">
        <f t="shared" si="248"/>
        <v>27</v>
      </c>
      <c r="I5296">
        <v>10</v>
      </c>
    </row>
    <row r="5297" spans="1:9" hidden="1" x14ac:dyDescent="0.25">
      <c r="A5297" s="4">
        <f t="shared" si="247"/>
        <v>38534</v>
      </c>
      <c r="B5297">
        <v>2005</v>
      </c>
      <c r="C5297">
        <f t="shared" si="251"/>
        <v>7</v>
      </c>
      <c r="D5297">
        <f t="shared" si="251"/>
        <v>1</v>
      </c>
      <c r="E5297" s="6">
        <v>0</v>
      </c>
      <c r="F5297">
        <v>31</v>
      </c>
      <c r="G5297">
        <v>23</v>
      </c>
      <c r="H5297">
        <f t="shared" si="248"/>
        <v>27</v>
      </c>
      <c r="I5297">
        <v>10.5</v>
      </c>
    </row>
    <row r="5298" spans="1:9" hidden="1" x14ac:dyDescent="0.25">
      <c r="A5298" s="4">
        <f t="shared" si="247"/>
        <v>38535</v>
      </c>
      <c r="B5298">
        <v>2005</v>
      </c>
      <c r="C5298">
        <f t="shared" si="251"/>
        <v>7</v>
      </c>
      <c r="D5298">
        <f t="shared" si="251"/>
        <v>2</v>
      </c>
      <c r="E5298" s="6">
        <v>1</v>
      </c>
      <c r="F5298">
        <v>33</v>
      </c>
      <c r="G5298">
        <v>23</v>
      </c>
      <c r="H5298">
        <f t="shared" si="248"/>
        <v>28</v>
      </c>
      <c r="I5298">
        <v>9</v>
      </c>
    </row>
    <row r="5299" spans="1:9" hidden="1" x14ac:dyDescent="0.25">
      <c r="A5299" s="4">
        <f t="shared" si="247"/>
        <v>38536</v>
      </c>
      <c r="B5299">
        <v>2005</v>
      </c>
      <c r="C5299">
        <f t="shared" si="251"/>
        <v>7</v>
      </c>
      <c r="D5299">
        <f t="shared" si="251"/>
        <v>3</v>
      </c>
      <c r="E5299" s="6">
        <v>27</v>
      </c>
      <c r="F5299">
        <v>28.8</v>
      </c>
      <c r="G5299">
        <v>23</v>
      </c>
      <c r="H5299">
        <f t="shared" si="248"/>
        <v>25.9</v>
      </c>
      <c r="I5299">
        <v>10.5</v>
      </c>
    </row>
    <row r="5300" spans="1:9" hidden="1" x14ac:dyDescent="0.25">
      <c r="A5300" s="4">
        <f t="shared" si="247"/>
        <v>38537</v>
      </c>
      <c r="B5300">
        <v>2005</v>
      </c>
      <c r="C5300">
        <f t="shared" si="251"/>
        <v>7</v>
      </c>
      <c r="D5300">
        <f t="shared" si="251"/>
        <v>4</v>
      </c>
      <c r="E5300" s="6">
        <v>27</v>
      </c>
      <c r="F5300">
        <v>33.5</v>
      </c>
      <c r="G5300">
        <v>22</v>
      </c>
      <c r="H5300">
        <f t="shared" si="248"/>
        <v>27.75</v>
      </c>
      <c r="I5300">
        <v>11</v>
      </c>
    </row>
    <row r="5301" spans="1:9" hidden="1" x14ac:dyDescent="0.25">
      <c r="A5301" s="4">
        <f t="shared" si="247"/>
        <v>38538</v>
      </c>
      <c r="B5301">
        <v>2005</v>
      </c>
      <c r="C5301">
        <f t="shared" si="251"/>
        <v>7</v>
      </c>
      <c r="D5301">
        <f t="shared" si="251"/>
        <v>5</v>
      </c>
      <c r="E5301" s="6">
        <v>0</v>
      </c>
      <c r="F5301">
        <v>34.299999999999997</v>
      </c>
      <c r="G5301">
        <v>22</v>
      </c>
      <c r="H5301">
        <f t="shared" si="248"/>
        <v>28.15</v>
      </c>
      <c r="I5301">
        <v>12</v>
      </c>
    </row>
    <row r="5302" spans="1:9" hidden="1" x14ac:dyDescent="0.25">
      <c r="A5302" s="4">
        <f t="shared" si="247"/>
        <v>38539</v>
      </c>
      <c r="B5302">
        <v>2005</v>
      </c>
      <c r="C5302">
        <f t="shared" si="251"/>
        <v>7</v>
      </c>
      <c r="D5302">
        <f t="shared" si="251"/>
        <v>6</v>
      </c>
      <c r="E5302" s="6">
        <v>0</v>
      </c>
      <c r="F5302">
        <v>33.5</v>
      </c>
      <c r="G5302">
        <v>22</v>
      </c>
      <c r="H5302">
        <f t="shared" si="248"/>
        <v>27.75</v>
      </c>
      <c r="I5302">
        <v>12</v>
      </c>
    </row>
    <row r="5303" spans="1:9" hidden="1" x14ac:dyDescent="0.25">
      <c r="A5303" s="4">
        <f t="shared" si="247"/>
        <v>38540</v>
      </c>
      <c r="B5303">
        <v>2005</v>
      </c>
      <c r="C5303">
        <f t="shared" si="251"/>
        <v>7</v>
      </c>
      <c r="D5303">
        <f t="shared" si="251"/>
        <v>7</v>
      </c>
      <c r="E5303" s="6">
        <v>0</v>
      </c>
      <c r="F5303">
        <v>33.200000000000003</v>
      </c>
      <c r="G5303">
        <v>21</v>
      </c>
      <c r="H5303">
        <f t="shared" si="248"/>
        <v>27.1</v>
      </c>
      <c r="I5303">
        <v>9</v>
      </c>
    </row>
    <row r="5304" spans="1:9" hidden="1" x14ac:dyDescent="0.25">
      <c r="A5304" s="4">
        <f t="shared" si="247"/>
        <v>38541</v>
      </c>
      <c r="B5304">
        <v>2005</v>
      </c>
      <c r="C5304">
        <f t="shared" si="251"/>
        <v>7</v>
      </c>
      <c r="D5304">
        <f t="shared" si="251"/>
        <v>8</v>
      </c>
      <c r="E5304" s="6">
        <v>0</v>
      </c>
      <c r="F5304">
        <v>34</v>
      </c>
      <c r="G5304">
        <v>20</v>
      </c>
      <c r="H5304">
        <f t="shared" si="248"/>
        <v>27</v>
      </c>
      <c r="I5304">
        <v>11</v>
      </c>
    </row>
    <row r="5305" spans="1:9" hidden="1" x14ac:dyDescent="0.25">
      <c r="A5305" s="4">
        <f t="shared" si="247"/>
        <v>38542</v>
      </c>
      <c r="B5305">
        <v>2005</v>
      </c>
      <c r="C5305">
        <f t="shared" si="251"/>
        <v>7</v>
      </c>
      <c r="D5305">
        <f t="shared" si="251"/>
        <v>9</v>
      </c>
      <c r="E5305" s="6">
        <v>1</v>
      </c>
      <c r="F5305">
        <v>33.4</v>
      </c>
      <c r="G5305">
        <v>20</v>
      </c>
      <c r="H5305">
        <f t="shared" si="248"/>
        <v>26.7</v>
      </c>
      <c r="I5305">
        <v>11.200000000000003</v>
      </c>
    </row>
    <row r="5306" spans="1:9" hidden="1" x14ac:dyDescent="0.25">
      <c r="A5306" s="4">
        <f t="shared" si="247"/>
        <v>38543</v>
      </c>
      <c r="B5306">
        <v>2005</v>
      </c>
      <c r="C5306">
        <f t="shared" si="251"/>
        <v>7</v>
      </c>
      <c r="D5306">
        <f t="shared" si="251"/>
        <v>10</v>
      </c>
      <c r="E5306" s="6">
        <v>13</v>
      </c>
      <c r="F5306">
        <v>33</v>
      </c>
      <c r="G5306">
        <v>23</v>
      </c>
      <c r="H5306">
        <f t="shared" si="248"/>
        <v>28</v>
      </c>
      <c r="I5306">
        <v>10.5</v>
      </c>
    </row>
    <row r="5307" spans="1:9" hidden="1" x14ac:dyDescent="0.25">
      <c r="A5307" s="4">
        <f t="shared" si="247"/>
        <v>38544</v>
      </c>
      <c r="B5307">
        <v>2005</v>
      </c>
      <c r="C5307">
        <f t="shared" si="251"/>
        <v>7</v>
      </c>
      <c r="D5307">
        <f t="shared" si="251"/>
        <v>11</v>
      </c>
      <c r="E5307" s="6">
        <v>87</v>
      </c>
      <c r="F5307">
        <v>34</v>
      </c>
      <c r="G5307">
        <v>22</v>
      </c>
      <c r="H5307">
        <f t="shared" si="248"/>
        <v>28</v>
      </c>
      <c r="I5307">
        <v>12.299999999999997</v>
      </c>
    </row>
    <row r="5308" spans="1:9" hidden="1" x14ac:dyDescent="0.25">
      <c r="A5308" s="4">
        <f t="shared" si="247"/>
        <v>38545</v>
      </c>
      <c r="B5308">
        <v>2005</v>
      </c>
      <c r="C5308">
        <f t="shared" si="251"/>
        <v>7</v>
      </c>
      <c r="D5308">
        <f t="shared" si="251"/>
        <v>12</v>
      </c>
      <c r="E5308" s="6">
        <v>0</v>
      </c>
      <c r="F5308">
        <v>33</v>
      </c>
      <c r="G5308">
        <v>23</v>
      </c>
      <c r="H5308">
        <f t="shared" si="248"/>
        <v>28</v>
      </c>
      <c r="I5308">
        <v>10</v>
      </c>
    </row>
    <row r="5309" spans="1:9" hidden="1" x14ac:dyDescent="0.25">
      <c r="A5309" s="4">
        <f t="shared" si="247"/>
        <v>38546</v>
      </c>
      <c r="B5309">
        <v>2005</v>
      </c>
      <c r="C5309">
        <f t="shared" si="251"/>
        <v>7</v>
      </c>
      <c r="D5309">
        <f t="shared" si="251"/>
        <v>13</v>
      </c>
      <c r="E5309" s="6">
        <v>10</v>
      </c>
      <c r="F5309">
        <v>32.5</v>
      </c>
      <c r="G5309">
        <v>22</v>
      </c>
      <c r="H5309">
        <f t="shared" si="248"/>
        <v>27.25</v>
      </c>
      <c r="I5309">
        <v>7.5</v>
      </c>
    </row>
    <row r="5310" spans="1:9" hidden="1" x14ac:dyDescent="0.25">
      <c r="A5310" s="4">
        <f t="shared" si="247"/>
        <v>38547</v>
      </c>
      <c r="B5310">
        <v>2005</v>
      </c>
      <c r="C5310">
        <f t="shared" si="251"/>
        <v>7</v>
      </c>
      <c r="D5310">
        <f t="shared" si="251"/>
        <v>14</v>
      </c>
      <c r="E5310" s="6">
        <v>24</v>
      </c>
      <c r="F5310">
        <v>33.299999999999997</v>
      </c>
      <c r="G5310">
        <v>23</v>
      </c>
      <c r="H5310">
        <f t="shared" si="248"/>
        <v>28.15</v>
      </c>
      <c r="I5310">
        <v>11</v>
      </c>
    </row>
    <row r="5311" spans="1:9" hidden="1" x14ac:dyDescent="0.25">
      <c r="A5311" s="4">
        <f t="shared" si="247"/>
        <v>38548</v>
      </c>
      <c r="B5311">
        <v>2005</v>
      </c>
      <c r="C5311">
        <f t="shared" si="251"/>
        <v>7</v>
      </c>
      <c r="D5311">
        <f t="shared" si="251"/>
        <v>15</v>
      </c>
      <c r="E5311" s="6">
        <v>24.4</v>
      </c>
      <c r="F5311">
        <v>34.200000000000003</v>
      </c>
      <c r="G5311">
        <v>22</v>
      </c>
      <c r="H5311">
        <f t="shared" si="248"/>
        <v>28.1</v>
      </c>
      <c r="I5311">
        <v>10.100000000000001</v>
      </c>
    </row>
    <row r="5312" spans="1:9" hidden="1" x14ac:dyDescent="0.25">
      <c r="A5312" s="4">
        <f t="shared" si="247"/>
        <v>38549</v>
      </c>
      <c r="B5312">
        <v>2005</v>
      </c>
      <c r="C5312">
        <f t="shared" si="251"/>
        <v>7</v>
      </c>
      <c r="D5312">
        <f t="shared" si="251"/>
        <v>16</v>
      </c>
      <c r="E5312" s="6">
        <v>0</v>
      </c>
      <c r="F5312">
        <v>33.5</v>
      </c>
      <c r="G5312">
        <v>22</v>
      </c>
      <c r="H5312">
        <f t="shared" si="248"/>
        <v>27.75</v>
      </c>
      <c r="I5312">
        <v>9</v>
      </c>
    </row>
    <row r="5313" spans="1:9" hidden="1" x14ac:dyDescent="0.25">
      <c r="A5313" s="4">
        <f t="shared" si="247"/>
        <v>38550</v>
      </c>
      <c r="B5313">
        <v>2005</v>
      </c>
      <c r="C5313">
        <f t="shared" si="251"/>
        <v>7</v>
      </c>
      <c r="D5313">
        <f t="shared" si="251"/>
        <v>17</v>
      </c>
      <c r="E5313" s="6">
        <v>0</v>
      </c>
      <c r="F5313">
        <v>33.6</v>
      </c>
      <c r="G5313">
        <v>22</v>
      </c>
      <c r="H5313">
        <f t="shared" si="248"/>
        <v>27.8</v>
      </c>
      <c r="I5313">
        <v>10.200000000000003</v>
      </c>
    </row>
    <row r="5314" spans="1:9" hidden="1" x14ac:dyDescent="0.25">
      <c r="A5314" s="4">
        <f t="shared" si="247"/>
        <v>38551</v>
      </c>
      <c r="B5314">
        <v>2005</v>
      </c>
      <c r="C5314">
        <f t="shared" si="251"/>
        <v>7</v>
      </c>
      <c r="D5314">
        <f t="shared" si="251"/>
        <v>18</v>
      </c>
      <c r="E5314" s="6">
        <v>0.4</v>
      </c>
      <c r="F5314">
        <v>33.5</v>
      </c>
      <c r="G5314">
        <v>24</v>
      </c>
      <c r="H5314">
        <f t="shared" si="248"/>
        <v>28.75</v>
      </c>
      <c r="I5314">
        <v>9</v>
      </c>
    </row>
    <row r="5315" spans="1:9" hidden="1" x14ac:dyDescent="0.25">
      <c r="A5315" s="4">
        <f t="shared" ref="A5315:A5378" si="252">DATE(B5315,C5315,D5315)</f>
        <v>38552</v>
      </c>
      <c r="B5315">
        <v>2005</v>
      </c>
      <c r="C5315">
        <f t="shared" si="251"/>
        <v>7</v>
      </c>
      <c r="D5315">
        <f t="shared" si="251"/>
        <v>19</v>
      </c>
      <c r="E5315" s="6">
        <v>0</v>
      </c>
      <c r="F5315">
        <v>34</v>
      </c>
      <c r="G5315">
        <v>23</v>
      </c>
      <c r="H5315">
        <f t="shared" ref="H5315:H5378" si="253">(F5315+G5315)/2</f>
        <v>28.5</v>
      </c>
      <c r="I5315">
        <v>12</v>
      </c>
    </row>
    <row r="5316" spans="1:9" hidden="1" x14ac:dyDescent="0.25">
      <c r="A5316" s="4">
        <f t="shared" si="252"/>
        <v>38553</v>
      </c>
      <c r="B5316">
        <v>2005</v>
      </c>
      <c r="C5316">
        <f t="shared" ref="C5316:D5335" si="254">C3124</f>
        <v>7</v>
      </c>
      <c r="D5316">
        <f t="shared" si="254"/>
        <v>20</v>
      </c>
      <c r="E5316" s="6">
        <v>0</v>
      </c>
      <c r="F5316">
        <v>26.5</v>
      </c>
      <c r="G5316">
        <v>24</v>
      </c>
      <c r="H5316">
        <f t="shared" si="253"/>
        <v>25.25</v>
      </c>
      <c r="I5316">
        <v>10</v>
      </c>
    </row>
    <row r="5317" spans="1:9" hidden="1" x14ac:dyDescent="0.25">
      <c r="A5317" s="4">
        <f t="shared" si="252"/>
        <v>38554</v>
      </c>
      <c r="B5317">
        <v>2005</v>
      </c>
      <c r="C5317">
        <f t="shared" si="254"/>
        <v>7</v>
      </c>
      <c r="D5317">
        <f t="shared" si="254"/>
        <v>21</v>
      </c>
      <c r="E5317" s="6">
        <v>0</v>
      </c>
      <c r="F5317">
        <v>33.5</v>
      </c>
      <c r="G5317">
        <v>22</v>
      </c>
      <c r="H5317">
        <f t="shared" si="253"/>
        <v>27.75</v>
      </c>
      <c r="I5317">
        <v>10</v>
      </c>
    </row>
    <row r="5318" spans="1:9" hidden="1" x14ac:dyDescent="0.25">
      <c r="A5318" s="4">
        <f t="shared" si="252"/>
        <v>38555</v>
      </c>
      <c r="B5318">
        <v>2005</v>
      </c>
      <c r="C5318">
        <f t="shared" si="254"/>
        <v>7</v>
      </c>
      <c r="D5318">
        <f t="shared" si="254"/>
        <v>22</v>
      </c>
      <c r="E5318" s="6">
        <v>17</v>
      </c>
      <c r="F5318">
        <v>33.5</v>
      </c>
      <c r="G5318">
        <v>23</v>
      </c>
      <c r="H5318">
        <f t="shared" si="253"/>
        <v>28.25</v>
      </c>
      <c r="I5318">
        <v>10</v>
      </c>
    </row>
    <row r="5319" spans="1:9" hidden="1" x14ac:dyDescent="0.25">
      <c r="A5319" s="4">
        <f t="shared" si="252"/>
        <v>38556</v>
      </c>
      <c r="B5319">
        <v>2005</v>
      </c>
      <c r="C5319">
        <f t="shared" si="254"/>
        <v>7</v>
      </c>
      <c r="D5319">
        <f t="shared" si="254"/>
        <v>23</v>
      </c>
      <c r="E5319" s="6">
        <v>0</v>
      </c>
      <c r="F5319">
        <v>31.8</v>
      </c>
      <c r="G5319">
        <v>23</v>
      </c>
      <c r="H5319">
        <f t="shared" si="253"/>
        <v>27.4</v>
      </c>
      <c r="I5319">
        <v>9</v>
      </c>
    </row>
    <row r="5320" spans="1:9" hidden="1" x14ac:dyDescent="0.25">
      <c r="A5320" s="4">
        <f t="shared" si="252"/>
        <v>38557</v>
      </c>
      <c r="B5320">
        <v>2005</v>
      </c>
      <c r="C5320">
        <f t="shared" si="254"/>
        <v>7</v>
      </c>
      <c r="D5320">
        <f t="shared" si="254"/>
        <v>24</v>
      </c>
      <c r="E5320" s="6">
        <v>2</v>
      </c>
      <c r="F5320">
        <v>32.5</v>
      </c>
      <c r="G5320">
        <v>23</v>
      </c>
      <c r="H5320">
        <f t="shared" si="253"/>
        <v>27.75</v>
      </c>
      <c r="I5320">
        <v>10</v>
      </c>
    </row>
    <row r="5321" spans="1:9" hidden="1" x14ac:dyDescent="0.25">
      <c r="A5321" s="4">
        <f t="shared" si="252"/>
        <v>38558</v>
      </c>
      <c r="B5321">
        <v>2005</v>
      </c>
      <c r="C5321">
        <f t="shared" si="254"/>
        <v>7</v>
      </c>
      <c r="D5321">
        <f t="shared" si="254"/>
        <v>25</v>
      </c>
      <c r="E5321" s="6">
        <v>59</v>
      </c>
      <c r="F5321">
        <v>34</v>
      </c>
      <c r="G5321">
        <v>23</v>
      </c>
      <c r="H5321">
        <f t="shared" si="253"/>
        <v>28.5</v>
      </c>
      <c r="I5321">
        <v>7.5</v>
      </c>
    </row>
    <row r="5322" spans="1:9" hidden="1" x14ac:dyDescent="0.25">
      <c r="A5322" s="4">
        <f t="shared" si="252"/>
        <v>38559</v>
      </c>
      <c r="B5322">
        <v>2005</v>
      </c>
      <c r="C5322">
        <f t="shared" si="254"/>
        <v>7</v>
      </c>
      <c r="D5322">
        <f t="shared" si="254"/>
        <v>26</v>
      </c>
      <c r="E5322" s="6">
        <v>0</v>
      </c>
      <c r="F5322">
        <v>33</v>
      </c>
      <c r="G5322">
        <v>23</v>
      </c>
      <c r="H5322">
        <f t="shared" si="253"/>
        <v>28</v>
      </c>
      <c r="I5322">
        <v>9</v>
      </c>
    </row>
    <row r="5323" spans="1:9" hidden="1" x14ac:dyDescent="0.25">
      <c r="A5323" s="4">
        <f t="shared" si="252"/>
        <v>38560</v>
      </c>
      <c r="B5323">
        <v>2005</v>
      </c>
      <c r="C5323">
        <f t="shared" si="254"/>
        <v>7</v>
      </c>
      <c r="D5323">
        <f t="shared" si="254"/>
        <v>27</v>
      </c>
      <c r="E5323" s="6">
        <v>0</v>
      </c>
      <c r="F5323">
        <v>29</v>
      </c>
      <c r="G5323">
        <v>23</v>
      </c>
      <c r="H5323">
        <f t="shared" si="253"/>
        <v>26</v>
      </c>
      <c r="I5323">
        <v>9.3999999999999986</v>
      </c>
    </row>
    <row r="5324" spans="1:9" hidden="1" x14ac:dyDescent="0.25">
      <c r="A5324" s="4">
        <f t="shared" si="252"/>
        <v>38561</v>
      </c>
      <c r="B5324">
        <v>2005</v>
      </c>
      <c r="C5324">
        <f t="shared" si="254"/>
        <v>7</v>
      </c>
      <c r="D5324">
        <f t="shared" si="254"/>
        <v>28</v>
      </c>
      <c r="E5324" s="6">
        <v>0</v>
      </c>
      <c r="F5324">
        <v>34</v>
      </c>
      <c r="G5324">
        <v>22</v>
      </c>
      <c r="H5324">
        <f t="shared" si="253"/>
        <v>28</v>
      </c>
      <c r="I5324">
        <v>9</v>
      </c>
    </row>
    <row r="5325" spans="1:9" hidden="1" x14ac:dyDescent="0.25">
      <c r="A5325" s="4">
        <f t="shared" si="252"/>
        <v>38562</v>
      </c>
      <c r="B5325">
        <v>2005</v>
      </c>
      <c r="C5325">
        <f t="shared" si="254"/>
        <v>7</v>
      </c>
      <c r="D5325">
        <f t="shared" si="254"/>
        <v>29</v>
      </c>
      <c r="E5325" s="6">
        <v>27</v>
      </c>
      <c r="F5325">
        <v>29.8</v>
      </c>
      <c r="G5325">
        <v>22</v>
      </c>
      <c r="H5325">
        <f t="shared" si="253"/>
        <v>25.9</v>
      </c>
      <c r="I5325">
        <v>10</v>
      </c>
    </row>
    <row r="5326" spans="1:9" hidden="1" x14ac:dyDescent="0.25">
      <c r="A5326" s="4">
        <f t="shared" si="252"/>
        <v>38563</v>
      </c>
      <c r="B5326">
        <v>2005</v>
      </c>
      <c r="C5326">
        <f t="shared" si="254"/>
        <v>7</v>
      </c>
      <c r="D5326">
        <f t="shared" si="254"/>
        <v>30</v>
      </c>
      <c r="E5326" s="6">
        <v>0</v>
      </c>
      <c r="F5326">
        <v>32.5</v>
      </c>
      <c r="G5326">
        <v>23</v>
      </c>
      <c r="H5326">
        <f t="shared" si="253"/>
        <v>27.75</v>
      </c>
      <c r="I5326">
        <v>10.399999999999999</v>
      </c>
    </row>
    <row r="5327" spans="1:9" hidden="1" x14ac:dyDescent="0.25">
      <c r="A5327" s="4">
        <f t="shared" si="252"/>
        <v>38564</v>
      </c>
      <c r="B5327">
        <v>2005</v>
      </c>
      <c r="C5327">
        <f t="shared" si="254"/>
        <v>7</v>
      </c>
      <c r="D5327">
        <f t="shared" si="254"/>
        <v>31</v>
      </c>
      <c r="E5327" s="6">
        <v>0</v>
      </c>
      <c r="F5327">
        <v>29</v>
      </c>
      <c r="G5327">
        <v>23</v>
      </c>
      <c r="H5327">
        <f t="shared" si="253"/>
        <v>26</v>
      </c>
      <c r="I5327">
        <v>8</v>
      </c>
    </row>
    <row r="5328" spans="1:9" hidden="1" x14ac:dyDescent="0.25">
      <c r="A5328" s="4">
        <f t="shared" si="252"/>
        <v>38565</v>
      </c>
      <c r="B5328">
        <v>2005</v>
      </c>
      <c r="C5328">
        <f t="shared" si="254"/>
        <v>8</v>
      </c>
      <c r="D5328">
        <f t="shared" si="254"/>
        <v>1</v>
      </c>
      <c r="E5328" s="6">
        <v>0</v>
      </c>
      <c r="F5328">
        <v>31</v>
      </c>
      <c r="G5328">
        <v>23</v>
      </c>
      <c r="H5328">
        <f t="shared" si="253"/>
        <v>27</v>
      </c>
      <c r="I5328">
        <v>10.5</v>
      </c>
    </row>
    <row r="5329" spans="1:9" hidden="1" x14ac:dyDescent="0.25">
      <c r="A5329" s="4">
        <f t="shared" si="252"/>
        <v>38566</v>
      </c>
      <c r="B5329">
        <v>2005</v>
      </c>
      <c r="C5329">
        <f t="shared" si="254"/>
        <v>8</v>
      </c>
      <c r="D5329">
        <f t="shared" si="254"/>
        <v>2</v>
      </c>
      <c r="E5329" s="6">
        <v>0.8</v>
      </c>
      <c r="F5329">
        <v>33</v>
      </c>
      <c r="G5329">
        <v>23</v>
      </c>
      <c r="H5329">
        <f t="shared" si="253"/>
        <v>28</v>
      </c>
      <c r="I5329">
        <v>8.5</v>
      </c>
    </row>
    <row r="5330" spans="1:9" hidden="1" x14ac:dyDescent="0.25">
      <c r="A5330" s="4">
        <f t="shared" si="252"/>
        <v>38567</v>
      </c>
      <c r="B5330">
        <v>2005</v>
      </c>
      <c r="C5330">
        <f t="shared" si="254"/>
        <v>8</v>
      </c>
      <c r="D5330">
        <f t="shared" si="254"/>
        <v>3</v>
      </c>
      <c r="E5330" s="6">
        <v>0</v>
      </c>
      <c r="F5330">
        <v>31</v>
      </c>
      <c r="G5330">
        <v>22</v>
      </c>
      <c r="H5330">
        <f t="shared" si="253"/>
        <v>26.5</v>
      </c>
      <c r="I5330">
        <v>8.5</v>
      </c>
    </row>
    <row r="5331" spans="1:9" hidden="1" x14ac:dyDescent="0.25">
      <c r="A5331" s="4">
        <f t="shared" si="252"/>
        <v>38568</v>
      </c>
      <c r="B5331">
        <v>2005</v>
      </c>
      <c r="C5331">
        <f t="shared" si="254"/>
        <v>8</v>
      </c>
      <c r="D5331">
        <f t="shared" si="254"/>
        <v>4</v>
      </c>
      <c r="E5331" s="6">
        <v>0</v>
      </c>
      <c r="F5331">
        <v>30.4</v>
      </c>
      <c r="G5331">
        <v>22</v>
      </c>
      <c r="H5331">
        <f t="shared" si="253"/>
        <v>26.2</v>
      </c>
      <c r="I5331">
        <v>9.5</v>
      </c>
    </row>
    <row r="5332" spans="1:9" hidden="1" x14ac:dyDescent="0.25">
      <c r="A5332" s="4">
        <f t="shared" si="252"/>
        <v>38569</v>
      </c>
      <c r="B5332">
        <v>2005</v>
      </c>
      <c r="C5332">
        <f t="shared" si="254"/>
        <v>8</v>
      </c>
      <c r="D5332">
        <f t="shared" si="254"/>
        <v>5</v>
      </c>
      <c r="E5332" s="6">
        <v>0</v>
      </c>
      <c r="F5332">
        <v>32.200000000000003</v>
      </c>
      <c r="G5332">
        <v>22</v>
      </c>
      <c r="H5332">
        <f t="shared" si="253"/>
        <v>27.1</v>
      </c>
      <c r="I5332">
        <v>8</v>
      </c>
    </row>
    <row r="5333" spans="1:9" hidden="1" x14ac:dyDescent="0.25">
      <c r="A5333" s="4">
        <f t="shared" si="252"/>
        <v>38570</v>
      </c>
      <c r="B5333">
        <v>2005</v>
      </c>
      <c r="C5333">
        <f t="shared" si="254"/>
        <v>8</v>
      </c>
      <c r="D5333">
        <f t="shared" si="254"/>
        <v>6</v>
      </c>
      <c r="E5333" s="6">
        <v>9</v>
      </c>
      <c r="F5333">
        <v>33</v>
      </c>
      <c r="G5333">
        <v>23</v>
      </c>
      <c r="H5333">
        <f t="shared" si="253"/>
        <v>28</v>
      </c>
      <c r="I5333">
        <v>6</v>
      </c>
    </row>
    <row r="5334" spans="1:9" hidden="1" x14ac:dyDescent="0.25">
      <c r="A5334" s="4">
        <f t="shared" si="252"/>
        <v>38571</v>
      </c>
      <c r="B5334">
        <v>2005</v>
      </c>
      <c r="C5334">
        <f t="shared" si="254"/>
        <v>8</v>
      </c>
      <c r="D5334">
        <f t="shared" si="254"/>
        <v>7</v>
      </c>
      <c r="E5334" s="6">
        <v>10</v>
      </c>
      <c r="F5334">
        <v>28.5</v>
      </c>
      <c r="G5334">
        <v>22</v>
      </c>
      <c r="H5334">
        <f t="shared" si="253"/>
        <v>25.25</v>
      </c>
      <c r="I5334">
        <v>9.5</v>
      </c>
    </row>
    <row r="5335" spans="1:9" hidden="1" x14ac:dyDescent="0.25">
      <c r="A5335" s="4">
        <f t="shared" si="252"/>
        <v>38572</v>
      </c>
      <c r="B5335">
        <v>2005</v>
      </c>
      <c r="C5335">
        <f t="shared" si="254"/>
        <v>8</v>
      </c>
      <c r="D5335">
        <f t="shared" si="254"/>
        <v>8</v>
      </c>
      <c r="E5335" s="6">
        <v>0</v>
      </c>
      <c r="F5335">
        <v>33</v>
      </c>
      <c r="G5335">
        <v>22</v>
      </c>
      <c r="H5335">
        <f t="shared" si="253"/>
        <v>27.5</v>
      </c>
      <c r="I5335">
        <v>5.5</v>
      </c>
    </row>
    <row r="5336" spans="1:9" hidden="1" x14ac:dyDescent="0.25">
      <c r="A5336" s="4">
        <f t="shared" si="252"/>
        <v>38573</v>
      </c>
      <c r="B5336">
        <v>2005</v>
      </c>
      <c r="C5336">
        <f t="shared" ref="C5336:D5355" si="255">C3144</f>
        <v>8</v>
      </c>
      <c r="D5336">
        <f t="shared" si="255"/>
        <v>9</v>
      </c>
      <c r="E5336" s="6">
        <v>0</v>
      </c>
      <c r="F5336">
        <v>31</v>
      </c>
      <c r="G5336">
        <v>22</v>
      </c>
      <c r="H5336">
        <f t="shared" si="253"/>
        <v>26.5</v>
      </c>
      <c r="I5336">
        <v>8</v>
      </c>
    </row>
    <row r="5337" spans="1:9" hidden="1" x14ac:dyDescent="0.25">
      <c r="A5337" s="4">
        <f t="shared" si="252"/>
        <v>38574</v>
      </c>
      <c r="B5337">
        <v>2005</v>
      </c>
      <c r="C5337">
        <f t="shared" si="255"/>
        <v>8</v>
      </c>
      <c r="D5337">
        <f t="shared" si="255"/>
        <v>10</v>
      </c>
      <c r="E5337" s="6">
        <v>2</v>
      </c>
      <c r="F5337">
        <v>31.5</v>
      </c>
      <c r="G5337">
        <v>22</v>
      </c>
      <c r="H5337">
        <f t="shared" si="253"/>
        <v>26.75</v>
      </c>
      <c r="I5337">
        <v>9.5</v>
      </c>
    </row>
    <row r="5338" spans="1:9" hidden="1" x14ac:dyDescent="0.25">
      <c r="A5338" s="4">
        <f t="shared" si="252"/>
        <v>38575</v>
      </c>
      <c r="B5338">
        <v>2005</v>
      </c>
      <c r="C5338">
        <f t="shared" si="255"/>
        <v>8</v>
      </c>
      <c r="D5338">
        <f t="shared" si="255"/>
        <v>11</v>
      </c>
      <c r="E5338" s="6">
        <v>16</v>
      </c>
      <c r="F5338">
        <v>33</v>
      </c>
      <c r="G5338">
        <v>23</v>
      </c>
      <c r="H5338">
        <f t="shared" si="253"/>
        <v>28</v>
      </c>
      <c r="I5338">
        <v>11</v>
      </c>
    </row>
    <row r="5339" spans="1:9" hidden="1" x14ac:dyDescent="0.25">
      <c r="A5339" s="4">
        <f t="shared" si="252"/>
        <v>38576</v>
      </c>
      <c r="B5339">
        <v>2005</v>
      </c>
      <c r="C5339">
        <f t="shared" si="255"/>
        <v>8</v>
      </c>
      <c r="D5339">
        <f t="shared" si="255"/>
        <v>12</v>
      </c>
      <c r="E5339" s="6">
        <v>0</v>
      </c>
      <c r="F5339">
        <v>31.5</v>
      </c>
      <c r="G5339">
        <v>23</v>
      </c>
      <c r="H5339">
        <f t="shared" si="253"/>
        <v>27.25</v>
      </c>
      <c r="I5339">
        <v>8.5</v>
      </c>
    </row>
    <row r="5340" spans="1:9" hidden="1" x14ac:dyDescent="0.25">
      <c r="A5340" s="4">
        <f t="shared" si="252"/>
        <v>38577</v>
      </c>
      <c r="B5340">
        <v>2005</v>
      </c>
      <c r="C5340">
        <f t="shared" si="255"/>
        <v>8</v>
      </c>
      <c r="D5340">
        <f t="shared" si="255"/>
        <v>13</v>
      </c>
      <c r="E5340" s="6">
        <v>0</v>
      </c>
      <c r="F5340">
        <v>32</v>
      </c>
      <c r="G5340">
        <v>22</v>
      </c>
      <c r="H5340">
        <f t="shared" si="253"/>
        <v>27</v>
      </c>
      <c r="I5340">
        <v>9</v>
      </c>
    </row>
    <row r="5341" spans="1:9" hidden="1" x14ac:dyDescent="0.25">
      <c r="A5341" s="4">
        <f t="shared" si="252"/>
        <v>38578</v>
      </c>
      <c r="B5341">
        <v>2005</v>
      </c>
      <c r="C5341">
        <f t="shared" si="255"/>
        <v>8</v>
      </c>
      <c r="D5341">
        <f t="shared" si="255"/>
        <v>14</v>
      </c>
      <c r="E5341" s="6">
        <v>0</v>
      </c>
      <c r="F5341">
        <v>31.3</v>
      </c>
      <c r="G5341">
        <v>22</v>
      </c>
      <c r="H5341">
        <f t="shared" si="253"/>
        <v>26.65</v>
      </c>
      <c r="I5341">
        <v>11.5</v>
      </c>
    </row>
    <row r="5342" spans="1:9" hidden="1" x14ac:dyDescent="0.25">
      <c r="A5342" s="4">
        <f t="shared" si="252"/>
        <v>38579</v>
      </c>
      <c r="B5342">
        <v>2005</v>
      </c>
      <c r="C5342">
        <f t="shared" si="255"/>
        <v>8</v>
      </c>
      <c r="D5342">
        <f t="shared" si="255"/>
        <v>15</v>
      </c>
      <c r="E5342" s="6">
        <v>0</v>
      </c>
      <c r="F5342">
        <v>32</v>
      </c>
      <c r="G5342">
        <v>23</v>
      </c>
      <c r="H5342">
        <f t="shared" si="253"/>
        <v>27.5</v>
      </c>
      <c r="I5342">
        <v>10.5</v>
      </c>
    </row>
    <row r="5343" spans="1:9" hidden="1" x14ac:dyDescent="0.25">
      <c r="A5343" s="4">
        <f t="shared" si="252"/>
        <v>38580</v>
      </c>
      <c r="B5343">
        <v>2005</v>
      </c>
      <c r="C5343">
        <f t="shared" si="255"/>
        <v>8</v>
      </c>
      <c r="D5343">
        <f t="shared" si="255"/>
        <v>16</v>
      </c>
      <c r="E5343" s="6">
        <v>0</v>
      </c>
      <c r="F5343">
        <v>30</v>
      </c>
      <c r="G5343">
        <v>23</v>
      </c>
      <c r="H5343">
        <f t="shared" si="253"/>
        <v>26.5</v>
      </c>
      <c r="I5343">
        <v>8</v>
      </c>
    </row>
    <row r="5344" spans="1:9" hidden="1" x14ac:dyDescent="0.25">
      <c r="A5344" s="4">
        <f t="shared" si="252"/>
        <v>38581</v>
      </c>
      <c r="B5344">
        <v>2005</v>
      </c>
      <c r="C5344">
        <f t="shared" si="255"/>
        <v>8</v>
      </c>
      <c r="D5344">
        <f t="shared" si="255"/>
        <v>17</v>
      </c>
      <c r="E5344" s="6">
        <v>21</v>
      </c>
      <c r="F5344">
        <v>33.5</v>
      </c>
      <c r="G5344">
        <v>23</v>
      </c>
      <c r="H5344">
        <f t="shared" si="253"/>
        <v>28.25</v>
      </c>
      <c r="I5344">
        <v>12.200000000000003</v>
      </c>
    </row>
    <row r="5345" spans="1:10" hidden="1" x14ac:dyDescent="0.25">
      <c r="A5345" s="4">
        <f t="shared" si="252"/>
        <v>38582</v>
      </c>
      <c r="B5345">
        <v>2005</v>
      </c>
      <c r="C5345">
        <f t="shared" si="255"/>
        <v>8</v>
      </c>
      <c r="D5345">
        <f t="shared" si="255"/>
        <v>18</v>
      </c>
      <c r="E5345" s="6">
        <v>0</v>
      </c>
      <c r="F5345">
        <v>33</v>
      </c>
      <c r="G5345">
        <v>23</v>
      </c>
      <c r="H5345">
        <f t="shared" si="253"/>
        <v>28</v>
      </c>
      <c r="I5345">
        <v>11.5</v>
      </c>
    </row>
    <row r="5346" spans="1:10" hidden="1" x14ac:dyDescent="0.25">
      <c r="A5346" s="4">
        <f t="shared" si="252"/>
        <v>38583</v>
      </c>
      <c r="B5346">
        <v>2005</v>
      </c>
      <c r="C5346">
        <f t="shared" si="255"/>
        <v>8</v>
      </c>
      <c r="D5346">
        <f t="shared" si="255"/>
        <v>19</v>
      </c>
      <c r="E5346" s="6">
        <v>13</v>
      </c>
      <c r="F5346">
        <v>31.2</v>
      </c>
      <c r="G5346">
        <v>23</v>
      </c>
      <c r="H5346">
        <f t="shared" si="253"/>
        <v>27.1</v>
      </c>
      <c r="I5346">
        <v>9.5</v>
      </c>
    </row>
    <row r="5347" spans="1:10" hidden="1" x14ac:dyDescent="0.25">
      <c r="A5347" s="4">
        <f t="shared" si="252"/>
        <v>38584</v>
      </c>
      <c r="B5347">
        <v>2005</v>
      </c>
      <c r="C5347">
        <f t="shared" si="255"/>
        <v>8</v>
      </c>
      <c r="D5347">
        <f t="shared" si="255"/>
        <v>20</v>
      </c>
      <c r="E5347" s="6">
        <v>81</v>
      </c>
      <c r="F5347">
        <v>32.299999999999997</v>
      </c>
      <c r="G5347">
        <v>23</v>
      </c>
      <c r="H5347">
        <f t="shared" si="253"/>
        <v>27.65</v>
      </c>
      <c r="I5347">
        <v>12</v>
      </c>
    </row>
    <row r="5348" spans="1:10" hidden="1" x14ac:dyDescent="0.25">
      <c r="A5348" s="4">
        <f t="shared" si="252"/>
        <v>38585</v>
      </c>
      <c r="B5348">
        <v>2005</v>
      </c>
      <c r="C5348">
        <f t="shared" si="255"/>
        <v>8</v>
      </c>
      <c r="D5348">
        <f t="shared" si="255"/>
        <v>21</v>
      </c>
      <c r="E5348" s="6">
        <v>0</v>
      </c>
      <c r="F5348">
        <v>33</v>
      </c>
      <c r="G5348">
        <v>23</v>
      </c>
      <c r="H5348">
        <f t="shared" si="253"/>
        <v>28</v>
      </c>
      <c r="I5348">
        <v>9.5</v>
      </c>
    </row>
    <row r="5349" spans="1:10" hidden="1" x14ac:dyDescent="0.25">
      <c r="A5349" s="4">
        <f t="shared" si="252"/>
        <v>38586</v>
      </c>
      <c r="B5349">
        <v>2005</v>
      </c>
      <c r="C5349">
        <f t="shared" si="255"/>
        <v>8</v>
      </c>
      <c r="D5349">
        <f t="shared" si="255"/>
        <v>22</v>
      </c>
      <c r="E5349" s="6">
        <v>1</v>
      </c>
      <c r="F5349">
        <v>32.5</v>
      </c>
      <c r="G5349">
        <v>23</v>
      </c>
      <c r="H5349">
        <f t="shared" si="253"/>
        <v>27.75</v>
      </c>
      <c r="I5349">
        <v>9.2000000000000028</v>
      </c>
    </row>
    <row r="5350" spans="1:10" hidden="1" x14ac:dyDescent="0.25">
      <c r="A5350" s="4">
        <f t="shared" si="252"/>
        <v>38587</v>
      </c>
      <c r="B5350">
        <v>2005</v>
      </c>
      <c r="C5350">
        <f t="shared" si="255"/>
        <v>8</v>
      </c>
      <c r="D5350">
        <f t="shared" si="255"/>
        <v>23</v>
      </c>
      <c r="E5350" s="6">
        <v>0</v>
      </c>
      <c r="F5350">
        <v>31.5</v>
      </c>
      <c r="G5350">
        <v>23</v>
      </c>
      <c r="H5350">
        <f t="shared" si="253"/>
        <v>27.25</v>
      </c>
      <c r="I5350">
        <v>6.5</v>
      </c>
    </row>
    <row r="5351" spans="1:10" hidden="1" x14ac:dyDescent="0.25">
      <c r="A5351" s="4">
        <f t="shared" si="252"/>
        <v>38588</v>
      </c>
      <c r="B5351">
        <v>2005</v>
      </c>
      <c r="C5351">
        <f t="shared" si="255"/>
        <v>8</v>
      </c>
      <c r="D5351">
        <f t="shared" si="255"/>
        <v>24</v>
      </c>
      <c r="E5351" s="6">
        <v>121</v>
      </c>
      <c r="F5351">
        <v>33.5</v>
      </c>
      <c r="G5351">
        <v>23</v>
      </c>
      <c r="H5351">
        <f t="shared" si="253"/>
        <v>28.25</v>
      </c>
      <c r="I5351">
        <v>9.8999999999999986</v>
      </c>
    </row>
    <row r="5352" spans="1:10" hidden="1" x14ac:dyDescent="0.25">
      <c r="A5352" s="4">
        <f t="shared" si="252"/>
        <v>38589</v>
      </c>
      <c r="B5352">
        <v>2005</v>
      </c>
      <c r="C5352">
        <f t="shared" si="255"/>
        <v>8</v>
      </c>
      <c r="D5352">
        <f t="shared" si="255"/>
        <v>25</v>
      </c>
      <c r="E5352" s="6">
        <v>17</v>
      </c>
      <c r="F5352">
        <v>30.5</v>
      </c>
      <c r="G5352">
        <v>24</v>
      </c>
      <c r="H5352">
        <f t="shared" si="253"/>
        <v>27.25</v>
      </c>
      <c r="I5352">
        <v>9.5</v>
      </c>
    </row>
    <row r="5353" spans="1:10" hidden="1" x14ac:dyDescent="0.25">
      <c r="A5353" s="4">
        <f t="shared" si="252"/>
        <v>38590</v>
      </c>
      <c r="B5353">
        <v>2005</v>
      </c>
      <c r="C5353">
        <f t="shared" si="255"/>
        <v>8</v>
      </c>
      <c r="D5353">
        <f t="shared" si="255"/>
        <v>26</v>
      </c>
      <c r="E5353" s="6">
        <v>8.5</v>
      </c>
      <c r="F5353">
        <v>30</v>
      </c>
      <c r="G5353">
        <v>24</v>
      </c>
      <c r="H5353">
        <f t="shared" si="253"/>
        <v>27</v>
      </c>
      <c r="I5353">
        <v>10.5</v>
      </c>
      <c r="J5353" s="2"/>
    </row>
    <row r="5354" spans="1:10" hidden="1" x14ac:dyDescent="0.25">
      <c r="A5354" s="4">
        <f t="shared" si="252"/>
        <v>38591</v>
      </c>
      <c r="B5354">
        <v>2005</v>
      </c>
      <c r="C5354">
        <f t="shared" si="255"/>
        <v>8</v>
      </c>
      <c r="D5354">
        <f t="shared" si="255"/>
        <v>27</v>
      </c>
      <c r="E5354" s="6">
        <v>0</v>
      </c>
      <c r="F5354">
        <v>29</v>
      </c>
      <c r="G5354">
        <v>23</v>
      </c>
      <c r="H5354">
        <f t="shared" si="253"/>
        <v>26</v>
      </c>
      <c r="I5354">
        <v>10.5</v>
      </c>
    </row>
    <row r="5355" spans="1:10" hidden="1" x14ac:dyDescent="0.25">
      <c r="A5355" s="4">
        <f t="shared" si="252"/>
        <v>38592</v>
      </c>
      <c r="B5355">
        <v>2005</v>
      </c>
      <c r="C5355">
        <f t="shared" si="255"/>
        <v>8</v>
      </c>
      <c r="D5355">
        <f t="shared" si="255"/>
        <v>28</v>
      </c>
      <c r="E5355" s="6">
        <v>0</v>
      </c>
      <c r="F5355">
        <v>34</v>
      </c>
      <c r="G5355">
        <v>23</v>
      </c>
      <c r="H5355">
        <f t="shared" si="253"/>
        <v>28.5</v>
      </c>
      <c r="I5355">
        <v>10</v>
      </c>
    </row>
    <row r="5356" spans="1:10" hidden="1" x14ac:dyDescent="0.25">
      <c r="A5356" s="4">
        <f t="shared" si="252"/>
        <v>38593</v>
      </c>
      <c r="B5356">
        <v>2005</v>
      </c>
      <c r="C5356">
        <f t="shared" ref="C5356:D5375" si="256">C3164</f>
        <v>8</v>
      </c>
      <c r="D5356">
        <f t="shared" si="256"/>
        <v>29</v>
      </c>
      <c r="E5356" s="6">
        <v>0</v>
      </c>
      <c r="F5356">
        <v>34</v>
      </c>
      <c r="G5356">
        <v>23</v>
      </c>
      <c r="H5356">
        <f t="shared" si="253"/>
        <v>28.5</v>
      </c>
      <c r="I5356">
        <v>9</v>
      </c>
    </row>
    <row r="5357" spans="1:10" hidden="1" x14ac:dyDescent="0.25">
      <c r="A5357" s="4">
        <f t="shared" si="252"/>
        <v>38594</v>
      </c>
      <c r="B5357">
        <v>2005</v>
      </c>
      <c r="C5357">
        <f t="shared" si="256"/>
        <v>8</v>
      </c>
      <c r="D5357">
        <f t="shared" si="256"/>
        <v>30</v>
      </c>
      <c r="E5357" s="6">
        <v>0</v>
      </c>
      <c r="F5357">
        <v>33.5</v>
      </c>
      <c r="G5357">
        <v>23</v>
      </c>
      <c r="H5357">
        <f t="shared" si="253"/>
        <v>28.25</v>
      </c>
      <c r="I5357">
        <v>8</v>
      </c>
    </row>
    <row r="5358" spans="1:10" hidden="1" x14ac:dyDescent="0.25">
      <c r="A5358" s="4">
        <f t="shared" si="252"/>
        <v>38595</v>
      </c>
      <c r="B5358">
        <v>2005</v>
      </c>
      <c r="C5358">
        <f t="shared" si="256"/>
        <v>8</v>
      </c>
      <c r="D5358">
        <f t="shared" si="256"/>
        <v>31</v>
      </c>
      <c r="E5358" s="6">
        <v>0</v>
      </c>
      <c r="F5358">
        <v>31</v>
      </c>
      <c r="G5358">
        <v>24</v>
      </c>
      <c r="H5358">
        <f t="shared" si="253"/>
        <v>27.5</v>
      </c>
      <c r="I5358">
        <v>8</v>
      </c>
    </row>
    <row r="5359" spans="1:10" hidden="1" x14ac:dyDescent="0.25">
      <c r="A5359" s="4">
        <f t="shared" si="252"/>
        <v>38596</v>
      </c>
      <c r="B5359">
        <v>2005</v>
      </c>
      <c r="C5359">
        <f t="shared" si="256"/>
        <v>9</v>
      </c>
      <c r="D5359">
        <f t="shared" si="256"/>
        <v>1</v>
      </c>
      <c r="E5359" s="6">
        <v>5</v>
      </c>
      <c r="F5359">
        <v>28.5</v>
      </c>
      <c r="G5359">
        <v>24</v>
      </c>
      <c r="H5359">
        <f t="shared" si="253"/>
        <v>26.25</v>
      </c>
      <c r="I5359">
        <v>8.1999999999999993</v>
      </c>
      <c r="J5359" s="2"/>
    </row>
    <row r="5360" spans="1:10" hidden="1" x14ac:dyDescent="0.25">
      <c r="A5360" s="4">
        <f t="shared" si="252"/>
        <v>38597</v>
      </c>
      <c r="B5360">
        <v>2005</v>
      </c>
      <c r="C5360">
        <f t="shared" si="256"/>
        <v>9</v>
      </c>
      <c r="D5360">
        <f t="shared" si="256"/>
        <v>2</v>
      </c>
      <c r="E5360" s="6">
        <v>10</v>
      </c>
      <c r="F5360">
        <v>31</v>
      </c>
      <c r="G5360">
        <v>23</v>
      </c>
      <c r="H5360">
        <f t="shared" si="253"/>
        <v>27</v>
      </c>
      <c r="I5360">
        <v>9.5</v>
      </c>
    </row>
    <row r="5361" spans="1:9" hidden="1" x14ac:dyDescent="0.25">
      <c r="A5361" s="4">
        <f t="shared" si="252"/>
        <v>38598</v>
      </c>
      <c r="B5361">
        <v>2005</v>
      </c>
      <c r="C5361">
        <f t="shared" si="256"/>
        <v>9</v>
      </c>
      <c r="D5361">
        <f t="shared" si="256"/>
        <v>3</v>
      </c>
      <c r="E5361" s="6">
        <v>8</v>
      </c>
      <c r="F5361">
        <v>29.5</v>
      </c>
      <c r="G5361">
        <v>23</v>
      </c>
      <c r="H5361">
        <f t="shared" si="253"/>
        <v>26.25</v>
      </c>
      <c r="I5361">
        <v>9.6000000000000014</v>
      </c>
    </row>
    <row r="5362" spans="1:9" hidden="1" x14ac:dyDescent="0.25">
      <c r="A5362" s="4">
        <f t="shared" si="252"/>
        <v>38599</v>
      </c>
      <c r="B5362">
        <v>2005</v>
      </c>
      <c r="C5362">
        <f t="shared" si="256"/>
        <v>9</v>
      </c>
      <c r="D5362">
        <f t="shared" si="256"/>
        <v>4</v>
      </c>
      <c r="E5362" s="6">
        <v>0.6</v>
      </c>
      <c r="F5362">
        <v>31</v>
      </c>
      <c r="G5362">
        <v>23</v>
      </c>
      <c r="H5362">
        <f t="shared" si="253"/>
        <v>27</v>
      </c>
      <c r="I5362">
        <v>10</v>
      </c>
    </row>
    <row r="5363" spans="1:9" hidden="1" x14ac:dyDescent="0.25">
      <c r="A5363" s="4">
        <f t="shared" si="252"/>
        <v>38600</v>
      </c>
      <c r="B5363">
        <v>2005</v>
      </c>
      <c r="C5363">
        <f t="shared" si="256"/>
        <v>9</v>
      </c>
      <c r="D5363">
        <f t="shared" si="256"/>
        <v>5</v>
      </c>
      <c r="E5363" s="6">
        <v>0</v>
      </c>
      <c r="F5363">
        <v>32</v>
      </c>
      <c r="G5363">
        <v>24</v>
      </c>
      <c r="H5363">
        <f t="shared" si="253"/>
        <v>28</v>
      </c>
      <c r="I5363">
        <v>11</v>
      </c>
    </row>
    <row r="5364" spans="1:9" hidden="1" x14ac:dyDescent="0.25">
      <c r="A5364" s="4">
        <f t="shared" si="252"/>
        <v>38601</v>
      </c>
      <c r="B5364">
        <v>2005</v>
      </c>
      <c r="C5364">
        <f t="shared" si="256"/>
        <v>9</v>
      </c>
      <c r="D5364">
        <f t="shared" si="256"/>
        <v>6</v>
      </c>
      <c r="E5364" s="6">
        <v>0</v>
      </c>
      <c r="F5364">
        <v>32</v>
      </c>
      <c r="G5364">
        <v>22</v>
      </c>
      <c r="H5364">
        <f t="shared" si="253"/>
        <v>27</v>
      </c>
      <c r="I5364">
        <v>9.5</v>
      </c>
    </row>
    <row r="5365" spans="1:9" hidden="1" x14ac:dyDescent="0.25">
      <c r="A5365" s="4">
        <f t="shared" si="252"/>
        <v>38602</v>
      </c>
      <c r="B5365">
        <v>2005</v>
      </c>
      <c r="C5365">
        <f t="shared" si="256"/>
        <v>9</v>
      </c>
      <c r="D5365">
        <f t="shared" si="256"/>
        <v>7</v>
      </c>
      <c r="E5365" s="6">
        <v>0</v>
      </c>
      <c r="F5365">
        <v>33</v>
      </c>
      <c r="G5365">
        <v>22</v>
      </c>
      <c r="H5365">
        <f t="shared" si="253"/>
        <v>27.5</v>
      </c>
      <c r="I5365">
        <v>6.5</v>
      </c>
    </row>
    <row r="5366" spans="1:9" hidden="1" x14ac:dyDescent="0.25">
      <c r="A5366" s="4">
        <f t="shared" si="252"/>
        <v>38603</v>
      </c>
      <c r="B5366">
        <v>2005</v>
      </c>
      <c r="C5366">
        <f t="shared" si="256"/>
        <v>9</v>
      </c>
      <c r="D5366">
        <f t="shared" si="256"/>
        <v>8</v>
      </c>
      <c r="E5366" s="6">
        <v>0</v>
      </c>
      <c r="F5366">
        <v>31.4</v>
      </c>
      <c r="G5366">
        <v>22</v>
      </c>
      <c r="H5366">
        <f t="shared" si="253"/>
        <v>26.7</v>
      </c>
      <c r="I5366">
        <v>9</v>
      </c>
    </row>
    <row r="5367" spans="1:9" hidden="1" x14ac:dyDescent="0.25">
      <c r="A5367" s="4">
        <f t="shared" si="252"/>
        <v>38604</v>
      </c>
      <c r="B5367">
        <v>2005</v>
      </c>
      <c r="C5367">
        <f t="shared" si="256"/>
        <v>9</v>
      </c>
      <c r="D5367">
        <f t="shared" si="256"/>
        <v>9</v>
      </c>
      <c r="E5367" s="6">
        <v>0</v>
      </c>
      <c r="F5367">
        <v>32</v>
      </c>
      <c r="G5367">
        <v>23</v>
      </c>
      <c r="H5367">
        <f t="shared" si="253"/>
        <v>27.5</v>
      </c>
      <c r="I5367">
        <v>10</v>
      </c>
    </row>
    <row r="5368" spans="1:9" hidden="1" x14ac:dyDescent="0.25">
      <c r="A5368" s="4">
        <f t="shared" si="252"/>
        <v>38605</v>
      </c>
      <c r="B5368">
        <v>2005</v>
      </c>
      <c r="C5368">
        <f t="shared" si="256"/>
        <v>9</v>
      </c>
      <c r="D5368">
        <f t="shared" si="256"/>
        <v>10</v>
      </c>
      <c r="E5368" s="6">
        <v>0</v>
      </c>
      <c r="F5368">
        <v>32</v>
      </c>
      <c r="G5368">
        <v>23</v>
      </c>
      <c r="H5368">
        <f t="shared" si="253"/>
        <v>27.5</v>
      </c>
      <c r="I5368">
        <v>9.5</v>
      </c>
    </row>
    <row r="5369" spans="1:9" hidden="1" x14ac:dyDescent="0.25">
      <c r="A5369" s="4">
        <f t="shared" si="252"/>
        <v>38606</v>
      </c>
      <c r="B5369">
        <v>2005</v>
      </c>
      <c r="C5369">
        <f t="shared" si="256"/>
        <v>9</v>
      </c>
      <c r="D5369">
        <f t="shared" si="256"/>
        <v>11</v>
      </c>
      <c r="E5369" s="6">
        <v>0</v>
      </c>
      <c r="F5369">
        <v>33</v>
      </c>
      <c r="G5369">
        <v>23</v>
      </c>
      <c r="H5369">
        <f t="shared" si="253"/>
        <v>28</v>
      </c>
      <c r="I5369">
        <v>10</v>
      </c>
    </row>
    <row r="5370" spans="1:9" hidden="1" x14ac:dyDescent="0.25">
      <c r="A5370" s="4">
        <f t="shared" si="252"/>
        <v>38607</v>
      </c>
      <c r="B5370">
        <v>2005</v>
      </c>
      <c r="C5370">
        <f t="shared" si="256"/>
        <v>9</v>
      </c>
      <c r="D5370">
        <f t="shared" si="256"/>
        <v>12</v>
      </c>
      <c r="E5370" s="6">
        <v>4</v>
      </c>
      <c r="F5370">
        <v>32</v>
      </c>
      <c r="G5370">
        <v>24</v>
      </c>
      <c r="H5370">
        <f t="shared" si="253"/>
        <v>28</v>
      </c>
      <c r="I5370">
        <v>9.5</v>
      </c>
    </row>
    <row r="5371" spans="1:9" hidden="1" x14ac:dyDescent="0.25">
      <c r="A5371" s="4">
        <f t="shared" si="252"/>
        <v>38608</v>
      </c>
      <c r="B5371">
        <v>2005</v>
      </c>
      <c r="C5371">
        <f t="shared" si="256"/>
        <v>9</v>
      </c>
      <c r="D5371">
        <f t="shared" si="256"/>
        <v>13</v>
      </c>
      <c r="E5371" s="6">
        <v>2</v>
      </c>
      <c r="F5371">
        <v>33</v>
      </c>
      <c r="G5371">
        <v>22</v>
      </c>
      <c r="H5371">
        <f t="shared" si="253"/>
        <v>27.5</v>
      </c>
      <c r="I5371">
        <v>10.5</v>
      </c>
    </row>
    <row r="5372" spans="1:9" hidden="1" x14ac:dyDescent="0.25">
      <c r="A5372" s="4">
        <f t="shared" si="252"/>
        <v>38609</v>
      </c>
      <c r="B5372">
        <v>2005</v>
      </c>
      <c r="C5372">
        <f t="shared" si="256"/>
        <v>9</v>
      </c>
      <c r="D5372">
        <f t="shared" si="256"/>
        <v>14</v>
      </c>
      <c r="E5372" s="6">
        <v>0.7</v>
      </c>
      <c r="F5372">
        <v>32.700000000000003</v>
      </c>
      <c r="G5372">
        <v>23</v>
      </c>
      <c r="H5372">
        <f t="shared" si="253"/>
        <v>27.85</v>
      </c>
      <c r="I5372">
        <v>8.5</v>
      </c>
    </row>
    <row r="5373" spans="1:9" hidden="1" x14ac:dyDescent="0.25">
      <c r="A5373" s="4">
        <f t="shared" si="252"/>
        <v>38610</v>
      </c>
      <c r="B5373">
        <v>2005</v>
      </c>
      <c r="C5373">
        <f t="shared" si="256"/>
        <v>9</v>
      </c>
      <c r="D5373">
        <f t="shared" si="256"/>
        <v>15</v>
      </c>
      <c r="E5373" s="6">
        <v>31</v>
      </c>
      <c r="F5373">
        <v>30</v>
      </c>
      <c r="G5373">
        <v>23</v>
      </c>
      <c r="H5373">
        <f t="shared" si="253"/>
        <v>26.5</v>
      </c>
      <c r="I5373">
        <v>9.5</v>
      </c>
    </row>
    <row r="5374" spans="1:9" hidden="1" x14ac:dyDescent="0.25">
      <c r="A5374" s="4">
        <f t="shared" si="252"/>
        <v>38611</v>
      </c>
      <c r="B5374">
        <v>2005</v>
      </c>
      <c r="C5374">
        <f t="shared" si="256"/>
        <v>9</v>
      </c>
      <c r="D5374">
        <f t="shared" si="256"/>
        <v>16</v>
      </c>
      <c r="E5374" s="6">
        <v>44</v>
      </c>
      <c r="F5374">
        <v>31.5</v>
      </c>
      <c r="G5374">
        <v>23</v>
      </c>
      <c r="H5374">
        <f t="shared" si="253"/>
        <v>27.25</v>
      </c>
      <c r="I5374">
        <v>11.600000000000001</v>
      </c>
    </row>
    <row r="5375" spans="1:9" hidden="1" x14ac:dyDescent="0.25">
      <c r="A5375" s="4">
        <f t="shared" si="252"/>
        <v>38612</v>
      </c>
      <c r="B5375">
        <v>2005</v>
      </c>
      <c r="C5375">
        <f t="shared" si="256"/>
        <v>9</v>
      </c>
      <c r="D5375">
        <f t="shared" si="256"/>
        <v>17</v>
      </c>
      <c r="E5375" s="6">
        <v>0</v>
      </c>
      <c r="F5375">
        <v>29.6</v>
      </c>
      <c r="G5375">
        <v>23</v>
      </c>
      <c r="H5375">
        <f t="shared" si="253"/>
        <v>26.3</v>
      </c>
      <c r="I5375">
        <v>10</v>
      </c>
    </row>
    <row r="5376" spans="1:9" hidden="1" x14ac:dyDescent="0.25">
      <c r="A5376" s="4">
        <f t="shared" si="252"/>
        <v>38613</v>
      </c>
      <c r="B5376">
        <v>2005</v>
      </c>
      <c r="C5376">
        <f t="shared" ref="C5376:D5395" si="257">C3184</f>
        <v>9</v>
      </c>
      <c r="D5376">
        <f t="shared" si="257"/>
        <v>18</v>
      </c>
      <c r="E5376" s="6">
        <v>0</v>
      </c>
      <c r="F5376">
        <v>32</v>
      </c>
      <c r="G5376">
        <v>23</v>
      </c>
      <c r="H5376">
        <f t="shared" si="253"/>
        <v>27.5</v>
      </c>
      <c r="I5376">
        <v>6</v>
      </c>
    </row>
    <row r="5377" spans="1:9" hidden="1" x14ac:dyDescent="0.25">
      <c r="A5377" s="4">
        <f t="shared" si="252"/>
        <v>38614</v>
      </c>
      <c r="B5377">
        <v>2005</v>
      </c>
      <c r="C5377">
        <f t="shared" si="257"/>
        <v>9</v>
      </c>
      <c r="D5377">
        <f t="shared" si="257"/>
        <v>19</v>
      </c>
      <c r="E5377" s="6">
        <v>0</v>
      </c>
      <c r="F5377">
        <v>30.8</v>
      </c>
      <c r="G5377">
        <v>23</v>
      </c>
      <c r="H5377">
        <f t="shared" si="253"/>
        <v>26.9</v>
      </c>
      <c r="I5377">
        <v>11</v>
      </c>
    </row>
    <row r="5378" spans="1:9" hidden="1" x14ac:dyDescent="0.25">
      <c r="A5378" s="4">
        <f t="shared" si="252"/>
        <v>38615</v>
      </c>
      <c r="B5378">
        <v>2005</v>
      </c>
      <c r="C5378">
        <f t="shared" si="257"/>
        <v>9</v>
      </c>
      <c r="D5378">
        <f t="shared" si="257"/>
        <v>20</v>
      </c>
      <c r="E5378" s="6">
        <v>0</v>
      </c>
      <c r="F5378">
        <v>30.4</v>
      </c>
      <c r="G5378">
        <v>23</v>
      </c>
      <c r="H5378">
        <f t="shared" si="253"/>
        <v>26.7</v>
      </c>
      <c r="I5378">
        <v>8</v>
      </c>
    </row>
    <row r="5379" spans="1:9" hidden="1" x14ac:dyDescent="0.25">
      <c r="A5379" s="4">
        <f t="shared" ref="A5379:A5442" si="258">DATE(B5379,C5379,D5379)</f>
        <v>38616</v>
      </c>
      <c r="B5379">
        <v>2005</v>
      </c>
      <c r="C5379">
        <f t="shared" si="257"/>
        <v>9</v>
      </c>
      <c r="D5379">
        <f t="shared" si="257"/>
        <v>21</v>
      </c>
      <c r="E5379" s="6">
        <v>0</v>
      </c>
      <c r="F5379">
        <v>29</v>
      </c>
      <c r="G5379">
        <v>23</v>
      </c>
      <c r="H5379">
        <f t="shared" ref="H5379:H5442" si="259">(F5379+G5379)/2</f>
        <v>26</v>
      </c>
      <c r="I5379">
        <v>10</v>
      </c>
    </row>
    <row r="5380" spans="1:9" hidden="1" x14ac:dyDescent="0.25">
      <c r="A5380" s="4">
        <f t="shared" si="258"/>
        <v>38617</v>
      </c>
      <c r="B5380">
        <v>2005</v>
      </c>
      <c r="C5380">
        <f t="shared" si="257"/>
        <v>9</v>
      </c>
      <c r="D5380">
        <f t="shared" si="257"/>
        <v>22</v>
      </c>
      <c r="E5380" s="6">
        <v>0</v>
      </c>
      <c r="F5380">
        <v>31.5</v>
      </c>
      <c r="G5380">
        <v>22</v>
      </c>
      <c r="H5380">
        <f t="shared" si="259"/>
        <v>26.75</v>
      </c>
      <c r="I5380">
        <v>11</v>
      </c>
    </row>
    <row r="5381" spans="1:9" hidden="1" x14ac:dyDescent="0.25">
      <c r="A5381" s="4">
        <f t="shared" si="258"/>
        <v>38618</v>
      </c>
      <c r="B5381">
        <v>2005</v>
      </c>
      <c r="C5381">
        <f t="shared" si="257"/>
        <v>9</v>
      </c>
      <c r="D5381">
        <f t="shared" si="257"/>
        <v>23</v>
      </c>
      <c r="E5381" s="6">
        <v>0</v>
      </c>
      <c r="F5381">
        <v>30</v>
      </c>
      <c r="G5381">
        <v>23</v>
      </c>
      <c r="H5381">
        <f t="shared" si="259"/>
        <v>26.5</v>
      </c>
      <c r="I5381">
        <v>7.5</v>
      </c>
    </row>
    <row r="5382" spans="1:9" hidden="1" x14ac:dyDescent="0.25">
      <c r="A5382" s="4">
        <f t="shared" si="258"/>
        <v>38619</v>
      </c>
      <c r="B5382">
        <v>2005</v>
      </c>
      <c r="C5382">
        <f t="shared" si="257"/>
        <v>9</v>
      </c>
      <c r="D5382">
        <f t="shared" si="257"/>
        <v>24</v>
      </c>
      <c r="E5382" s="6">
        <v>149</v>
      </c>
      <c r="F5382">
        <v>31</v>
      </c>
      <c r="G5382">
        <v>23</v>
      </c>
      <c r="H5382">
        <f t="shared" si="259"/>
        <v>27</v>
      </c>
      <c r="I5382">
        <v>9</v>
      </c>
    </row>
    <row r="5383" spans="1:9" hidden="1" x14ac:dyDescent="0.25">
      <c r="A5383" s="4">
        <f t="shared" si="258"/>
        <v>38620</v>
      </c>
      <c r="B5383">
        <v>2005</v>
      </c>
      <c r="C5383">
        <f t="shared" si="257"/>
        <v>9</v>
      </c>
      <c r="D5383">
        <f t="shared" si="257"/>
        <v>25</v>
      </c>
      <c r="E5383" s="6">
        <v>53</v>
      </c>
      <c r="F5383">
        <v>32</v>
      </c>
      <c r="G5383">
        <v>23</v>
      </c>
      <c r="H5383">
        <f t="shared" si="259"/>
        <v>27.5</v>
      </c>
      <c r="I5383">
        <v>8</v>
      </c>
    </row>
    <row r="5384" spans="1:9" hidden="1" x14ac:dyDescent="0.25">
      <c r="A5384" s="4">
        <f t="shared" si="258"/>
        <v>38621</v>
      </c>
      <c r="B5384">
        <v>2005</v>
      </c>
      <c r="C5384">
        <f t="shared" si="257"/>
        <v>9</v>
      </c>
      <c r="D5384">
        <f t="shared" si="257"/>
        <v>26</v>
      </c>
      <c r="E5384" s="6">
        <v>0</v>
      </c>
      <c r="F5384">
        <v>33.200000000000003</v>
      </c>
      <c r="G5384">
        <v>23</v>
      </c>
      <c r="H5384">
        <f t="shared" si="259"/>
        <v>28.1</v>
      </c>
      <c r="I5384">
        <v>7</v>
      </c>
    </row>
    <row r="5385" spans="1:9" hidden="1" x14ac:dyDescent="0.25">
      <c r="A5385" s="4">
        <f t="shared" si="258"/>
        <v>38622</v>
      </c>
      <c r="B5385">
        <v>2005</v>
      </c>
      <c r="C5385">
        <f t="shared" si="257"/>
        <v>9</v>
      </c>
      <c r="D5385">
        <f t="shared" si="257"/>
        <v>27</v>
      </c>
      <c r="E5385" s="6">
        <v>0</v>
      </c>
      <c r="F5385">
        <v>31.5</v>
      </c>
      <c r="G5385">
        <v>23</v>
      </c>
      <c r="H5385">
        <f t="shared" si="259"/>
        <v>27.25</v>
      </c>
      <c r="I5385">
        <v>9.5</v>
      </c>
    </row>
    <row r="5386" spans="1:9" hidden="1" x14ac:dyDescent="0.25">
      <c r="A5386" s="4">
        <f t="shared" si="258"/>
        <v>38623</v>
      </c>
      <c r="B5386">
        <v>2005</v>
      </c>
      <c r="C5386">
        <f t="shared" si="257"/>
        <v>9</v>
      </c>
      <c r="D5386">
        <f t="shared" si="257"/>
        <v>28</v>
      </c>
      <c r="E5386" s="6">
        <v>0</v>
      </c>
      <c r="F5386">
        <v>31.6</v>
      </c>
      <c r="G5386">
        <v>23</v>
      </c>
      <c r="H5386">
        <f t="shared" si="259"/>
        <v>27.3</v>
      </c>
      <c r="I5386">
        <v>9.7999999999999972</v>
      </c>
    </row>
    <row r="5387" spans="1:9" hidden="1" x14ac:dyDescent="0.25">
      <c r="A5387" s="4">
        <f t="shared" si="258"/>
        <v>38624</v>
      </c>
      <c r="B5387">
        <v>2005</v>
      </c>
      <c r="C5387">
        <f t="shared" si="257"/>
        <v>9</v>
      </c>
      <c r="D5387">
        <f t="shared" si="257"/>
        <v>29</v>
      </c>
      <c r="E5387" s="6">
        <v>70</v>
      </c>
      <c r="F5387">
        <v>32</v>
      </c>
      <c r="G5387">
        <v>23</v>
      </c>
      <c r="H5387">
        <f t="shared" si="259"/>
        <v>27.5</v>
      </c>
      <c r="I5387">
        <v>10.5</v>
      </c>
    </row>
    <row r="5388" spans="1:9" hidden="1" x14ac:dyDescent="0.25">
      <c r="A5388" s="4">
        <f t="shared" si="258"/>
        <v>38625</v>
      </c>
      <c r="B5388">
        <v>2005</v>
      </c>
      <c r="C5388">
        <f t="shared" si="257"/>
        <v>9</v>
      </c>
      <c r="D5388">
        <f t="shared" si="257"/>
        <v>30</v>
      </c>
      <c r="E5388" s="6">
        <v>67</v>
      </c>
      <c r="F5388">
        <v>32.5</v>
      </c>
      <c r="G5388">
        <v>23</v>
      </c>
      <c r="H5388">
        <f t="shared" si="259"/>
        <v>27.75</v>
      </c>
      <c r="I5388">
        <v>10.799999999999997</v>
      </c>
    </row>
    <row r="5389" spans="1:9" hidden="1" x14ac:dyDescent="0.25">
      <c r="A5389" s="4">
        <f t="shared" si="258"/>
        <v>38626</v>
      </c>
      <c r="B5389">
        <v>2005</v>
      </c>
      <c r="C5389">
        <f t="shared" si="257"/>
        <v>10</v>
      </c>
      <c r="D5389">
        <f t="shared" si="257"/>
        <v>1</v>
      </c>
      <c r="E5389" s="6">
        <v>23</v>
      </c>
      <c r="F5389">
        <v>31.1</v>
      </c>
      <c r="G5389">
        <v>23</v>
      </c>
      <c r="H5389">
        <f t="shared" si="259"/>
        <v>27.05</v>
      </c>
      <c r="I5389">
        <v>8.5</v>
      </c>
    </row>
    <row r="5390" spans="1:9" hidden="1" x14ac:dyDescent="0.25">
      <c r="A5390" s="4">
        <f t="shared" si="258"/>
        <v>38627</v>
      </c>
      <c r="B5390">
        <v>2005</v>
      </c>
      <c r="C5390">
        <f t="shared" si="257"/>
        <v>10</v>
      </c>
      <c r="D5390">
        <f t="shared" si="257"/>
        <v>2</v>
      </c>
      <c r="E5390" s="6">
        <v>119</v>
      </c>
      <c r="F5390">
        <v>31.8</v>
      </c>
      <c r="G5390">
        <v>23</v>
      </c>
      <c r="H5390">
        <f t="shared" si="259"/>
        <v>27.4</v>
      </c>
      <c r="I5390">
        <v>6</v>
      </c>
    </row>
    <row r="5391" spans="1:9" hidden="1" x14ac:dyDescent="0.25">
      <c r="A5391" s="4">
        <f t="shared" si="258"/>
        <v>38628</v>
      </c>
      <c r="B5391">
        <v>2005</v>
      </c>
      <c r="C5391">
        <f t="shared" si="257"/>
        <v>10</v>
      </c>
      <c r="D5391">
        <f t="shared" si="257"/>
        <v>3</v>
      </c>
      <c r="E5391" s="6">
        <v>56</v>
      </c>
      <c r="F5391">
        <v>31.9</v>
      </c>
      <c r="G5391">
        <v>24</v>
      </c>
      <c r="H5391">
        <f t="shared" si="259"/>
        <v>27.95</v>
      </c>
      <c r="I5391">
        <v>6</v>
      </c>
    </row>
    <row r="5392" spans="1:9" hidden="1" x14ac:dyDescent="0.25">
      <c r="A5392" s="4">
        <f t="shared" si="258"/>
        <v>38629</v>
      </c>
      <c r="B5392">
        <v>2005</v>
      </c>
      <c r="C5392">
        <f t="shared" si="257"/>
        <v>10</v>
      </c>
      <c r="D5392">
        <f t="shared" si="257"/>
        <v>4</v>
      </c>
      <c r="E5392" s="6">
        <v>55.6</v>
      </c>
      <c r="F5392">
        <v>26.5</v>
      </c>
      <c r="G5392">
        <v>24</v>
      </c>
      <c r="H5392">
        <f t="shared" si="259"/>
        <v>25.25</v>
      </c>
      <c r="I5392">
        <v>8</v>
      </c>
    </row>
    <row r="5393" spans="1:9" hidden="1" x14ac:dyDescent="0.25">
      <c r="A5393" s="4">
        <f t="shared" si="258"/>
        <v>38630</v>
      </c>
      <c r="B5393">
        <v>2005</v>
      </c>
      <c r="C5393">
        <f t="shared" si="257"/>
        <v>10</v>
      </c>
      <c r="D5393">
        <f t="shared" si="257"/>
        <v>5</v>
      </c>
      <c r="E5393" s="6">
        <v>4</v>
      </c>
      <c r="F5393">
        <v>28</v>
      </c>
      <c r="G5393">
        <v>23</v>
      </c>
      <c r="H5393">
        <f t="shared" si="259"/>
        <v>25.5</v>
      </c>
      <c r="I5393">
        <v>8.1999999999999993</v>
      </c>
    </row>
    <row r="5394" spans="1:9" hidden="1" x14ac:dyDescent="0.25">
      <c r="A5394" s="4">
        <f t="shared" si="258"/>
        <v>38631</v>
      </c>
      <c r="B5394">
        <v>2005</v>
      </c>
      <c r="C5394">
        <f t="shared" si="257"/>
        <v>10</v>
      </c>
      <c r="D5394">
        <f t="shared" si="257"/>
        <v>6</v>
      </c>
      <c r="E5394" s="6">
        <v>8</v>
      </c>
      <c r="F5394">
        <v>33.5</v>
      </c>
      <c r="G5394">
        <v>22</v>
      </c>
      <c r="H5394">
        <f t="shared" si="259"/>
        <v>27.75</v>
      </c>
      <c r="I5394">
        <v>7</v>
      </c>
    </row>
    <row r="5395" spans="1:9" hidden="1" x14ac:dyDescent="0.25">
      <c r="A5395" s="4">
        <f t="shared" si="258"/>
        <v>38632</v>
      </c>
      <c r="B5395">
        <v>2005</v>
      </c>
      <c r="C5395">
        <f t="shared" si="257"/>
        <v>10</v>
      </c>
      <c r="D5395">
        <f t="shared" si="257"/>
        <v>7</v>
      </c>
      <c r="E5395" s="6">
        <v>0</v>
      </c>
      <c r="F5395">
        <v>33</v>
      </c>
      <c r="G5395">
        <v>23</v>
      </c>
      <c r="H5395">
        <f t="shared" si="259"/>
        <v>28</v>
      </c>
      <c r="I5395">
        <v>8</v>
      </c>
    </row>
    <row r="5396" spans="1:9" hidden="1" x14ac:dyDescent="0.25">
      <c r="A5396" s="4">
        <f t="shared" si="258"/>
        <v>38633</v>
      </c>
      <c r="B5396">
        <v>2005</v>
      </c>
      <c r="C5396">
        <f t="shared" ref="C5396:D5415" si="260">C3204</f>
        <v>10</v>
      </c>
      <c r="D5396">
        <f t="shared" si="260"/>
        <v>8</v>
      </c>
      <c r="E5396" s="6">
        <v>22</v>
      </c>
      <c r="F5396">
        <v>32.6</v>
      </c>
      <c r="G5396">
        <v>24</v>
      </c>
      <c r="H5396">
        <f t="shared" si="259"/>
        <v>28.3</v>
      </c>
      <c r="I5396">
        <v>8</v>
      </c>
    </row>
    <row r="5397" spans="1:9" hidden="1" x14ac:dyDescent="0.25">
      <c r="A5397" s="4">
        <f t="shared" si="258"/>
        <v>38634</v>
      </c>
      <c r="B5397">
        <v>2005</v>
      </c>
      <c r="C5397">
        <f t="shared" si="260"/>
        <v>10</v>
      </c>
      <c r="D5397">
        <f t="shared" si="260"/>
        <v>9</v>
      </c>
      <c r="E5397" s="6">
        <v>0</v>
      </c>
      <c r="F5397">
        <v>31</v>
      </c>
      <c r="G5397">
        <v>23</v>
      </c>
      <c r="H5397">
        <f t="shared" si="259"/>
        <v>27</v>
      </c>
      <c r="I5397">
        <v>9.5</v>
      </c>
    </row>
    <row r="5398" spans="1:9" hidden="1" x14ac:dyDescent="0.25">
      <c r="A5398" s="4">
        <f t="shared" si="258"/>
        <v>38635</v>
      </c>
      <c r="B5398">
        <v>2005</v>
      </c>
      <c r="C5398">
        <f t="shared" si="260"/>
        <v>10</v>
      </c>
      <c r="D5398">
        <f t="shared" si="260"/>
        <v>10</v>
      </c>
      <c r="E5398" s="6">
        <v>23</v>
      </c>
      <c r="F5398">
        <v>29.5</v>
      </c>
      <c r="G5398">
        <v>23</v>
      </c>
      <c r="H5398">
        <f t="shared" si="259"/>
        <v>26.25</v>
      </c>
      <c r="I5398">
        <v>9.5</v>
      </c>
    </row>
    <row r="5399" spans="1:9" hidden="1" x14ac:dyDescent="0.25">
      <c r="A5399" s="4">
        <f t="shared" si="258"/>
        <v>38636</v>
      </c>
      <c r="B5399">
        <v>2005</v>
      </c>
      <c r="C5399">
        <f t="shared" si="260"/>
        <v>10</v>
      </c>
      <c r="D5399">
        <f t="shared" si="260"/>
        <v>11</v>
      </c>
      <c r="E5399" s="6">
        <v>0</v>
      </c>
      <c r="F5399">
        <v>29.5</v>
      </c>
      <c r="G5399">
        <v>22</v>
      </c>
      <c r="H5399">
        <f t="shared" si="259"/>
        <v>25.75</v>
      </c>
      <c r="I5399">
        <v>11.799999999999997</v>
      </c>
    </row>
    <row r="5400" spans="1:9" hidden="1" x14ac:dyDescent="0.25">
      <c r="A5400" s="4">
        <f t="shared" si="258"/>
        <v>38637</v>
      </c>
      <c r="B5400">
        <v>2005</v>
      </c>
      <c r="C5400">
        <f t="shared" si="260"/>
        <v>10</v>
      </c>
      <c r="D5400">
        <f t="shared" si="260"/>
        <v>12</v>
      </c>
      <c r="E5400" s="6">
        <v>0.7</v>
      </c>
      <c r="F5400">
        <v>29</v>
      </c>
      <c r="G5400">
        <v>23</v>
      </c>
      <c r="H5400">
        <f t="shared" si="259"/>
        <v>26</v>
      </c>
      <c r="I5400">
        <v>9.5</v>
      </c>
    </row>
    <row r="5401" spans="1:9" hidden="1" x14ac:dyDescent="0.25">
      <c r="A5401" s="4">
        <f t="shared" si="258"/>
        <v>38638</v>
      </c>
      <c r="B5401">
        <v>2005</v>
      </c>
      <c r="C5401">
        <f t="shared" si="260"/>
        <v>10</v>
      </c>
      <c r="D5401">
        <f t="shared" si="260"/>
        <v>13</v>
      </c>
      <c r="E5401" s="6">
        <v>72</v>
      </c>
      <c r="F5401">
        <v>29.8</v>
      </c>
      <c r="G5401">
        <v>23</v>
      </c>
      <c r="H5401">
        <f t="shared" si="259"/>
        <v>26.4</v>
      </c>
      <c r="I5401">
        <v>10.5</v>
      </c>
    </row>
    <row r="5402" spans="1:9" hidden="1" x14ac:dyDescent="0.25">
      <c r="A5402" s="4">
        <f t="shared" si="258"/>
        <v>38639</v>
      </c>
      <c r="B5402">
        <v>2005</v>
      </c>
      <c r="C5402">
        <f t="shared" si="260"/>
        <v>10</v>
      </c>
      <c r="D5402">
        <f t="shared" si="260"/>
        <v>14</v>
      </c>
      <c r="E5402" s="6">
        <v>0</v>
      </c>
      <c r="F5402">
        <v>31.4</v>
      </c>
      <c r="G5402">
        <v>24</v>
      </c>
      <c r="H5402">
        <f t="shared" si="259"/>
        <v>27.7</v>
      </c>
      <c r="I5402">
        <v>11</v>
      </c>
    </row>
    <row r="5403" spans="1:9" hidden="1" x14ac:dyDescent="0.25">
      <c r="A5403" s="4">
        <f t="shared" si="258"/>
        <v>38640</v>
      </c>
      <c r="B5403">
        <v>2005</v>
      </c>
      <c r="C5403">
        <f t="shared" si="260"/>
        <v>10</v>
      </c>
      <c r="D5403">
        <f t="shared" si="260"/>
        <v>15</v>
      </c>
      <c r="E5403" s="6">
        <v>0.4</v>
      </c>
      <c r="F5403">
        <v>31.5</v>
      </c>
      <c r="G5403">
        <v>24</v>
      </c>
      <c r="H5403">
        <f t="shared" si="259"/>
        <v>27.75</v>
      </c>
      <c r="I5403">
        <v>11</v>
      </c>
    </row>
    <row r="5404" spans="1:9" hidden="1" x14ac:dyDescent="0.25">
      <c r="A5404" s="4">
        <f t="shared" si="258"/>
        <v>38641</v>
      </c>
      <c r="B5404">
        <v>2005</v>
      </c>
      <c r="C5404">
        <f t="shared" si="260"/>
        <v>10</v>
      </c>
      <c r="D5404">
        <f t="shared" si="260"/>
        <v>16</v>
      </c>
      <c r="E5404" s="6">
        <v>6</v>
      </c>
      <c r="F5404">
        <v>31.5</v>
      </c>
      <c r="G5404">
        <v>24</v>
      </c>
      <c r="H5404">
        <f t="shared" si="259"/>
        <v>27.75</v>
      </c>
      <c r="I5404">
        <v>10</v>
      </c>
    </row>
    <row r="5405" spans="1:9" hidden="1" x14ac:dyDescent="0.25">
      <c r="A5405" s="4">
        <f t="shared" si="258"/>
        <v>38642</v>
      </c>
      <c r="B5405">
        <v>2005</v>
      </c>
      <c r="C5405">
        <f t="shared" si="260"/>
        <v>10</v>
      </c>
      <c r="D5405">
        <f t="shared" si="260"/>
        <v>17</v>
      </c>
      <c r="E5405" s="6">
        <v>2</v>
      </c>
      <c r="F5405">
        <v>32</v>
      </c>
      <c r="G5405">
        <v>23</v>
      </c>
      <c r="H5405">
        <f t="shared" si="259"/>
        <v>27.5</v>
      </c>
      <c r="I5405">
        <v>9</v>
      </c>
    </row>
    <row r="5406" spans="1:9" hidden="1" x14ac:dyDescent="0.25">
      <c r="A5406" s="4">
        <f t="shared" si="258"/>
        <v>38643</v>
      </c>
      <c r="B5406">
        <v>2005</v>
      </c>
      <c r="C5406">
        <f t="shared" si="260"/>
        <v>10</v>
      </c>
      <c r="D5406">
        <f t="shared" si="260"/>
        <v>18</v>
      </c>
      <c r="E5406" s="6">
        <v>4.4000000000000004</v>
      </c>
      <c r="F5406">
        <v>32.200000000000003</v>
      </c>
      <c r="G5406">
        <v>24</v>
      </c>
      <c r="H5406">
        <f t="shared" si="259"/>
        <v>28.1</v>
      </c>
      <c r="I5406">
        <v>8</v>
      </c>
    </row>
    <row r="5407" spans="1:9" hidden="1" x14ac:dyDescent="0.25">
      <c r="A5407" s="4">
        <f t="shared" si="258"/>
        <v>38644</v>
      </c>
      <c r="B5407">
        <v>2005</v>
      </c>
      <c r="C5407">
        <f t="shared" si="260"/>
        <v>10</v>
      </c>
      <c r="D5407">
        <f t="shared" si="260"/>
        <v>19</v>
      </c>
      <c r="E5407" s="6">
        <v>111</v>
      </c>
      <c r="F5407">
        <v>32.6</v>
      </c>
      <c r="G5407">
        <v>24</v>
      </c>
      <c r="H5407">
        <f t="shared" si="259"/>
        <v>28.3</v>
      </c>
      <c r="I5407">
        <v>9</v>
      </c>
    </row>
    <row r="5408" spans="1:9" hidden="1" x14ac:dyDescent="0.25">
      <c r="A5408" s="4">
        <f t="shared" si="258"/>
        <v>38645</v>
      </c>
      <c r="B5408">
        <v>2005</v>
      </c>
      <c r="C5408">
        <f t="shared" si="260"/>
        <v>10</v>
      </c>
      <c r="D5408">
        <f t="shared" si="260"/>
        <v>20</v>
      </c>
      <c r="E5408" s="6">
        <v>0</v>
      </c>
      <c r="F5408">
        <v>32.6</v>
      </c>
      <c r="G5408">
        <v>23</v>
      </c>
      <c r="H5408">
        <f t="shared" si="259"/>
        <v>27.8</v>
      </c>
      <c r="I5408">
        <v>10</v>
      </c>
    </row>
    <row r="5409" spans="1:9" hidden="1" x14ac:dyDescent="0.25">
      <c r="A5409" s="4">
        <f t="shared" si="258"/>
        <v>38646</v>
      </c>
      <c r="B5409">
        <v>2005</v>
      </c>
      <c r="C5409">
        <f t="shared" si="260"/>
        <v>10</v>
      </c>
      <c r="D5409">
        <f t="shared" si="260"/>
        <v>21</v>
      </c>
      <c r="E5409" s="6">
        <v>14</v>
      </c>
      <c r="F5409">
        <v>29.5</v>
      </c>
      <c r="G5409">
        <v>23</v>
      </c>
      <c r="H5409">
        <f t="shared" si="259"/>
        <v>26.25</v>
      </c>
      <c r="I5409">
        <v>8.8000000000000007</v>
      </c>
    </row>
    <row r="5410" spans="1:9" hidden="1" x14ac:dyDescent="0.25">
      <c r="A5410" s="4">
        <f t="shared" si="258"/>
        <v>38647</v>
      </c>
      <c r="B5410">
        <v>2005</v>
      </c>
      <c r="C5410">
        <f t="shared" si="260"/>
        <v>10</v>
      </c>
      <c r="D5410">
        <f t="shared" si="260"/>
        <v>22</v>
      </c>
      <c r="E5410" s="6">
        <v>20</v>
      </c>
      <c r="F5410">
        <v>29</v>
      </c>
      <c r="G5410">
        <v>23</v>
      </c>
      <c r="H5410">
        <f t="shared" si="259"/>
        <v>26</v>
      </c>
      <c r="I5410">
        <v>7.8000000000000007</v>
      </c>
    </row>
    <row r="5411" spans="1:9" hidden="1" x14ac:dyDescent="0.25">
      <c r="A5411" s="4">
        <f t="shared" si="258"/>
        <v>38648</v>
      </c>
      <c r="B5411">
        <v>2005</v>
      </c>
      <c r="C5411">
        <f t="shared" si="260"/>
        <v>10</v>
      </c>
      <c r="D5411">
        <f t="shared" si="260"/>
        <v>23</v>
      </c>
      <c r="E5411" s="6">
        <v>0</v>
      </c>
      <c r="F5411">
        <v>30.5</v>
      </c>
      <c r="G5411">
        <v>23</v>
      </c>
      <c r="H5411">
        <f t="shared" si="259"/>
        <v>26.75</v>
      </c>
      <c r="I5411">
        <v>9</v>
      </c>
    </row>
    <row r="5412" spans="1:9" hidden="1" x14ac:dyDescent="0.25">
      <c r="A5412" s="4">
        <f t="shared" si="258"/>
        <v>38649</v>
      </c>
      <c r="B5412">
        <v>2005</v>
      </c>
      <c r="C5412">
        <f t="shared" si="260"/>
        <v>10</v>
      </c>
      <c r="D5412">
        <f t="shared" si="260"/>
        <v>24</v>
      </c>
      <c r="E5412" s="6">
        <v>15</v>
      </c>
      <c r="F5412">
        <v>31.4</v>
      </c>
      <c r="G5412">
        <v>23</v>
      </c>
      <c r="H5412">
        <f t="shared" si="259"/>
        <v>27.2</v>
      </c>
      <c r="I5412">
        <v>9</v>
      </c>
    </row>
    <row r="5413" spans="1:9" hidden="1" x14ac:dyDescent="0.25">
      <c r="A5413" s="4">
        <f t="shared" si="258"/>
        <v>38650</v>
      </c>
      <c r="B5413">
        <v>2005</v>
      </c>
      <c r="C5413">
        <f t="shared" si="260"/>
        <v>10</v>
      </c>
      <c r="D5413">
        <f t="shared" si="260"/>
        <v>25</v>
      </c>
      <c r="E5413" s="6">
        <v>16</v>
      </c>
      <c r="F5413">
        <v>32</v>
      </c>
      <c r="G5413">
        <v>23</v>
      </c>
      <c r="H5413">
        <f t="shared" si="259"/>
        <v>27.5</v>
      </c>
      <c r="I5413">
        <v>9</v>
      </c>
    </row>
    <row r="5414" spans="1:9" hidden="1" x14ac:dyDescent="0.25">
      <c r="A5414" s="4">
        <f t="shared" si="258"/>
        <v>38651</v>
      </c>
      <c r="B5414">
        <v>2005</v>
      </c>
      <c r="C5414">
        <f t="shared" si="260"/>
        <v>10</v>
      </c>
      <c r="D5414">
        <f t="shared" si="260"/>
        <v>26</v>
      </c>
      <c r="E5414" s="6">
        <v>0</v>
      </c>
      <c r="F5414">
        <v>31.6</v>
      </c>
      <c r="G5414">
        <v>23</v>
      </c>
      <c r="H5414">
        <f t="shared" si="259"/>
        <v>27.3</v>
      </c>
      <c r="I5414">
        <v>10.5</v>
      </c>
    </row>
    <row r="5415" spans="1:9" hidden="1" x14ac:dyDescent="0.25">
      <c r="A5415" s="4">
        <f t="shared" si="258"/>
        <v>38652</v>
      </c>
      <c r="B5415">
        <v>2005</v>
      </c>
      <c r="C5415">
        <f t="shared" si="260"/>
        <v>10</v>
      </c>
      <c r="D5415">
        <f t="shared" si="260"/>
        <v>27</v>
      </c>
      <c r="E5415" s="6">
        <v>0</v>
      </c>
      <c r="F5415">
        <v>30.8</v>
      </c>
      <c r="G5415">
        <v>23</v>
      </c>
      <c r="H5415">
        <f t="shared" si="259"/>
        <v>26.9</v>
      </c>
      <c r="I5415">
        <v>10</v>
      </c>
    </row>
    <row r="5416" spans="1:9" hidden="1" x14ac:dyDescent="0.25">
      <c r="A5416" s="4">
        <f t="shared" si="258"/>
        <v>38653</v>
      </c>
      <c r="B5416">
        <v>2005</v>
      </c>
      <c r="C5416">
        <f t="shared" ref="C5416:D5435" si="261">C3224</f>
        <v>10</v>
      </c>
      <c r="D5416">
        <f t="shared" si="261"/>
        <v>28</v>
      </c>
      <c r="E5416" s="6">
        <v>0</v>
      </c>
      <c r="F5416">
        <v>30</v>
      </c>
      <c r="G5416">
        <v>23</v>
      </c>
      <c r="H5416">
        <f t="shared" si="259"/>
        <v>26.5</v>
      </c>
      <c r="I5416">
        <v>6.8000000000000007</v>
      </c>
    </row>
    <row r="5417" spans="1:9" hidden="1" x14ac:dyDescent="0.25">
      <c r="A5417" s="4">
        <f t="shared" si="258"/>
        <v>38654</v>
      </c>
      <c r="B5417">
        <v>2005</v>
      </c>
      <c r="C5417">
        <f t="shared" si="261"/>
        <v>10</v>
      </c>
      <c r="D5417">
        <f t="shared" si="261"/>
        <v>29</v>
      </c>
      <c r="E5417" s="6">
        <v>0</v>
      </c>
      <c r="F5417">
        <v>31</v>
      </c>
      <c r="G5417">
        <v>22</v>
      </c>
      <c r="H5417">
        <f t="shared" si="259"/>
        <v>26.5</v>
      </c>
      <c r="I5417">
        <v>8</v>
      </c>
    </row>
    <row r="5418" spans="1:9" hidden="1" x14ac:dyDescent="0.25">
      <c r="A5418" s="4">
        <f t="shared" si="258"/>
        <v>38655</v>
      </c>
      <c r="B5418">
        <v>2005</v>
      </c>
      <c r="C5418">
        <f t="shared" si="261"/>
        <v>10</v>
      </c>
      <c r="D5418">
        <f t="shared" si="261"/>
        <v>30</v>
      </c>
      <c r="E5418" s="6">
        <v>133.69999999999999</v>
      </c>
      <c r="F5418">
        <v>33</v>
      </c>
      <c r="G5418">
        <v>21</v>
      </c>
      <c r="H5418">
        <f t="shared" si="259"/>
        <v>27</v>
      </c>
      <c r="I5418">
        <v>8</v>
      </c>
    </row>
    <row r="5419" spans="1:9" hidden="1" x14ac:dyDescent="0.25">
      <c r="A5419" s="4">
        <f t="shared" si="258"/>
        <v>38656</v>
      </c>
      <c r="B5419">
        <v>2005</v>
      </c>
      <c r="C5419">
        <f t="shared" si="261"/>
        <v>10</v>
      </c>
      <c r="D5419">
        <f t="shared" si="261"/>
        <v>31</v>
      </c>
      <c r="E5419" s="6">
        <v>3</v>
      </c>
      <c r="F5419">
        <v>32.5</v>
      </c>
      <c r="G5419">
        <v>21</v>
      </c>
      <c r="H5419">
        <f t="shared" si="259"/>
        <v>26.75</v>
      </c>
      <c r="I5419">
        <v>8.5</v>
      </c>
    </row>
    <row r="5420" spans="1:9" hidden="1" x14ac:dyDescent="0.25">
      <c r="A5420" s="4">
        <f t="shared" si="258"/>
        <v>38657</v>
      </c>
      <c r="B5420">
        <v>2005</v>
      </c>
      <c r="C5420">
        <f t="shared" si="261"/>
        <v>11</v>
      </c>
      <c r="D5420">
        <f t="shared" si="261"/>
        <v>1</v>
      </c>
      <c r="E5420" s="6">
        <v>27</v>
      </c>
      <c r="F5420">
        <v>29.4</v>
      </c>
      <c r="G5420">
        <v>23</v>
      </c>
      <c r="H5420">
        <f t="shared" si="259"/>
        <v>26.2</v>
      </c>
      <c r="I5420">
        <v>8</v>
      </c>
    </row>
    <row r="5421" spans="1:9" hidden="1" x14ac:dyDescent="0.25">
      <c r="A5421" s="4">
        <f t="shared" si="258"/>
        <v>38658</v>
      </c>
      <c r="B5421">
        <v>2005</v>
      </c>
      <c r="C5421">
        <f t="shared" si="261"/>
        <v>11</v>
      </c>
      <c r="D5421">
        <f t="shared" si="261"/>
        <v>2</v>
      </c>
      <c r="E5421" s="6">
        <v>125</v>
      </c>
      <c r="F5421">
        <v>32.5</v>
      </c>
      <c r="G5421">
        <v>22</v>
      </c>
      <c r="H5421">
        <f t="shared" si="259"/>
        <v>27.25</v>
      </c>
      <c r="I5421">
        <v>8.1999999999999993</v>
      </c>
    </row>
    <row r="5422" spans="1:9" hidden="1" x14ac:dyDescent="0.25">
      <c r="A5422" s="4">
        <f t="shared" si="258"/>
        <v>38659</v>
      </c>
      <c r="B5422">
        <v>2005</v>
      </c>
      <c r="C5422">
        <f t="shared" si="261"/>
        <v>11</v>
      </c>
      <c r="D5422">
        <f t="shared" si="261"/>
        <v>3</v>
      </c>
      <c r="E5422" s="6">
        <v>43</v>
      </c>
      <c r="F5422">
        <v>32.5</v>
      </c>
      <c r="G5422">
        <v>22</v>
      </c>
      <c r="H5422">
        <f t="shared" si="259"/>
        <v>27.25</v>
      </c>
      <c r="I5422">
        <v>7.6000000000000014</v>
      </c>
    </row>
    <row r="5423" spans="1:9" hidden="1" x14ac:dyDescent="0.25">
      <c r="A5423" s="4">
        <f t="shared" si="258"/>
        <v>38660</v>
      </c>
      <c r="B5423">
        <v>2005</v>
      </c>
      <c r="C5423">
        <f t="shared" si="261"/>
        <v>11</v>
      </c>
      <c r="D5423">
        <f t="shared" si="261"/>
        <v>4</v>
      </c>
      <c r="E5423" s="6">
        <v>0.6</v>
      </c>
      <c r="F5423">
        <v>31</v>
      </c>
      <c r="G5423">
        <v>24</v>
      </c>
      <c r="H5423">
        <f t="shared" si="259"/>
        <v>27.5</v>
      </c>
      <c r="I5423">
        <v>8</v>
      </c>
    </row>
    <row r="5424" spans="1:9" hidden="1" x14ac:dyDescent="0.25">
      <c r="A5424" s="4">
        <f t="shared" si="258"/>
        <v>38661</v>
      </c>
      <c r="B5424">
        <v>2005</v>
      </c>
      <c r="C5424">
        <f t="shared" si="261"/>
        <v>11</v>
      </c>
      <c r="D5424">
        <f t="shared" si="261"/>
        <v>5</v>
      </c>
      <c r="E5424" s="6">
        <v>0</v>
      </c>
      <c r="F5424">
        <v>32.5</v>
      </c>
      <c r="G5424">
        <v>23</v>
      </c>
      <c r="H5424">
        <f t="shared" si="259"/>
        <v>27.75</v>
      </c>
      <c r="I5424">
        <v>8</v>
      </c>
    </row>
    <row r="5425" spans="1:9" hidden="1" x14ac:dyDescent="0.25">
      <c r="A5425" s="4">
        <f t="shared" si="258"/>
        <v>38662</v>
      </c>
      <c r="B5425">
        <v>2005</v>
      </c>
      <c r="C5425">
        <f t="shared" si="261"/>
        <v>11</v>
      </c>
      <c r="D5425">
        <f t="shared" si="261"/>
        <v>6</v>
      </c>
      <c r="E5425" s="6">
        <v>0</v>
      </c>
      <c r="F5425">
        <v>32.799999999999997</v>
      </c>
      <c r="G5425">
        <v>23</v>
      </c>
      <c r="H5425">
        <f t="shared" si="259"/>
        <v>27.9</v>
      </c>
      <c r="I5425">
        <v>10</v>
      </c>
    </row>
    <row r="5426" spans="1:9" hidden="1" x14ac:dyDescent="0.25">
      <c r="A5426" s="4">
        <f t="shared" si="258"/>
        <v>38663</v>
      </c>
      <c r="B5426">
        <v>2005</v>
      </c>
      <c r="C5426">
        <f t="shared" si="261"/>
        <v>11</v>
      </c>
      <c r="D5426">
        <f t="shared" si="261"/>
        <v>7</v>
      </c>
      <c r="E5426" s="6">
        <v>0</v>
      </c>
      <c r="F5426">
        <v>32.6</v>
      </c>
      <c r="G5426">
        <v>22</v>
      </c>
      <c r="H5426">
        <f t="shared" si="259"/>
        <v>27.3</v>
      </c>
      <c r="I5426">
        <v>7.5</v>
      </c>
    </row>
    <row r="5427" spans="1:9" hidden="1" x14ac:dyDescent="0.25">
      <c r="A5427" s="4">
        <f t="shared" si="258"/>
        <v>38664</v>
      </c>
      <c r="B5427">
        <v>2005</v>
      </c>
      <c r="C5427">
        <f t="shared" si="261"/>
        <v>11</v>
      </c>
      <c r="D5427">
        <f t="shared" si="261"/>
        <v>8</v>
      </c>
      <c r="E5427" s="6">
        <v>14</v>
      </c>
      <c r="F5427">
        <v>31.5</v>
      </c>
      <c r="G5427">
        <v>22</v>
      </c>
      <c r="H5427">
        <f t="shared" si="259"/>
        <v>26.75</v>
      </c>
      <c r="I5427">
        <v>7.6000000000000014</v>
      </c>
    </row>
    <row r="5428" spans="1:9" hidden="1" x14ac:dyDescent="0.25">
      <c r="A5428" s="4">
        <f t="shared" si="258"/>
        <v>38665</v>
      </c>
      <c r="B5428">
        <v>2005</v>
      </c>
      <c r="C5428">
        <f t="shared" si="261"/>
        <v>11</v>
      </c>
      <c r="D5428">
        <f t="shared" si="261"/>
        <v>9</v>
      </c>
      <c r="E5428" s="6">
        <v>14</v>
      </c>
      <c r="F5428">
        <v>29.5</v>
      </c>
      <c r="G5428">
        <v>23</v>
      </c>
      <c r="H5428">
        <f t="shared" si="259"/>
        <v>26.25</v>
      </c>
      <c r="I5428">
        <v>12</v>
      </c>
    </row>
    <row r="5429" spans="1:9" hidden="1" x14ac:dyDescent="0.25">
      <c r="A5429" s="4">
        <f t="shared" si="258"/>
        <v>38666</v>
      </c>
      <c r="B5429">
        <v>2005</v>
      </c>
      <c r="C5429">
        <f t="shared" si="261"/>
        <v>11</v>
      </c>
      <c r="D5429">
        <f t="shared" si="261"/>
        <v>10</v>
      </c>
      <c r="E5429" s="6">
        <v>4</v>
      </c>
      <c r="F5429">
        <v>29.5</v>
      </c>
      <c r="G5429">
        <v>22</v>
      </c>
      <c r="H5429">
        <f t="shared" si="259"/>
        <v>25.75</v>
      </c>
      <c r="I5429">
        <v>10.5</v>
      </c>
    </row>
    <row r="5430" spans="1:9" hidden="1" x14ac:dyDescent="0.25">
      <c r="A5430" s="4">
        <f t="shared" si="258"/>
        <v>38667</v>
      </c>
      <c r="B5430">
        <v>2005</v>
      </c>
      <c r="C5430">
        <f t="shared" si="261"/>
        <v>11</v>
      </c>
      <c r="D5430">
        <f t="shared" si="261"/>
        <v>11</v>
      </c>
      <c r="E5430" s="6">
        <v>0</v>
      </c>
      <c r="F5430">
        <v>32</v>
      </c>
      <c r="G5430">
        <v>23</v>
      </c>
      <c r="H5430">
        <f t="shared" si="259"/>
        <v>27.5</v>
      </c>
      <c r="I5430">
        <v>9.5</v>
      </c>
    </row>
    <row r="5431" spans="1:9" hidden="1" x14ac:dyDescent="0.25">
      <c r="A5431" s="4">
        <f t="shared" si="258"/>
        <v>38668</v>
      </c>
      <c r="B5431">
        <v>2005</v>
      </c>
      <c r="C5431">
        <f t="shared" si="261"/>
        <v>11</v>
      </c>
      <c r="D5431">
        <f t="shared" si="261"/>
        <v>12</v>
      </c>
      <c r="E5431" s="6">
        <v>0</v>
      </c>
      <c r="F5431">
        <v>32.4</v>
      </c>
      <c r="G5431">
        <v>23</v>
      </c>
      <c r="H5431">
        <f t="shared" si="259"/>
        <v>27.7</v>
      </c>
      <c r="I5431">
        <v>10</v>
      </c>
    </row>
    <row r="5432" spans="1:9" hidden="1" x14ac:dyDescent="0.25">
      <c r="A5432" s="4">
        <f t="shared" si="258"/>
        <v>38669</v>
      </c>
      <c r="B5432">
        <v>2005</v>
      </c>
      <c r="C5432">
        <f t="shared" si="261"/>
        <v>11</v>
      </c>
      <c r="D5432">
        <f t="shared" si="261"/>
        <v>13</v>
      </c>
      <c r="E5432" s="6">
        <v>0</v>
      </c>
      <c r="F5432">
        <v>30</v>
      </c>
      <c r="G5432">
        <v>23</v>
      </c>
      <c r="H5432">
        <f t="shared" si="259"/>
        <v>26.5</v>
      </c>
      <c r="I5432">
        <v>10.899999999999999</v>
      </c>
    </row>
    <row r="5433" spans="1:9" hidden="1" x14ac:dyDescent="0.25">
      <c r="A5433" s="4">
        <f t="shared" si="258"/>
        <v>38670</v>
      </c>
      <c r="B5433">
        <v>2005</v>
      </c>
      <c r="C5433">
        <f t="shared" si="261"/>
        <v>11</v>
      </c>
      <c r="D5433">
        <f t="shared" si="261"/>
        <v>14</v>
      </c>
      <c r="E5433" s="6">
        <v>0</v>
      </c>
      <c r="F5433">
        <v>29.2</v>
      </c>
      <c r="G5433">
        <v>23</v>
      </c>
      <c r="H5433">
        <f t="shared" si="259"/>
        <v>26.1</v>
      </c>
      <c r="I5433">
        <v>10</v>
      </c>
    </row>
    <row r="5434" spans="1:9" hidden="1" x14ac:dyDescent="0.25">
      <c r="A5434" s="4">
        <f t="shared" si="258"/>
        <v>38671</v>
      </c>
      <c r="B5434">
        <v>2005</v>
      </c>
      <c r="C5434">
        <f t="shared" si="261"/>
        <v>11</v>
      </c>
      <c r="D5434">
        <f t="shared" si="261"/>
        <v>15</v>
      </c>
      <c r="E5434" s="6">
        <v>2</v>
      </c>
      <c r="F5434">
        <v>31</v>
      </c>
      <c r="G5434">
        <v>24</v>
      </c>
      <c r="H5434">
        <f t="shared" si="259"/>
        <v>27.5</v>
      </c>
      <c r="I5434">
        <v>8.5</v>
      </c>
    </row>
    <row r="5435" spans="1:9" hidden="1" x14ac:dyDescent="0.25">
      <c r="A5435" s="4">
        <f t="shared" si="258"/>
        <v>38672</v>
      </c>
      <c r="B5435">
        <v>2005</v>
      </c>
      <c r="C5435">
        <f t="shared" si="261"/>
        <v>11</v>
      </c>
      <c r="D5435">
        <f t="shared" si="261"/>
        <v>16</v>
      </c>
      <c r="E5435" s="6">
        <v>0.3</v>
      </c>
      <c r="F5435">
        <v>33.5</v>
      </c>
      <c r="G5435">
        <v>23</v>
      </c>
      <c r="H5435">
        <f t="shared" si="259"/>
        <v>28.25</v>
      </c>
      <c r="I5435">
        <v>8.6000000000000014</v>
      </c>
    </row>
    <row r="5436" spans="1:9" hidden="1" x14ac:dyDescent="0.25">
      <c r="A5436" s="4">
        <f t="shared" si="258"/>
        <v>38673</v>
      </c>
      <c r="B5436">
        <v>2005</v>
      </c>
      <c r="C5436">
        <f t="shared" ref="C5436:D5455" si="262">C3244</f>
        <v>11</v>
      </c>
      <c r="D5436">
        <f t="shared" si="262"/>
        <v>17</v>
      </c>
      <c r="E5436" s="6">
        <v>20</v>
      </c>
      <c r="F5436">
        <v>34</v>
      </c>
      <c r="G5436">
        <v>24</v>
      </c>
      <c r="H5436">
        <f t="shared" si="259"/>
        <v>29</v>
      </c>
      <c r="I5436">
        <v>10.5</v>
      </c>
    </row>
    <row r="5437" spans="1:9" hidden="1" x14ac:dyDescent="0.25">
      <c r="A5437" s="4">
        <f t="shared" si="258"/>
        <v>38674</v>
      </c>
      <c r="B5437">
        <v>2005</v>
      </c>
      <c r="C5437">
        <f t="shared" si="262"/>
        <v>11</v>
      </c>
      <c r="D5437">
        <f t="shared" si="262"/>
        <v>18</v>
      </c>
      <c r="E5437" s="6">
        <v>19</v>
      </c>
      <c r="F5437">
        <v>31.6</v>
      </c>
      <c r="G5437">
        <v>24</v>
      </c>
      <c r="H5437">
        <f t="shared" si="259"/>
        <v>27.8</v>
      </c>
      <c r="I5437">
        <v>10</v>
      </c>
    </row>
    <row r="5438" spans="1:9" hidden="1" x14ac:dyDescent="0.25">
      <c r="A5438" s="4">
        <f t="shared" si="258"/>
        <v>38675</v>
      </c>
      <c r="B5438">
        <v>2005</v>
      </c>
      <c r="C5438">
        <f t="shared" si="262"/>
        <v>11</v>
      </c>
      <c r="D5438">
        <f t="shared" si="262"/>
        <v>19</v>
      </c>
      <c r="E5438" s="6">
        <v>17</v>
      </c>
      <c r="F5438">
        <v>32.6</v>
      </c>
      <c r="G5438">
        <v>24</v>
      </c>
      <c r="H5438">
        <f t="shared" si="259"/>
        <v>28.3</v>
      </c>
      <c r="I5438">
        <v>10.5</v>
      </c>
    </row>
    <row r="5439" spans="1:9" hidden="1" x14ac:dyDescent="0.25">
      <c r="A5439" s="4">
        <f t="shared" si="258"/>
        <v>38676</v>
      </c>
      <c r="B5439">
        <v>2005</v>
      </c>
      <c r="C5439">
        <f t="shared" si="262"/>
        <v>11</v>
      </c>
      <c r="D5439">
        <f t="shared" si="262"/>
        <v>20</v>
      </c>
      <c r="E5439" s="6">
        <v>1.7</v>
      </c>
      <c r="F5439">
        <v>31</v>
      </c>
      <c r="G5439">
        <v>23</v>
      </c>
      <c r="H5439">
        <f t="shared" si="259"/>
        <v>27</v>
      </c>
      <c r="I5439">
        <v>10.399999999999999</v>
      </c>
    </row>
    <row r="5440" spans="1:9" hidden="1" x14ac:dyDescent="0.25">
      <c r="A5440" s="4">
        <f t="shared" si="258"/>
        <v>38677</v>
      </c>
      <c r="B5440">
        <v>2005</v>
      </c>
      <c r="C5440">
        <f t="shared" si="262"/>
        <v>11</v>
      </c>
      <c r="D5440">
        <f t="shared" si="262"/>
        <v>21</v>
      </c>
      <c r="E5440" s="6">
        <v>1</v>
      </c>
      <c r="F5440">
        <v>30</v>
      </c>
      <c r="G5440">
        <v>22</v>
      </c>
      <c r="H5440">
        <f t="shared" si="259"/>
        <v>26</v>
      </c>
      <c r="I5440">
        <v>8.8000000000000007</v>
      </c>
    </row>
    <row r="5441" spans="1:9" hidden="1" x14ac:dyDescent="0.25">
      <c r="A5441" s="4">
        <f t="shared" si="258"/>
        <v>38678</v>
      </c>
      <c r="B5441">
        <v>2005</v>
      </c>
      <c r="C5441">
        <f t="shared" si="262"/>
        <v>11</v>
      </c>
      <c r="D5441">
        <f t="shared" si="262"/>
        <v>22</v>
      </c>
      <c r="E5441" s="6">
        <v>11</v>
      </c>
      <c r="F5441">
        <v>33</v>
      </c>
      <c r="G5441">
        <v>22</v>
      </c>
      <c r="H5441">
        <f t="shared" si="259"/>
        <v>27.5</v>
      </c>
      <c r="I5441">
        <v>8</v>
      </c>
    </row>
    <row r="5442" spans="1:9" hidden="1" x14ac:dyDescent="0.25">
      <c r="A5442" s="4">
        <f t="shared" si="258"/>
        <v>38679</v>
      </c>
      <c r="B5442">
        <v>2005</v>
      </c>
      <c r="C5442">
        <f t="shared" si="262"/>
        <v>11</v>
      </c>
      <c r="D5442">
        <f t="shared" si="262"/>
        <v>23</v>
      </c>
      <c r="E5442" s="6">
        <v>1.6</v>
      </c>
      <c r="F5442">
        <v>31</v>
      </c>
      <c r="G5442">
        <v>23</v>
      </c>
      <c r="H5442">
        <f t="shared" si="259"/>
        <v>27</v>
      </c>
      <c r="I5442">
        <v>9.5</v>
      </c>
    </row>
    <row r="5443" spans="1:9" hidden="1" x14ac:dyDescent="0.25">
      <c r="A5443" s="4">
        <f t="shared" ref="A5443:A5506" si="263">DATE(B5443,C5443,D5443)</f>
        <v>38680</v>
      </c>
      <c r="B5443">
        <v>2005</v>
      </c>
      <c r="C5443">
        <f t="shared" si="262"/>
        <v>11</v>
      </c>
      <c r="D5443">
        <f t="shared" si="262"/>
        <v>24</v>
      </c>
      <c r="E5443" s="6">
        <v>0</v>
      </c>
      <c r="F5443">
        <v>33.4</v>
      </c>
      <c r="G5443">
        <v>23</v>
      </c>
      <c r="H5443">
        <f t="shared" ref="H5443:H5506" si="264">(F5443+G5443)/2</f>
        <v>28.2</v>
      </c>
      <c r="I5443">
        <v>11.200000000000003</v>
      </c>
    </row>
    <row r="5444" spans="1:9" hidden="1" x14ac:dyDescent="0.25">
      <c r="A5444" s="4">
        <f t="shared" si="263"/>
        <v>38681</v>
      </c>
      <c r="B5444">
        <v>2005</v>
      </c>
      <c r="C5444">
        <f t="shared" si="262"/>
        <v>11</v>
      </c>
      <c r="D5444">
        <f t="shared" si="262"/>
        <v>25</v>
      </c>
      <c r="E5444" s="6">
        <v>0</v>
      </c>
      <c r="F5444">
        <v>31.4</v>
      </c>
      <c r="G5444">
        <v>22</v>
      </c>
      <c r="H5444">
        <f t="shared" si="264"/>
        <v>26.7</v>
      </c>
      <c r="I5444">
        <v>8.5</v>
      </c>
    </row>
    <row r="5445" spans="1:9" hidden="1" x14ac:dyDescent="0.25">
      <c r="A5445" s="4">
        <f t="shared" si="263"/>
        <v>38682</v>
      </c>
      <c r="B5445">
        <v>2005</v>
      </c>
      <c r="C5445">
        <f t="shared" si="262"/>
        <v>11</v>
      </c>
      <c r="D5445">
        <f t="shared" si="262"/>
        <v>26</v>
      </c>
      <c r="E5445" s="6">
        <v>6</v>
      </c>
      <c r="F5445">
        <v>31</v>
      </c>
      <c r="G5445">
        <v>23</v>
      </c>
      <c r="H5445">
        <f t="shared" si="264"/>
        <v>27</v>
      </c>
      <c r="I5445">
        <v>8.6000000000000014</v>
      </c>
    </row>
    <row r="5446" spans="1:9" hidden="1" x14ac:dyDescent="0.25">
      <c r="A5446" s="4">
        <f t="shared" si="263"/>
        <v>38683</v>
      </c>
      <c r="B5446">
        <v>2005</v>
      </c>
      <c r="C5446">
        <f t="shared" si="262"/>
        <v>11</v>
      </c>
      <c r="D5446">
        <f t="shared" si="262"/>
        <v>27</v>
      </c>
      <c r="E5446" s="6">
        <v>0</v>
      </c>
      <c r="F5446">
        <v>31.5</v>
      </c>
      <c r="G5446">
        <v>23</v>
      </c>
      <c r="H5446">
        <f t="shared" si="264"/>
        <v>27.25</v>
      </c>
      <c r="I5446">
        <v>11</v>
      </c>
    </row>
    <row r="5447" spans="1:9" hidden="1" x14ac:dyDescent="0.25">
      <c r="A5447" s="4">
        <f t="shared" si="263"/>
        <v>38684</v>
      </c>
      <c r="B5447">
        <v>2005</v>
      </c>
      <c r="C5447">
        <f t="shared" si="262"/>
        <v>11</v>
      </c>
      <c r="D5447">
        <f t="shared" si="262"/>
        <v>28</v>
      </c>
      <c r="E5447" s="6">
        <v>0</v>
      </c>
      <c r="F5447">
        <v>33</v>
      </c>
      <c r="G5447">
        <v>23</v>
      </c>
      <c r="H5447">
        <f t="shared" si="264"/>
        <v>28</v>
      </c>
      <c r="I5447">
        <v>9.5</v>
      </c>
    </row>
    <row r="5448" spans="1:9" hidden="1" x14ac:dyDescent="0.25">
      <c r="A5448" s="4">
        <f t="shared" si="263"/>
        <v>38685</v>
      </c>
      <c r="B5448">
        <v>2005</v>
      </c>
      <c r="C5448">
        <f t="shared" si="262"/>
        <v>11</v>
      </c>
      <c r="D5448">
        <f t="shared" si="262"/>
        <v>29</v>
      </c>
      <c r="E5448" s="6">
        <v>28</v>
      </c>
      <c r="F5448">
        <v>32.5</v>
      </c>
      <c r="G5448">
        <v>23</v>
      </c>
      <c r="H5448">
        <f t="shared" si="264"/>
        <v>27.75</v>
      </c>
      <c r="I5448">
        <v>8</v>
      </c>
    </row>
    <row r="5449" spans="1:9" hidden="1" x14ac:dyDescent="0.25">
      <c r="A5449" s="4">
        <f t="shared" si="263"/>
        <v>38686</v>
      </c>
      <c r="B5449">
        <v>2005</v>
      </c>
      <c r="C5449">
        <f t="shared" si="262"/>
        <v>11</v>
      </c>
      <c r="D5449">
        <f t="shared" si="262"/>
        <v>30</v>
      </c>
      <c r="E5449" s="6">
        <v>50</v>
      </c>
      <c r="F5449">
        <v>32.5</v>
      </c>
      <c r="G5449">
        <v>23</v>
      </c>
      <c r="H5449">
        <f t="shared" si="264"/>
        <v>27.75</v>
      </c>
      <c r="I5449">
        <v>11</v>
      </c>
    </row>
    <row r="5450" spans="1:9" hidden="1" x14ac:dyDescent="0.25">
      <c r="A5450" s="4">
        <f t="shared" si="263"/>
        <v>38687</v>
      </c>
      <c r="B5450">
        <v>2005</v>
      </c>
      <c r="C5450">
        <f t="shared" si="262"/>
        <v>12</v>
      </c>
      <c r="D5450">
        <f t="shared" si="262"/>
        <v>1</v>
      </c>
      <c r="E5450" s="6">
        <v>11</v>
      </c>
      <c r="F5450">
        <v>30.5</v>
      </c>
      <c r="G5450">
        <v>23</v>
      </c>
      <c r="H5450">
        <f t="shared" si="264"/>
        <v>26.75</v>
      </c>
      <c r="I5450">
        <v>9</v>
      </c>
    </row>
    <row r="5451" spans="1:9" hidden="1" x14ac:dyDescent="0.25">
      <c r="A5451" s="4">
        <f t="shared" si="263"/>
        <v>38688</v>
      </c>
      <c r="B5451">
        <v>2005</v>
      </c>
      <c r="C5451">
        <f t="shared" si="262"/>
        <v>12</v>
      </c>
      <c r="D5451">
        <f t="shared" si="262"/>
        <v>2</v>
      </c>
      <c r="E5451" s="6">
        <v>33</v>
      </c>
      <c r="F5451">
        <v>29.8</v>
      </c>
      <c r="G5451">
        <v>22</v>
      </c>
      <c r="H5451">
        <f t="shared" si="264"/>
        <v>25.9</v>
      </c>
      <c r="I5451">
        <v>5.8000000000000007</v>
      </c>
    </row>
    <row r="5452" spans="1:9" hidden="1" x14ac:dyDescent="0.25">
      <c r="A5452" s="4">
        <f t="shared" si="263"/>
        <v>38689</v>
      </c>
      <c r="B5452">
        <v>2005</v>
      </c>
      <c r="C5452">
        <f t="shared" si="262"/>
        <v>12</v>
      </c>
      <c r="D5452">
        <f t="shared" si="262"/>
        <v>3</v>
      </c>
      <c r="E5452" s="6">
        <v>0</v>
      </c>
      <c r="F5452">
        <v>29.4</v>
      </c>
      <c r="G5452">
        <v>23</v>
      </c>
      <c r="H5452">
        <f t="shared" si="264"/>
        <v>26.2</v>
      </c>
      <c r="I5452">
        <v>10</v>
      </c>
    </row>
    <row r="5453" spans="1:9" hidden="1" x14ac:dyDescent="0.25">
      <c r="A5453" s="4">
        <f t="shared" si="263"/>
        <v>38690</v>
      </c>
      <c r="B5453">
        <v>2005</v>
      </c>
      <c r="C5453">
        <f t="shared" si="262"/>
        <v>12</v>
      </c>
      <c r="D5453">
        <f t="shared" si="262"/>
        <v>4</v>
      </c>
      <c r="E5453" s="6">
        <v>2</v>
      </c>
      <c r="F5453">
        <v>30</v>
      </c>
      <c r="G5453">
        <v>23</v>
      </c>
      <c r="H5453">
        <f t="shared" si="264"/>
        <v>26.5</v>
      </c>
      <c r="I5453">
        <v>9.8999999999999986</v>
      </c>
    </row>
    <row r="5454" spans="1:9" hidden="1" x14ac:dyDescent="0.25">
      <c r="A5454" s="4">
        <f t="shared" si="263"/>
        <v>38691</v>
      </c>
      <c r="B5454">
        <v>2005</v>
      </c>
      <c r="C5454">
        <f t="shared" si="262"/>
        <v>12</v>
      </c>
      <c r="D5454">
        <f t="shared" si="262"/>
        <v>5</v>
      </c>
      <c r="E5454" s="6">
        <v>0</v>
      </c>
      <c r="F5454">
        <v>31.5</v>
      </c>
      <c r="G5454">
        <v>23</v>
      </c>
      <c r="H5454">
        <f t="shared" si="264"/>
        <v>27.25</v>
      </c>
      <c r="I5454">
        <v>8</v>
      </c>
    </row>
    <row r="5455" spans="1:9" hidden="1" x14ac:dyDescent="0.25">
      <c r="A5455" s="4">
        <f t="shared" si="263"/>
        <v>38692</v>
      </c>
      <c r="B5455">
        <v>2005</v>
      </c>
      <c r="C5455">
        <f t="shared" si="262"/>
        <v>12</v>
      </c>
      <c r="D5455">
        <f t="shared" si="262"/>
        <v>6</v>
      </c>
      <c r="E5455" s="6">
        <v>0</v>
      </c>
      <c r="F5455">
        <v>32.5</v>
      </c>
      <c r="G5455">
        <v>23</v>
      </c>
      <c r="H5455">
        <f t="shared" si="264"/>
        <v>27.75</v>
      </c>
      <c r="I5455">
        <v>5</v>
      </c>
    </row>
    <row r="5456" spans="1:9" hidden="1" x14ac:dyDescent="0.25">
      <c r="A5456" s="4">
        <f t="shared" si="263"/>
        <v>38693</v>
      </c>
      <c r="B5456">
        <v>2005</v>
      </c>
      <c r="C5456">
        <f t="shared" ref="C5456:D5475" si="265">C3264</f>
        <v>12</v>
      </c>
      <c r="D5456">
        <f t="shared" si="265"/>
        <v>7</v>
      </c>
      <c r="E5456" s="6">
        <v>0</v>
      </c>
      <c r="F5456">
        <v>32.5</v>
      </c>
      <c r="G5456">
        <v>23</v>
      </c>
      <c r="H5456">
        <f t="shared" si="264"/>
        <v>27.75</v>
      </c>
      <c r="I5456">
        <v>10</v>
      </c>
    </row>
    <row r="5457" spans="1:9" hidden="1" x14ac:dyDescent="0.25">
      <c r="A5457" s="4">
        <f t="shared" si="263"/>
        <v>38694</v>
      </c>
      <c r="B5457">
        <v>2005</v>
      </c>
      <c r="C5457">
        <f t="shared" si="265"/>
        <v>12</v>
      </c>
      <c r="D5457">
        <f t="shared" si="265"/>
        <v>8</v>
      </c>
      <c r="E5457" s="6">
        <v>1</v>
      </c>
      <c r="F5457">
        <v>27.5</v>
      </c>
      <c r="G5457">
        <v>23</v>
      </c>
      <c r="H5457">
        <f t="shared" si="264"/>
        <v>25.25</v>
      </c>
      <c r="I5457">
        <v>7.6000000000000014</v>
      </c>
    </row>
    <row r="5458" spans="1:9" hidden="1" x14ac:dyDescent="0.25">
      <c r="A5458" s="4">
        <f t="shared" si="263"/>
        <v>38695</v>
      </c>
      <c r="B5458">
        <v>2005</v>
      </c>
      <c r="C5458">
        <f t="shared" si="265"/>
        <v>12</v>
      </c>
      <c r="D5458">
        <f t="shared" si="265"/>
        <v>9</v>
      </c>
      <c r="E5458" s="6">
        <v>15</v>
      </c>
      <c r="F5458">
        <v>26</v>
      </c>
      <c r="G5458">
        <v>22</v>
      </c>
      <c r="H5458">
        <f t="shared" si="264"/>
        <v>24</v>
      </c>
      <c r="I5458">
        <v>8.6000000000000014</v>
      </c>
    </row>
    <row r="5459" spans="1:9" hidden="1" x14ac:dyDescent="0.25">
      <c r="A5459" s="4">
        <f t="shared" si="263"/>
        <v>38696</v>
      </c>
      <c r="B5459">
        <v>2005</v>
      </c>
      <c r="C5459">
        <f t="shared" si="265"/>
        <v>12</v>
      </c>
      <c r="D5459">
        <f t="shared" si="265"/>
        <v>10</v>
      </c>
      <c r="E5459" s="6">
        <v>24</v>
      </c>
      <c r="F5459">
        <v>31</v>
      </c>
      <c r="G5459">
        <v>22</v>
      </c>
      <c r="H5459">
        <f t="shared" si="264"/>
        <v>26.5</v>
      </c>
      <c r="I5459">
        <v>8</v>
      </c>
    </row>
    <row r="5460" spans="1:9" hidden="1" x14ac:dyDescent="0.25">
      <c r="A5460" s="4">
        <f t="shared" si="263"/>
        <v>38697</v>
      </c>
      <c r="B5460">
        <v>2005</v>
      </c>
      <c r="C5460">
        <f t="shared" si="265"/>
        <v>12</v>
      </c>
      <c r="D5460">
        <f t="shared" si="265"/>
        <v>11</v>
      </c>
      <c r="E5460" s="6">
        <v>40</v>
      </c>
      <c r="F5460">
        <v>31</v>
      </c>
      <c r="G5460">
        <v>22</v>
      </c>
      <c r="H5460">
        <f t="shared" si="264"/>
        <v>26.5</v>
      </c>
      <c r="I5460">
        <v>9.5</v>
      </c>
    </row>
    <row r="5461" spans="1:9" hidden="1" x14ac:dyDescent="0.25">
      <c r="A5461" s="4">
        <f t="shared" si="263"/>
        <v>38698</v>
      </c>
      <c r="B5461">
        <v>2005</v>
      </c>
      <c r="C5461">
        <f t="shared" si="265"/>
        <v>12</v>
      </c>
      <c r="D5461">
        <f t="shared" si="265"/>
        <v>12</v>
      </c>
      <c r="E5461" s="6">
        <v>8</v>
      </c>
      <c r="F5461">
        <v>31.5</v>
      </c>
      <c r="G5461">
        <v>23</v>
      </c>
      <c r="H5461">
        <f t="shared" si="264"/>
        <v>27.25</v>
      </c>
      <c r="I5461">
        <v>8</v>
      </c>
    </row>
    <row r="5462" spans="1:9" hidden="1" x14ac:dyDescent="0.25">
      <c r="A5462" s="4">
        <f t="shared" si="263"/>
        <v>38699</v>
      </c>
      <c r="B5462">
        <v>2005</v>
      </c>
      <c r="C5462">
        <f t="shared" si="265"/>
        <v>12</v>
      </c>
      <c r="D5462">
        <f t="shared" si="265"/>
        <v>13</v>
      </c>
      <c r="E5462" s="6">
        <v>22</v>
      </c>
      <c r="F5462">
        <v>32.299999999999997</v>
      </c>
      <c r="G5462">
        <v>23</v>
      </c>
      <c r="H5462">
        <f t="shared" si="264"/>
        <v>27.65</v>
      </c>
      <c r="I5462">
        <v>8</v>
      </c>
    </row>
    <row r="5463" spans="1:9" hidden="1" x14ac:dyDescent="0.25">
      <c r="A5463" s="4">
        <f t="shared" si="263"/>
        <v>38700</v>
      </c>
      <c r="B5463">
        <v>2005</v>
      </c>
      <c r="C5463">
        <f t="shared" si="265"/>
        <v>12</v>
      </c>
      <c r="D5463">
        <f t="shared" si="265"/>
        <v>14</v>
      </c>
      <c r="E5463" s="6">
        <v>75</v>
      </c>
      <c r="F5463">
        <v>32</v>
      </c>
      <c r="G5463">
        <v>23</v>
      </c>
      <c r="H5463">
        <f t="shared" si="264"/>
        <v>27.5</v>
      </c>
      <c r="I5463">
        <v>6.5</v>
      </c>
    </row>
    <row r="5464" spans="1:9" hidden="1" x14ac:dyDescent="0.25">
      <c r="A5464" s="4">
        <f t="shared" si="263"/>
        <v>38701</v>
      </c>
      <c r="B5464">
        <v>2005</v>
      </c>
      <c r="C5464">
        <f t="shared" si="265"/>
        <v>12</v>
      </c>
      <c r="D5464">
        <f t="shared" si="265"/>
        <v>15</v>
      </c>
      <c r="E5464" s="6">
        <v>17</v>
      </c>
      <c r="F5464">
        <v>33</v>
      </c>
      <c r="G5464">
        <v>23</v>
      </c>
      <c r="H5464">
        <f t="shared" si="264"/>
        <v>28</v>
      </c>
      <c r="I5464">
        <v>8</v>
      </c>
    </row>
    <row r="5465" spans="1:9" hidden="1" x14ac:dyDescent="0.25">
      <c r="A5465" s="4">
        <f t="shared" si="263"/>
        <v>38702</v>
      </c>
      <c r="B5465">
        <v>2005</v>
      </c>
      <c r="C5465">
        <f t="shared" si="265"/>
        <v>12</v>
      </c>
      <c r="D5465">
        <f t="shared" si="265"/>
        <v>16</v>
      </c>
      <c r="E5465" s="6">
        <v>0</v>
      </c>
      <c r="F5465">
        <v>33</v>
      </c>
      <c r="G5465">
        <v>23</v>
      </c>
      <c r="H5465">
        <f t="shared" si="264"/>
        <v>28</v>
      </c>
      <c r="I5465">
        <v>10</v>
      </c>
    </row>
    <row r="5466" spans="1:9" hidden="1" x14ac:dyDescent="0.25">
      <c r="A5466" s="4">
        <f t="shared" si="263"/>
        <v>38703</v>
      </c>
      <c r="B5466">
        <v>2005</v>
      </c>
      <c r="C5466">
        <f t="shared" si="265"/>
        <v>12</v>
      </c>
      <c r="D5466">
        <f t="shared" si="265"/>
        <v>17</v>
      </c>
      <c r="E5466" s="6">
        <v>0</v>
      </c>
      <c r="F5466">
        <v>32</v>
      </c>
      <c r="G5466">
        <v>23</v>
      </c>
      <c r="H5466">
        <f t="shared" si="264"/>
        <v>27.5</v>
      </c>
      <c r="I5466">
        <v>9</v>
      </c>
    </row>
    <row r="5467" spans="1:9" hidden="1" x14ac:dyDescent="0.25">
      <c r="A5467" s="4">
        <f t="shared" si="263"/>
        <v>38704</v>
      </c>
      <c r="B5467">
        <v>2005</v>
      </c>
      <c r="C5467">
        <f t="shared" si="265"/>
        <v>12</v>
      </c>
      <c r="D5467">
        <f t="shared" si="265"/>
        <v>18</v>
      </c>
      <c r="E5467" s="6">
        <v>0</v>
      </c>
      <c r="F5467">
        <v>32.5</v>
      </c>
      <c r="G5467">
        <v>24</v>
      </c>
      <c r="H5467">
        <f t="shared" si="264"/>
        <v>28.25</v>
      </c>
      <c r="I5467">
        <v>8</v>
      </c>
    </row>
    <row r="5468" spans="1:9" hidden="1" x14ac:dyDescent="0.25">
      <c r="A5468" s="4">
        <f t="shared" si="263"/>
        <v>38705</v>
      </c>
      <c r="B5468">
        <v>2005</v>
      </c>
      <c r="C5468">
        <f t="shared" si="265"/>
        <v>12</v>
      </c>
      <c r="D5468">
        <f t="shared" si="265"/>
        <v>19</v>
      </c>
      <c r="E5468" s="6">
        <v>0</v>
      </c>
      <c r="F5468">
        <v>31.5</v>
      </c>
      <c r="G5468">
        <v>24</v>
      </c>
      <c r="H5468">
        <f t="shared" si="264"/>
        <v>27.75</v>
      </c>
      <c r="I5468">
        <v>9</v>
      </c>
    </row>
    <row r="5469" spans="1:9" hidden="1" x14ac:dyDescent="0.25">
      <c r="A5469" s="4">
        <f t="shared" si="263"/>
        <v>38706</v>
      </c>
      <c r="B5469">
        <v>2005</v>
      </c>
      <c r="C5469">
        <f t="shared" si="265"/>
        <v>12</v>
      </c>
      <c r="D5469">
        <f t="shared" si="265"/>
        <v>20</v>
      </c>
      <c r="E5469" s="6">
        <v>2</v>
      </c>
      <c r="F5469">
        <v>34</v>
      </c>
      <c r="G5469">
        <v>23</v>
      </c>
      <c r="H5469">
        <f t="shared" si="264"/>
        <v>28.5</v>
      </c>
      <c r="I5469">
        <v>12.5</v>
      </c>
    </row>
    <row r="5470" spans="1:9" hidden="1" x14ac:dyDescent="0.25">
      <c r="A5470" s="4">
        <f t="shared" si="263"/>
        <v>38707</v>
      </c>
      <c r="B5470">
        <v>2005</v>
      </c>
      <c r="C5470">
        <f t="shared" si="265"/>
        <v>12</v>
      </c>
      <c r="D5470">
        <f t="shared" si="265"/>
        <v>21</v>
      </c>
      <c r="E5470" s="6">
        <v>0.4</v>
      </c>
      <c r="F5470">
        <v>32.5</v>
      </c>
      <c r="G5470">
        <v>23</v>
      </c>
      <c r="H5470">
        <f t="shared" si="264"/>
        <v>27.75</v>
      </c>
      <c r="I5470">
        <v>10.5</v>
      </c>
    </row>
    <row r="5471" spans="1:9" hidden="1" x14ac:dyDescent="0.25">
      <c r="A5471" s="4">
        <f t="shared" si="263"/>
        <v>38708</v>
      </c>
      <c r="B5471">
        <v>2005</v>
      </c>
      <c r="C5471">
        <f t="shared" si="265"/>
        <v>12</v>
      </c>
      <c r="D5471">
        <f t="shared" si="265"/>
        <v>22</v>
      </c>
      <c r="E5471" s="6">
        <v>4</v>
      </c>
      <c r="F5471">
        <v>33.6</v>
      </c>
      <c r="G5471">
        <v>23</v>
      </c>
      <c r="H5471">
        <f t="shared" si="264"/>
        <v>28.3</v>
      </c>
      <c r="I5471">
        <v>8.5</v>
      </c>
    </row>
    <row r="5472" spans="1:9" hidden="1" x14ac:dyDescent="0.25">
      <c r="A5472" s="4">
        <f t="shared" si="263"/>
        <v>38709</v>
      </c>
      <c r="B5472">
        <v>2005</v>
      </c>
      <c r="C5472">
        <f t="shared" si="265"/>
        <v>12</v>
      </c>
      <c r="D5472">
        <f t="shared" si="265"/>
        <v>23</v>
      </c>
      <c r="E5472" s="6">
        <v>0</v>
      </c>
      <c r="F5472">
        <v>29</v>
      </c>
      <c r="G5472">
        <v>23</v>
      </c>
      <c r="H5472">
        <f t="shared" si="264"/>
        <v>26</v>
      </c>
      <c r="I5472">
        <v>9.8000000000000007</v>
      </c>
    </row>
    <row r="5473" spans="1:9" hidden="1" x14ac:dyDescent="0.25">
      <c r="A5473" s="4">
        <f t="shared" si="263"/>
        <v>38710</v>
      </c>
      <c r="B5473">
        <v>2005</v>
      </c>
      <c r="C5473">
        <f t="shared" si="265"/>
        <v>12</v>
      </c>
      <c r="D5473">
        <f t="shared" si="265"/>
        <v>24</v>
      </c>
      <c r="E5473" s="6">
        <v>0</v>
      </c>
      <c r="F5473">
        <v>31.5</v>
      </c>
      <c r="G5473">
        <v>23</v>
      </c>
      <c r="H5473">
        <f t="shared" si="264"/>
        <v>27.25</v>
      </c>
      <c r="I5473">
        <v>10.200000000000003</v>
      </c>
    </row>
    <row r="5474" spans="1:9" hidden="1" x14ac:dyDescent="0.25">
      <c r="A5474" s="4">
        <f t="shared" si="263"/>
        <v>38711</v>
      </c>
      <c r="B5474">
        <v>2005</v>
      </c>
      <c r="C5474">
        <f t="shared" si="265"/>
        <v>12</v>
      </c>
      <c r="D5474">
        <f t="shared" si="265"/>
        <v>25</v>
      </c>
      <c r="E5474" s="6">
        <v>0</v>
      </c>
      <c r="F5474">
        <v>33</v>
      </c>
      <c r="G5474">
        <v>22</v>
      </c>
      <c r="H5474">
        <f t="shared" si="264"/>
        <v>27.5</v>
      </c>
      <c r="I5474">
        <v>10.799999999999997</v>
      </c>
    </row>
    <row r="5475" spans="1:9" hidden="1" x14ac:dyDescent="0.25">
      <c r="A5475" s="4">
        <f t="shared" si="263"/>
        <v>38712</v>
      </c>
      <c r="B5475">
        <v>2005</v>
      </c>
      <c r="C5475">
        <f t="shared" si="265"/>
        <v>12</v>
      </c>
      <c r="D5475">
        <f t="shared" si="265"/>
        <v>26</v>
      </c>
      <c r="E5475" s="6">
        <v>0</v>
      </c>
      <c r="F5475">
        <v>34.5</v>
      </c>
      <c r="G5475">
        <v>22</v>
      </c>
      <c r="H5475">
        <f t="shared" si="264"/>
        <v>28.25</v>
      </c>
      <c r="I5475">
        <v>11.5</v>
      </c>
    </row>
    <row r="5476" spans="1:9" hidden="1" x14ac:dyDescent="0.25">
      <c r="A5476" s="4">
        <f t="shared" si="263"/>
        <v>38713</v>
      </c>
      <c r="B5476">
        <v>2005</v>
      </c>
      <c r="C5476">
        <f t="shared" ref="C5476:D5480" si="266">C3284</f>
        <v>12</v>
      </c>
      <c r="D5476">
        <f t="shared" si="266"/>
        <v>27</v>
      </c>
      <c r="E5476" s="6">
        <v>5</v>
      </c>
      <c r="F5476">
        <v>30.5</v>
      </c>
      <c r="G5476">
        <v>24</v>
      </c>
      <c r="H5476">
        <f t="shared" si="264"/>
        <v>27.25</v>
      </c>
      <c r="I5476">
        <v>10.5</v>
      </c>
    </row>
    <row r="5477" spans="1:9" hidden="1" x14ac:dyDescent="0.25">
      <c r="A5477" s="4">
        <f t="shared" si="263"/>
        <v>38714</v>
      </c>
      <c r="B5477">
        <v>2005</v>
      </c>
      <c r="C5477">
        <f t="shared" si="266"/>
        <v>12</v>
      </c>
      <c r="D5477">
        <f t="shared" si="266"/>
        <v>28</v>
      </c>
      <c r="E5477" s="6">
        <v>2</v>
      </c>
      <c r="F5477">
        <v>32.6</v>
      </c>
      <c r="G5477">
        <v>23</v>
      </c>
      <c r="H5477">
        <f t="shared" si="264"/>
        <v>27.8</v>
      </c>
      <c r="I5477">
        <v>11</v>
      </c>
    </row>
    <row r="5478" spans="1:9" hidden="1" x14ac:dyDescent="0.25">
      <c r="A5478" s="4">
        <f t="shared" si="263"/>
        <v>38715</v>
      </c>
      <c r="B5478">
        <v>2005</v>
      </c>
      <c r="C5478">
        <f t="shared" si="266"/>
        <v>12</v>
      </c>
      <c r="D5478">
        <f t="shared" si="266"/>
        <v>29</v>
      </c>
      <c r="E5478" s="6">
        <v>69</v>
      </c>
      <c r="F5478">
        <v>30.5</v>
      </c>
      <c r="G5478">
        <v>23</v>
      </c>
      <c r="H5478">
        <f t="shared" si="264"/>
        <v>26.75</v>
      </c>
      <c r="I5478">
        <v>11.399999999999999</v>
      </c>
    </row>
    <row r="5479" spans="1:9" hidden="1" x14ac:dyDescent="0.25">
      <c r="A5479" s="4">
        <f t="shared" si="263"/>
        <v>38716</v>
      </c>
      <c r="B5479">
        <v>2005</v>
      </c>
      <c r="C5479">
        <f t="shared" si="266"/>
        <v>12</v>
      </c>
      <c r="D5479">
        <f t="shared" si="266"/>
        <v>30</v>
      </c>
      <c r="E5479" s="6">
        <v>0.8</v>
      </c>
      <c r="F5479">
        <v>32</v>
      </c>
      <c r="G5479">
        <v>22</v>
      </c>
      <c r="H5479">
        <f t="shared" si="264"/>
        <v>27</v>
      </c>
      <c r="I5479">
        <v>11</v>
      </c>
    </row>
    <row r="5480" spans="1:9" hidden="1" x14ac:dyDescent="0.25">
      <c r="A5480" s="4">
        <f t="shared" si="263"/>
        <v>38717</v>
      </c>
      <c r="B5480">
        <v>2005</v>
      </c>
      <c r="C5480">
        <f t="shared" si="266"/>
        <v>12</v>
      </c>
      <c r="D5480">
        <f t="shared" si="266"/>
        <v>31</v>
      </c>
      <c r="E5480" s="6">
        <v>6</v>
      </c>
      <c r="F5480">
        <v>33.5</v>
      </c>
      <c r="G5480">
        <v>23</v>
      </c>
      <c r="H5480">
        <f t="shared" si="264"/>
        <v>28.25</v>
      </c>
      <c r="I5480">
        <v>9</v>
      </c>
    </row>
    <row r="5481" spans="1:9" hidden="1" x14ac:dyDescent="0.25">
      <c r="A5481" s="4">
        <f t="shared" si="263"/>
        <v>38718</v>
      </c>
      <c r="B5481">
        <v>2006</v>
      </c>
      <c r="C5481">
        <f t="shared" ref="C5481:D5500" si="267">C2924</f>
        <v>1</v>
      </c>
      <c r="D5481">
        <f t="shared" si="267"/>
        <v>1</v>
      </c>
      <c r="E5481" s="6">
        <v>0</v>
      </c>
      <c r="F5481">
        <v>33.5</v>
      </c>
      <c r="G5481">
        <v>23</v>
      </c>
      <c r="H5481">
        <f t="shared" si="264"/>
        <v>28.25</v>
      </c>
      <c r="I5481">
        <v>10.5</v>
      </c>
    </row>
    <row r="5482" spans="1:9" hidden="1" x14ac:dyDescent="0.25">
      <c r="A5482" s="4">
        <f t="shared" si="263"/>
        <v>38719</v>
      </c>
      <c r="B5482">
        <v>2006</v>
      </c>
      <c r="C5482">
        <f t="shared" si="267"/>
        <v>1</v>
      </c>
      <c r="D5482">
        <f t="shared" si="267"/>
        <v>2</v>
      </c>
      <c r="E5482" s="6">
        <v>47</v>
      </c>
      <c r="F5482">
        <v>33.5</v>
      </c>
      <c r="G5482">
        <v>23</v>
      </c>
      <c r="H5482">
        <f t="shared" si="264"/>
        <v>28.25</v>
      </c>
      <c r="I5482">
        <v>2</v>
      </c>
    </row>
    <row r="5483" spans="1:9" hidden="1" x14ac:dyDescent="0.25">
      <c r="A5483" s="4">
        <f t="shared" si="263"/>
        <v>38720</v>
      </c>
      <c r="B5483">
        <v>2006</v>
      </c>
      <c r="C5483">
        <f t="shared" si="267"/>
        <v>1</v>
      </c>
      <c r="D5483">
        <f t="shared" si="267"/>
        <v>3</v>
      </c>
      <c r="E5483" s="6">
        <v>0</v>
      </c>
      <c r="F5483">
        <v>34.6</v>
      </c>
      <c r="G5483">
        <v>23</v>
      </c>
      <c r="H5483">
        <f t="shared" si="264"/>
        <v>28.8</v>
      </c>
      <c r="I5483">
        <v>12</v>
      </c>
    </row>
    <row r="5484" spans="1:9" hidden="1" x14ac:dyDescent="0.25">
      <c r="A5484" s="4">
        <f t="shared" si="263"/>
        <v>38721</v>
      </c>
      <c r="B5484">
        <v>2006</v>
      </c>
      <c r="C5484">
        <f t="shared" si="267"/>
        <v>1</v>
      </c>
      <c r="D5484">
        <f t="shared" si="267"/>
        <v>4</v>
      </c>
      <c r="E5484" s="6">
        <v>0</v>
      </c>
      <c r="F5484">
        <v>35</v>
      </c>
      <c r="G5484">
        <v>23</v>
      </c>
      <c r="H5484">
        <f t="shared" si="264"/>
        <v>29</v>
      </c>
      <c r="I5484">
        <v>10.600000000000001</v>
      </c>
    </row>
    <row r="5485" spans="1:9" hidden="1" x14ac:dyDescent="0.25">
      <c r="A5485" s="4">
        <f t="shared" si="263"/>
        <v>38722</v>
      </c>
      <c r="B5485">
        <v>2006</v>
      </c>
      <c r="C5485">
        <f t="shared" si="267"/>
        <v>1</v>
      </c>
      <c r="D5485">
        <f t="shared" si="267"/>
        <v>5</v>
      </c>
      <c r="E5485" s="6">
        <v>0</v>
      </c>
      <c r="F5485">
        <v>35</v>
      </c>
      <c r="G5485">
        <v>22</v>
      </c>
      <c r="H5485">
        <f t="shared" si="264"/>
        <v>28.5</v>
      </c>
      <c r="I5485">
        <v>8.6000000000000014</v>
      </c>
    </row>
    <row r="5486" spans="1:9" hidden="1" x14ac:dyDescent="0.25">
      <c r="A5486" s="4">
        <f t="shared" si="263"/>
        <v>38723</v>
      </c>
      <c r="B5486">
        <v>2006</v>
      </c>
      <c r="C5486">
        <f t="shared" si="267"/>
        <v>1</v>
      </c>
      <c r="D5486">
        <f t="shared" si="267"/>
        <v>6</v>
      </c>
      <c r="E5486" s="6">
        <v>2</v>
      </c>
      <c r="F5486">
        <v>34</v>
      </c>
      <c r="G5486">
        <v>23</v>
      </c>
      <c r="H5486">
        <f t="shared" si="264"/>
        <v>28.5</v>
      </c>
      <c r="I5486">
        <v>8.8000000000000007</v>
      </c>
    </row>
    <row r="5487" spans="1:9" hidden="1" x14ac:dyDescent="0.25">
      <c r="A5487" s="4">
        <f t="shared" si="263"/>
        <v>38724</v>
      </c>
      <c r="B5487">
        <v>2006</v>
      </c>
      <c r="C5487">
        <f t="shared" si="267"/>
        <v>1</v>
      </c>
      <c r="D5487">
        <f t="shared" si="267"/>
        <v>7</v>
      </c>
      <c r="E5487" s="6">
        <v>43</v>
      </c>
      <c r="F5487">
        <v>33.5</v>
      </c>
      <c r="G5487">
        <v>22</v>
      </c>
      <c r="H5487">
        <f t="shared" si="264"/>
        <v>27.75</v>
      </c>
      <c r="I5487">
        <v>10.399999999999999</v>
      </c>
    </row>
    <row r="5488" spans="1:9" hidden="1" x14ac:dyDescent="0.25">
      <c r="A5488" s="4">
        <f t="shared" si="263"/>
        <v>38725</v>
      </c>
      <c r="B5488">
        <v>2006</v>
      </c>
      <c r="C5488">
        <f t="shared" si="267"/>
        <v>1</v>
      </c>
      <c r="D5488">
        <f t="shared" si="267"/>
        <v>8</v>
      </c>
      <c r="E5488" s="6">
        <v>55</v>
      </c>
      <c r="F5488">
        <v>31</v>
      </c>
      <c r="G5488">
        <v>22</v>
      </c>
      <c r="H5488">
        <f t="shared" si="264"/>
        <v>26.5</v>
      </c>
      <c r="I5488">
        <v>9.6000000000000014</v>
      </c>
    </row>
    <row r="5489" spans="1:9" hidden="1" x14ac:dyDescent="0.25">
      <c r="A5489" s="4">
        <f t="shared" si="263"/>
        <v>38726</v>
      </c>
      <c r="B5489">
        <v>2006</v>
      </c>
      <c r="C5489">
        <f t="shared" si="267"/>
        <v>1</v>
      </c>
      <c r="D5489">
        <f t="shared" si="267"/>
        <v>9</v>
      </c>
      <c r="E5489" s="6">
        <v>0</v>
      </c>
      <c r="F5489">
        <v>34.6</v>
      </c>
      <c r="G5489">
        <v>23</v>
      </c>
      <c r="H5489">
        <f t="shared" si="264"/>
        <v>28.8</v>
      </c>
      <c r="I5489">
        <v>10</v>
      </c>
    </row>
    <row r="5490" spans="1:9" hidden="1" x14ac:dyDescent="0.25">
      <c r="A5490" s="4">
        <f t="shared" si="263"/>
        <v>38727</v>
      </c>
      <c r="B5490">
        <v>2006</v>
      </c>
      <c r="C5490">
        <f t="shared" si="267"/>
        <v>1</v>
      </c>
      <c r="D5490">
        <f t="shared" si="267"/>
        <v>10</v>
      </c>
      <c r="E5490" s="6">
        <v>15</v>
      </c>
      <c r="F5490">
        <v>34.5</v>
      </c>
      <c r="G5490">
        <v>23</v>
      </c>
      <c r="H5490">
        <f t="shared" si="264"/>
        <v>28.75</v>
      </c>
      <c r="I5490">
        <v>9.6000000000000014</v>
      </c>
    </row>
    <row r="5491" spans="1:9" hidden="1" x14ac:dyDescent="0.25">
      <c r="A5491" s="4">
        <f t="shared" si="263"/>
        <v>38728</v>
      </c>
      <c r="B5491">
        <v>2006</v>
      </c>
      <c r="C5491">
        <f t="shared" si="267"/>
        <v>1</v>
      </c>
      <c r="D5491">
        <f t="shared" si="267"/>
        <v>11</v>
      </c>
      <c r="E5491" s="6">
        <v>1</v>
      </c>
      <c r="F5491">
        <v>35.5</v>
      </c>
      <c r="G5491">
        <v>23</v>
      </c>
      <c r="H5491">
        <f t="shared" si="264"/>
        <v>29.25</v>
      </c>
      <c r="I5491">
        <v>2.1999999999999993</v>
      </c>
    </row>
    <row r="5492" spans="1:9" hidden="1" x14ac:dyDescent="0.25">
      <c r="A5492" s="4">
        <f t="shared" si="263"/>
        <v>38729</v>
      </c>
      <c r="B5492">
        <v>2006</v>
      </c>
      <c r="C5492">
        <f t="shared" si="267"/>
        <v>1</v>
      </c>
      <c r="D5492">
        <f t="shared" si="267"/>
        <v>12</v>
      </c>
      <c r="E5492" s="6">
        <v>0</v>
      </c>
      <c r="F5492">
        <v>34</v>
      </c>
      <c r="G5492">
        <v>23</v>
      </c>
      <c r="H5492">
        <f t="shared" si="264"/>
        <v>28.5</v>
      </c>
      <c r="I5492">
        <v>7</v>
      </c>
    </row>
    <row r="5493" spans="1:9" hidden="1" x14ac:dyDescent="0.25">
      <c r="A5493" s="4">
        <f t="shared" si="263"/>
        <v>38730</v>
      </c>
      <c r="B5493">
        <v>2006</v>
      </c>
      <c r="C5493">
        <f t="shared" si="267"/>
        <v>1</v>
      </c>
      <c r="D5493">
        <f t="shared" si="267"/>
        <v>13</v>
      </c>
      <c r="E5493" s="6">
        <v>4</v>
      </c>
      <c r="F5493">
        <v>34</v>
      </c>
      <c r="G5493">
        <v>23</v>
      </c>
      <c r="H5493">
        <f t="shared" si="264"/>
        <v>28.5</v>
      </c>
      <c r="I5493">
        <v>11.5</v>
      </c>
    </row>
    <row r="5494" spans="1:9" hidden="1" x14ac:dyDescent="0.25">
      <c r="A5494" s="4">
        <f t="shared" si="263"/>
        <v>38731</v>
      </c>
      <c r="B5494">
        <v>2006</v>
      </c>
      <c r="C5494">
        <f t="shared" si="267"/>
        <v>1</v>
      </c>
      <c r="D5494">
        <f t="shared" si="267"/>
        <v>14</v>
      </c>
      <c r="E5494" s="6">
        <v>1</v>
      </c>
      <c r="F5494">
        <v>34.200000000000003</v>
      </c>
      <c r="G5494">
        <v>23</v>
      </c>
      <c r="H5494">
        <f t="shared" si="264"/>
        <v>28.6</v>
      </c>
      <c r="I5494">
        <v>11</v>
      </c>
    </row>
    <row r="5495" spans="1:9" hidden="1" x14ac:dyDescent="0.25">
      <c r="A5495" s="4">
        <f t="shared" si="263"/>
        <v>38732</v>
      </c>
      <c r="B5495">
        <v>2006</v>
      </c>
      <c r="C5495">
        <f t="shared" si="267"/>
        <v>1</v>
      </c>
      <c r="D5495">
        <f t="shared" si="267"/>
        <v>15</v>
      </c>
      <c r="E5495" s="6">
        <v>1</v>
      </c>
      <c r="F5495">
        <v>33</v>
      </c>
      <c r="G5495">
        <v>23</v>
      </c>
      <c r="H5495">
        <f t="shared" si="264"/>
        <v>28</v>
      </c>
      <c r="I5495">
        <v>10.5</v>
      </c>
    </row>
    <row r="5496" spans="1:9" hidden="1" x14ac:dyDescent="0.25">
      <c r="A5496" s="4">
        <f t="shared" si="263"/>
        <v>38733</v>
      </c>
      <c r="B5496">
        <v>2006</v>
      </c>
      <c r="C5496">
        <f t="shared" si="267"/>
        <v>1</v>
      </c>
      <c r="D5496">
        <f t="shared" si="267"/>
        <v>16</v>
      </c>
      <c r="E5496" s="6">
        <v>0</v>
      </c>
      <c r="F5496">
        <v>33</v>
      </c>
      <c r="G5496">
        <v>23</v>
      </c>
      <c r="H5496">
        <f t="shared" si="264"/>
        <v>28</v>
      </c>
      <c r="I5496">
        <v>8.6000000000000014</v>
      </c>
    </row>
    <row r="5497" spans="1:9" hidden="1" x14ac:dyDescent="0.25">
      <c r="A5497" s="4">
        <f t="shared" si="263"/>
        <v>38734</v>
      </c>
      <c r="B5497">
        <v>2006</v>
      </c>
      <c r="C5497">
        <f t="shared" si="267"/>
        <v>1</v>
      </c>
      <c r="D5497">
        <f t="shared" si="267"/>
        <v>17</v>
      </c>
      <c r="E5497" s="6">
        <v>12</v>
      </c>
      <c r="F5497">
        <v>33.5</v>
      </c>
      <c r="G5497">
        <v>23</v>
      </c>
      <c r="H5497">
        <f t="shared" si="264"/>
        <v>28.25</v>
      </c>
      <c r="I5497">
        <v>10.799999999999997</v>
      </c>
    </row>
    <row r="5498" spans="1:9" hidden="1" x14ac:dyDescent="0.25">
      <c r="A5498" s="4">
        <f t="shared" si="263"/>
        <v>38735</v>
      </c>
      <c r="B5498">
        <v>2006</v>
      </c>
      <c r="C5498">
        <f t="shared" si="267"/>
        <v>1</v>
      </c>
      <c r="D5498">
        <f t="shared" si="267"/>
        <v>18</v>
      </c>
      <c r="E5498" s="6">
        <v>39</v>
      </c>
      <c r="F5498">
        <v>34.5</v>
      </c>
      <c r="G5498">
        <v>23</v>
      </c>
      <c r="H5498">
        <f t="shared" si="264"/>
        <v>28.75</v>
      </c>
      <c r="I5498">
        <v>11</v>
      </c>
    </row>
    <row r="5499" spans="1:9" hidden="1" x14ac:dyDescent="0.25">
      <c r="A5499" s="4">
        <f t="shared" si="263"/>
        <v>38736</v>
      </c>
      <c r="B5499">
        <v>2006</v>
      </c>
      <c r="C5499">
        <f t="shared" si="267"/>
        <v>1</v>
      </c>
      <c r="D5499">
        <f t="shared" si="267"/>
        <v>19</v>
      </c>
      <c r="E5499" s="6">
        <v>63</v>
      </c>
      <c r="F5499">
        <v>33.5</v>
      </c>
      <c r="G5499">
        <v>23</v>
      </c>
      <c r="H5499">
        <f t="shared" si="264"/>
        <v>28.25</v>
      </c>
      <c r="I5499">
        <v>11</v>
      </c>
    </row>
    <row r="5500" spans="1:9" hidden="1" x14ac:dyDescent="0.25">
      <c r="A5500" s="4">
        <f t="shared" si="263"/>
        <v>38737</v>
      </c>
      <c r="B5500">
        <v>2006</v>
      </c>
      <c r="C5500">
        <f t="shared" si="267"/>
        <v>1</v>
      </c>
      <c r="D5500">
        <f t="shared" si="267"/>
        <v>20</v>
      </c>
      <c r="E5500" s="6">
        <v>12</v>
      </c>
      <c r="F5500">
        <v>33</v>
      </c>
      <c r="G5500">
        <v>24</v>
      </c>
      <c r="H5500">
        <f t="shared" si="264"/>
        <v>28.5</v>
      </c>
      <c r="I5500">
        <v>10.5</v>
      </c>
    </row>
    <row r="5501" spans="1:9" hidden="1" x14ac:dyDescent="0.25">
      <c r="A5501" s="4">
        <f t="shared" si="263"/>
        <v>38738</v>
      </c>
      <c r="B5501">
        <v>2006</v>
      </c>
      <c r="C5501">
        <f t="shared" ref="C5501:D5520" si="268">C2944</f>
        <v>1</v>
      </c>
      <c r="D5501">
        <f t="shared" si="268"/>
        <v>21</v>
      </c>
      <c r="E5501" s="6">
        <v>25</v>
      </c>
      <c r="F5501">
        <v>33.4</v>
      </c>
      <c r="G5501">
        <v>23</v>
      </c>
      <c r="H5501">
        <f t="shared" si="264"/>
        <v>28.2</v>
      </c>
      <c r="I5501">
        <v>10.5</v>
      </c>
    </row>
    <row r="5502" spans="1:9" hidden="1" x14ac:dyDescent="0.25">
      <c r="A5502" s="4">
        <f t="shared" si="263"/>
        <v>38739</v>
      </c>
      <c r="B5502">
        <v>2006</v>
      </c>
      <c r="C5502">
        <f t="shared" si="268"/>
        <v>1</v>
      </c>
      <c r="D5502">
        <f t="shared" si="268"/>
        <v>22</v>
      </c>
      <c r="E5502" s="6">
        <v>25</v>
      </c>
      <c r="F5502">
        <v>33</v>
      </c>
      <c r="G5502">
        <v>23</v>
      </c>
      <c r="H5502">
        <f t="shared" si="264"/>
        <v>28</v>
      </c>
      <c r="I5502">
        <v>12.299999999999997</v>
      </c>
    </row>
    <row r="5503" spans="1:9" hidden="1" x14ac:dyDescent="0.25">
      <c r="A5503" s="4">
        <f t="shared" si="263"/>
        <v>38740</v>
      </c>
      <c r="B5503">
        <v>2006</v>
      </c>
      <c r="C5503">
        <f t="shared" si="268"/>
        <v>1</v>
      </c>
      <c r="D5503">
        <f t="shared" si="268"/>
        <v>23</v>
      </c>
      <c r="E5503" s="6">
        <v>25</v>
      </c>
      <c r="F5503">
        <v>30.5</v>
      </c>
      <c r="G5503">
        <v>22</v>
      </c>
      <c r="H5503">
        <f t="shared" si="264"/>
        <v>26.25</v>
      </c>
      <c r="I5503">
        <v>11.200000000000003</v>
      </c>
    </row>
    <row r="5504" spans="1:9" hidden="1" x14ac:dyDescent="0.25">
      <c r="A5504" s="4">
        <f t="shared" si="263"/>
        <v>38741</v>
      </c>
      <c r="B5504">
        <v>2006</v>
      </c>
      <c r="C5504">
        <f t="shared" si="268"/>
        <v>1</v>
      </c>
      <c r="D5504">
        <f t="shared" si="268"/>
        <v>24</v>
      </c>
      <c r="E5504" s="6">
        <v>0</v>
      </c>
      <c r="F5504">
        <v>31.5</v>
      </c>
      <c r="G5504">
        <v>23</v>
      </c>
      <c r="H5504">
        <f t="shared" si="264"/>
        <v>27.25</v>
      </c>
      <c r="I5504">
        <v>11.5</v>
      </c>
    </row>
    <row r="5505" spans="1:9" hidden="1" x14ac:dyDescent="0.25">
      <c r="A5505" s="4">
        <f t="shared" si="263"/>
        <v>38742</v>
      </c>
      <c r="B5505">
        <v>2006</v>
      </c>
      <c r="C5505">
        <f t="shared" si="268"/>
        <v>1</v>
      </c>
      <c r="D5505">
        <f t="shared" si="268"/>
        <v>25</v>
      </c>
      <c r="E5505" s="6">
        <v>0</v>
      </c>
      <c r="F5505">
        <v>32.5</v>
      </c>
      <c r="G5505">
        <v>23</v>
      </c>
      <c r="H5505">
        <f t="shared" si="264"/>
        <v>27.75</v>
      </c>
      <c r="I5505">
        <v>11</v>
      </c>
    </row>
    <row r="5506" spans="1:9" hidden="1" x14ac:dyDescent="0.25">
      <c r="A5506" s="4">
        <f t="shared" si="263"/>
        <v>38743</v>
      </c>
      <c r="B5506">
        <v>2006</v>
      </c>
      <c r="C5506">
        <f t="shared" si="268"/>
        <v>1</v>
      </c>
      <c r="D5506">
        <f t="shared" si="268"/>
        <v>26</v>
      </c>
      <c r="E5506" s="6">
        <v>0</v>
      </c>
      <c r="F5506">
        <v>32</v>
      </c>
      <c r="G5506">
        <v>23</v>
      </c>
      <c r="H5506">
        <f t="shared" si="264"/>
        <v>27.5</v>
      </c>
      <c r="I5506">
        <v>10</v>
      </c>
    </row>
    <row r="5507" spans="1:9" hidden="1" x14ac:dyDescent="0.25">
      <c r="A5507" s="4">
        <f t="shared" ref="A5507:A5570" si="269">DATE(B5507,C5507,D5507)</f>
        <v>38744</v>
      </c>
      <c r="B5507">
        <v>2006</v>
      </c>
      <c r="C5507">
        <f t="shared" si="268"/>
        <v>1</v>
      </c>
      <c r="D5507">
        <f t="shared" si="268"/>
        <v>27</v>
      </c>
      <c r="E5507" s="6">
        <v>0</v>
      </c>
      <c r="F5507">
        <v>31.6</v>
      </c>
      <c r="G5507">
        <v>23</v>
      </c>
      <c r="H5507">
        <f t="shared" ref="H5507:H5570" si="270">(F5507+G5507)/2</f>
        <v>27.3</v>
      </c>
      <c r="I5507">
        <v>9.8000000000000007</v>
      </c>
    </row>
    <row r="5508" spans="1:9" hidden="1" x14ac:dyDescent="0.25">
      <c r="A5508" s="4">
        <f t="shared" si="269"/>
        <v>38745</v>
      </c>
      <c r="B5508">
        <v>2006</v>
      </c>
      <c r="C5508">
        <f t="shared" si="268"/>
        <v>1</v>
      </c>
      <c r="D5508">
        <f t="shared" si="268"/>
        <v>28</v>
      </c>
      <c r="E5508" s="6">
        <v>0</v>
      </c>
      <c r="F5508">
        <v>32</v>
      </c>
      <c r="G5508">
        <v>22</v>
      </c>
      <c r="H5508">
        <f t="shared" si="270"/>
        <v>27</v>
      </c>
      <c r="I5508">
        <v>10</v>
      </c>
    </row>
    <row r="5509" spans="1:9" hidden="1" x14ac:dyDescent="0.25">
      <c r="A5509" s="4">
        <f t="shared" si="269"/>
        <v>38746</v>
      </c>
      <c r="B5509">
        <v>2006</v>
      </c>
      <c r="C5509">
        <f t="shared" si="268"/>
        <v>1</v>
      </c>
      <c r="D5509">
        <f t="shared" si="268"/>
        <v>29</v>
      </c>
      <c r="E5509" s="6">
        <v>0</v>
      </c>
      <c r="F5509">
        <v>31</v>
      </c>
      <c r="G5509">
        <v>23</v>
      </c>
      <c r="H5509">
        <f t="shared" si="270"/>
        <v>27</v>
      </c>
      <c r="I5509">
        <v>9.7999999999999972</v>
      </c>
    </row>
    <row r="5510" spans="1:9" hidden="1" x14ac:dyDescent="0.25">
      <c r="A5510" s="4">
        <f t="shared" si="269"/>
        <v>38747</v>
      </c>
      <c r="B5510">
        <v>2006</v>
      </c>
      <c r="C5510">
        <f t="shared" si="268"/>
        <v>1</v>
      </c>
      <c r="D5510">
        <f t="shared" si="268"/>
        <v>30</v>
      </c>
      <c r="E5510" s="6">
        <v>0</v>
      </c>
      <c r="F5510">
        <v>33</v>
      </c>
      <c r="G5510">
        <v>23</v>
      </c>
      <c r="H5510">
        <f t="shared" si="270"/>
        <v>28</v>
      </c>
      <c r="I5510">
        <v>10</v>
      </c>
    </row>
    <row r="5511" spans="1:9" hidden="1" x14ac:dyDescent="0.25">
      <c r="A5511" s="4">
        <f t="shared" si="269"/>
        <v>38748</v>
      </c>
      <c r="B5511">
        <v>2006</v>
      </c>
      <c r="C5511">
        <f t="shared" si="268"/>
        <v>1</v>
      </c>
      <c r="D5511">
        <f t="shared" si="268"/>
        <v>31</v>
      </c>
      <c r="E5511" s="6">
        <v>0</v>
      </c>
      <c r="F5511">
        <v>32.299999999999997</v>
      </c>
      <c r="G5511">
        <v>23</v>
      </c>
      <c r="H5511">
        <f t="shared" si="270"/>
        <v>27.65</v>
      </c>
      <c r="I5511">
        <v>10.5</v>
      </c>
    </row>
    <row r="5512" spans="1:9" hidden="1" x14ac:dyDescent="0.25">
      <c r="A5512" s="4">
        <f t="shared" si="269"/>
        <v>38749</v>
      </c>
      <c r="B5512">
        <v>2006</v>
      </c>
      <c r="C5512">
        <f t="shared" si="268"/>
        <v>2</v>
      </c>
      <c r="D5512">
        <f t="shared" si="268"/>
        <v>1</v>
      </c>
      <c r="E5512" s="6">
        <v>5</v>
      </c>
      <c r="F5512">
        <v>31</v>
      </c>
      <c r="G5512">
        <v>22</v>
      </c>
      <c r="H5512">
        <f t="shared" si="270"/>
        <v>26.5</v>
      </c>
      <c r="I5512">
        <v>11</v>
      </c>
    </row>
    <row r="5513" spans="1:9" hidden="1" x14ac:dyDescent="0.25">
      <c r="A5513" s="4">
        <f t="shared" si="269"/>
        <v>38750</v>
      </c>
      <c r="B5513">
        <v>2006</v>
      </c>
      <c r="C5513">
        <f t="shared" si="268"/>
        <v>2</v>
      </c>
      <c r="D5513">
        <f t="shared" si="268"/>
        <v>2</v>
      </c>
      <c r="E5513" s="6">
        <v>0</v>
      </c>
      <c r="F5513">
        <v>32.6</v>
      </c>
      <c r="G5513">
        <v>22</v>
      </c>
      <c r="H5513">
        <f t="shared" si="270"/>
        <v>27.3</v>
      </c>
      <c r="I5513">
        <v>8.5</v>
      </c>
    </row>
    <row r="5514" spans="1:9" hidden="1" x14ac:dyDescent="0.25">
      <c r="A5514" s="4">
        <f t="shared" si="269"/>
        <v>38751</v>
      </c>
      <c r="B5514">
        <v>2006</v>
      </c>
      <c r="C5514">
        <f t="shared" si="268"/>
        <v>2</v>
      </c>
      <c r="D5514">
        <f t="shared" si="268"/>
        <v>3</v>
      </c>
      <c r="E5514" s="6">
        <v>0</v>
      </c>
      <c r="F5514">
        <v>33.5</v>
      </c>
      <c r="G5514">
        <v>23</v>
      </c>
      <c r="H5514">
        <f t="shared" si="270"/>
        <v>28.25</v>
      </c>
      <c r="I5514">
        <v>10</v>
      </c>
    </row>
    <row r="5515" spans="1:9" hidden="1" x14ac:dyDescent="0.25">
      <c r="A5515" s="4">
        <f t="shared" si="269"/>
        <v>38752</v>
      </c>
      <c r="B5515">
        <v>2006</v>
      </c>
      <c r="C5515">
        <f t="shared" si="268"/>
        <v>2</v>
      </c>
      <c r="D5515">
        <f t="shared" si="268"/>
        <v>4</v>
      </c>
      <c r="E5515" s="6">
        <v>25</v>
      </c>
      <c r="F5515">
        <v>30</v>
      </c>
      <c r="G5515">
        <v>23</v>
      </c>
      <c r="H5515">
        <f t="shared" si="270"/>
        <v>26.5</v>
      </c>
      <c r="I5515">
        <v>11</v>
      </c>
    </row>
    <row r="5516" spans="1:9" hidden="1" x14ac:dyDescent="0.25">
      <c r="A5516" s="4">
        <f t="shared" si="269"/>
        <v>38753</v>
      </c>
      <c r="B5516">
        <v>2006</v>
      </c>
      <c r="C5516">
        <f t="shared" si="268"/>
        <v>2</v>
      </c>
      <c r="D5516">
        <f t="shared" si="268"/>
        <v>5</v>
      </c>
      <c r="E5516" s="6">
        <v>28</v>
      </c>
      <c r="F5516">
        <v>30.5</v>
      </c>
      <c r="G5516">
        <v>23</v>
      </c>
      <c r="H5516">
        <f t="shared" si="270"/>
        <v>26.75</v>
      </c>
      <c r="I5516">
        <v>9.5</v>
      </c>
    </row>
    <row r="5517" spans="1:9" hidden="1" x14ac:dyDescent="0.25">
      <c r="A5517" s="4">
        <f t="shared" si="269"/>
        <v>38754</v>
      </c>
      <c r="B5517">
        <v>2006</v>
      </c>
      <c r="C5517">
        <f t="shared" si="268"/>
        <v>2</v>
      </c>
      <c r="D5517">
        <f t="shared" si="268"/>
        <v>6</v>
      </c>
      <c r="E5517" s="6">
        <v>0</v>
      </c>
      <c r="F5517">
        <v>33.200000000000003</v>
      </c>
      <c r="G5517">
        <v>23</v>
      </c>
      <c r="H5517">
        <f t="shared" si="270"/>
        <v>28.1</v>
      </c>
      <c r="I5517">
        <v>6.5</v>
      </c>
    </row>
    <row r="5518" spans="1:9" hidden="1" x14ac:dyDescent="0.25">
      <c r="A5518" s="4">
        <f t="shared" si="269"/>
        <v>38755</v>
      </c>
      <c r="B5518">
        <v>2006</v>
      </c>
      <c r="C5518">
        <f t="shared" si="268"/>
        <v>2</v>
      </c>
      <c r="D5518">
        <f t="shared" si="268"/>
        <v>7</v>
      </c>
      <c r="E5518" s="6">
        <v>0</v>
      </c>
      <c r="F5518">
        <v>33</v>
      </c>
      <c r="G5518">
        <v>23</v>
      </c>
      <c r="H5518">
        <f t="shared" si="270"/>
        <v>28</v>
      </c>
      <c r="I5518">
        <v>9.7999999999999972</v>
      </c>
    </row>
    <row r="5519" spans="1:9" hidden="1" x14ac:dyDescent="0.25">
      <c r="A5519" s="4">
        <f t="shared" si="269"/>
        <v>38756</v>
      </c>
      <c r="B5519">
        <v>2006</v>
      </c>
      <c r="C5519">
        <f t="shared" si="268"/>
        <v>2</v>
      </c>
      <c r="D5519">
        <f t="shared" si="268"/>
        <v>8</v>
      </c>
      <c r="E5519" s="6">
        <v>0</v>
      </c>
      <c r="F5519">
        <v>31.6</v>
      </c>
      <c r="G5519">
        <v>23</v>
      </c>
      <c r="H5519">
        <f t="shared" si="270"/>
        <v>27.3</v>
      </c>
      <c r="I5519">
        <v>8</v>
      </c>
    </row>
    <row r="5520" spans="1:9" hidden="1" x14ac:dyDescent="0.25">
      <c r="A5520" s="4">
        <f t="shared" si="269"/>
        <v>38757</v>
      </c>
      <c r="B5520">
        <v>2006</v>
      </c>
      <c r="C5520">
        <f t="shared" si="268"/>
        <v>2</v>
      </c>
      <c r="D5520">
        <f t="shared" si="268"/>
        <v>9</v>
      </c>
      <c r="E5520" s="6">
        <v>0</v>
      </c>
      <c r="F5520">
        <v>33</v>
      </c>
      <c r="G5520">
        <v>23</v>
      </c>
      <c r="H5520">
        <f t="shared" si="270"/>
        <v>28</v>
      </c>
      <c r="I5520">
        <v>10.899999999999999</v>
      </c>
    </row>
    <row r="5521" spans="1:9" hidden="1" x14ac:dyDescent="0.25">
      <c r="A5521" s="4">
        <f t="shared" si="269"/>
        <v>38758</v>
      </c>
      <c r="B5521">
        <v>2006</v>
      </c>
      <c r="C5521">
        <f t="shared" ref="C5521:D5540" si="271">C2964</f>
        <v>2</v>
      </c>
      <c r="D5521">
        <f t="shared" si="271"/>
        <v>10</v>
      </c>
      <c r="E5521" s="6">
        <v>20</v>
      </c>
      <c r="F5521">
        <v>32.5</v>
      </c>
      <c r="G5521">
        <v>23</v>
      </c>
      <c r="H5521">
        <f t="shared" si="270"/>
        <v>27.75</v>
      </c>
      <c r="I5521">
        <v>9.5</v>
      </c>
    </row>
    <row r="5522" spans="1:9" hidden="1" x14ac:dyDescent="0.25">
      <c r="A5522" s="4">
        <f t="shared" si="269"/>
        <v>38759</v>
      </c>
      <c r="B5522">
        <v>2006</v>
      </c>
      <c r="C5522">
        <f t="shared" si="271"/>
        <v>2</v>
      </c>
      <c r="D5522">
        <f t="shared" si="271"/>
        <v>11</v>
      </c>
      <c r="E5522" s="6">
        <v>1</v>
      </c>
      <c r="F5522">
        <v>31</v>
      </c>
      <c r="G5522">
        <v>23</v>
      </c>
      <c r="H5522">
        <f t="shared" si="270"/>
        <v>27</v>
      </c>
      <c r="I5522">
        <v>10</v>
      </c>
    </row>
    <row r="5523" spans="1:9" hidden="1" x14ac:dyDescent="0.25">
      <c r="A5523" s="4">
        <f t="shared" si="269"/>
        <v>38760</v>
      </c>
      <c r="B5523">
        <v>2006</v>
      </c>
      <c r="C5523">
        <f t="shared" si="271"/>
        <v>2</v>
      </c>
      <c r="D5523">
        <f t="shared" si="271"/>
        <v>12</v>
      </c>
      <c r="E5523" s="6">
        <v>0</v>
      </c>
      <c r="F5523">
        <v>33.5</v>
      </c>
      <c r="G5523">
        <v>23</v>
      </c>
      <c r="H5523">
        <f t="shared" si="270"/>
        <v>28.25</v>
      </c>
      <c r="I5523">
        <v>10.5</v>
      </c>
    </row>
    <row r="5524" spans="1:9" hidden="1" x14ac:dyDescent="0.25">
      <c r="A5524" s="4">
        <f t="shared" si="269"/>
        <v>38761</v>
      </c>
      <c r="B5524">
        <v>2006</v>
      </c>
      <c r="C5524">
        <f t="shared" si="271"/>
        <v>2</v>
      </c>
      <c r="D5524">
        <f t="shared" si="271"/>
        <v>13</v>
      </c>
      <c r="E5524" s="6">
        <v>0</v>
      </c>
      <c r="F5524">
        <v>30</v>
      </c>
      <c r="G5524">
        <v>23</v>
      </c>
      <c r="H5524">
        <f t="shared" si="270"/>
        <v>26.5</v>
      </c>
      <c r="I5524">
        <v>10.5</v>
      </c>
    </row>
    <row r="5525" spans="1:9" hidden="1" x14ac:dyDescent="0.25">
      <c r="A5525" s="4">
        <f t="shared" si="269"/>
        <v>38762</v>
      </c>
      <c r="B5525">
        <v>2006</v>
      </c>
      <c r="C5525">
        <f t="shared" si="271"/>
        <v>2</v>
      </c>
      <c r="D5525">
        <f t="shared" si="271"/>
        <v>14</v>
      </c>
      <c r="E5525" s="6">
        <v>12</v>
      </c>
      <c r="F5525">
        <v>33</v>
      </c>
      <c r="G5525">
        <v>23</v>
      </c>
      <c r="H5525">
        <f t="shared" si="270"/>
        <v>28</v>
      </c>
      <c r="I5525">
        <v>10.5</v>
      </c>
    </row>
    <row r="5526" spans="1:9" hidden="1" x14ac:dyDescent="0.25">
      <c r="A5526" s="4">
        <f t="shared" si="269"/>
        <v>38763</v>
      </c>
      <c r="B5526">
        <v>2006</v>
      </c>
      <c r="C5526">
        <f t="shared" si="271"/>
        <v>2</v>
      </c>
      <c r="D5526">
        <f t="shared" si="271"/>
        <v>15</v>
      </c>
      <c r="E5526" s="6">
        <v>3</v>
      </c>
      <c r="F5526">
        <v>32.799999999999997</v>
      </c>
      <c r="G5526">
        <v>23</v>
      </c>
      <c r="H5526">
        <f t="shared" si="270"/>
        <v>27.9</v>
      </c>
      <c r="I5526">
        <v>10</v>
      </c>
    </row>
    <row r="5527" spans="1:9" hidden="1" x14ac:dyDescent="0.25">
      <c r="A5527" s="4">
        <f t="shared" si="269"/>
        <v>38764</v>
      </c>
      <c r="B5527">
        <v>2006</v>
      </c>
      <c r="C5527">
        <f t="shared" si="271"/>
        <v>2</v>
      </c>
      <c r="D5527">
        <f t="shared" si="271"/>
        <v>16</v>
      </c>
      <c r="E5527" s="6">
        <v>0.2</v>
      </c>
      <c r="F5527">
        <v>34</v>
      </c>
      <c r="G5527">
        <v>23</v>
      </c>
      <c r="H5527">
        <f t="shared" si="270"/>
        <v>28.5</v>
      </c>
      <c r="I5527">
        <v>10</v>
      </c>
    </row>
    <row r="5528" spans="1:9" hidden="1" x14ac:dyDescent="0.25">
      <c r="A5528" s="4">
        <f t="shared" si="269"/>
        <v>38765</v>
      </c>
      <c r="B5528">
        <v>2006</v>
      </c>
      <c r="C5528">
        <f t="shared" si="271"/>
        <v>2</v>
      </c>
      <c r="D5528">
        <f t="shared" si="271"/>
        <v>17</v>
      </c>
      <c r="E5528" s="6">
        <v>1</v>
      </c>
      <c r="F5528">
        <v>33.5</v>
      </c>
      <c r="G5528">
        <v>23</v>
      </c>
      <c r="H5528">
        <f t="shared" si="270"/>
        <v>28.25</v>
      </c>
      <c r="I5528">
        <v>10.5</v>
      </c>
    </row>
    <row r="5529" spans="1:9" hidden="1" x14ac:dyDescent="0.25">
      <c r="A5529" s="4">
        <f t="shared" si="269"/>
        <v>38766</v>
      </c>
      <c r="B5529">
        <v>2006</v>
      </c>
      <c r="C5529">
        <f t="shared" si="271"/>
        <v>2</v>
      </c>
      <c r="D5529">
        <f t="shared" si="271"/>
        <v>18</v>
      </c>
      <c r="E5529" s="6">
        <v>0.8</v>
      </c>
      <c r="F5529">
        <v>33.5</v>
      </c>
      <c r="G5529">
        <v>23</v>
      </c>
      <c r="H5529">
        <f t="shared" si="270"/>
        <v>28.25</v>
      </c>
      <c r="I5529">
        <v>11</v>
      </c>
    </row>
    <row r="5530" spans="1:9" hidden="1" x14ac:dyDescent="0.25">
      <c r="A5530" s="4">
        <f t="shared" si="269"/>
        <v>38767</v>
      </c>
      <c r="B5530">
        <v>2006</v>
      </c>
      <c r="C5530">
        <f t="shared" si="271"/>
        <v>2</v>
      </c>
      <c r="D5530">
        <f t="shared" si="271"/>
        <v>19</v>
      </c>
      <c r="E5530" s="6">
        <v>13.2</v>
      </c>
      <c r="F5530">
        <v>33</v>
      </c>
      <c r="G5530">
        <v>23</v>
      </c>
      <c r="H5530">
        <f t="shared" si="270"/>
        <v>28</v>
      </c>
      <c r="I5530">
        <v>9.5</v>
      </c>
    </row>
    <row r="5531" spans="1:9" hidden="1" x14ac:dyDescent="0.25">
      <c r="A5531" s="4">
        <f t="shared" si="269"/>
        <v>38768</v>
      </c>
      <c r="B5531">
        <v>2006</v>
      </c>
      <c r="C5531">
        <f t="shared" si="271"/>
        <v>2</v>
      </c>
      <c r="D5531">
        <f t="shared" si="271"/>
        <v>20</v>
      </c>
      <c r="E5531" s="6">
        <v>13.2</v>
      </c>
      <c r="F5531">
        <v>32.5</v>
      </c>
      <c r="G5531">
        <v>23</v>
      </c>
      <c r="H5531">
        <f t="shared" si="270"/>
        <v>27.75</v>
      </c>
      <c r="I5531">
        <v>10.5</v>
      </c>
    </row>
    <row r="5532" spans="1:9" hidden="1" x14ac:dyDescent="0.25">
      <c r="A5532" s="4">
        <f t="shared" si="269"/>
        <v>38769</v>
      </c>
      <c r="B5532">
        <v>2006</v>
      </c>
      <c r="C5532">
        <f t="shared" si="271"/>
        <v>2</v>
      </c>
      <c r="D5532">
        <f t="shared" si="271"/>
        <v>21</v>
      </c>
      <c r="E5532" s="6">
        <v>0</v>
      </c>
      <c r="F5532">
        <v>33</v>
      </c>
      <c r="G5532">
        <v>23</v>
      </c>
      <c r="H5532">
        <f t="shared" si="270"/>
        <v>28</v>
      </c>
      <c r="I5532">
        <v>9.3999999999999986</v>
      </c>
    </row>
    <row r="5533" spans="1:9" hidden="1" x14ac:dyDescent="0.25">
      <c r="A5533" s="4">
        <f t="shared" si="269"/>
        <v>38770</v>
      </c>
      <c r="B5533">
        <v>2006</v>
      </c>
      <c r="C5533">
        <f t="shared" si="271"/>
        <v>2</v>
      </c>
      <c r="D5533">
        <f t="shared" si="271"/>
        <v>22</v>
      </c>
      <c r="E5533" s="6">
        <v>39</v>
      </c>
      <c r="F5533">
        <v>33.5</v>
      </c>
      <c r="G5533">
        <v>23</v>
      </c>
      <c r="H5533">
        <f t="shared" si="270"/>
        <v>28.25</v>
      </c>
      <c r="I5533">
        <v>10.5</v>
      </c>
    </row>
    <row r="5534" spans="1:9" hidden="1" x14ac:dyDescent="0.25">
      <c r="A5534" s="4">
        <f t="shared" si="269"/>
        <v>38771</v>
      </c>
      <c r="B5534">
        <v>2006</v>
      </c>
      <c r="C5534">
        <f t="shared" si="271"/>
        <v>2</v>
      </c>
      <c r="D5534">
        <f t="shared" si="271"/>
        <v>23</v>
      </c>
      <c r="E5534" s="6">
        <v>69</v>
      </c>
      <c r="F5534">
        <v>32.5</v>
      </c>
      <c r="G5534">
        <v>23</v>
      </c>
      <c r="H5534">
        <f t="shared" si="270"/>
        <v>27.75</v>
      </c>
      <c r="I5534">
        <v>9</v>
      </c>
    </row>
    <row r="5535" spans="1:9" hidden="1" x14ac:dyDescent="0.25">
      <c r="A5535" s="4">
        <f t="shared" si="269"/>
        <v>38772</v>
      </c>
      <c r="B5535">
        <v>2006</v>
      </c>
      <c r="C5535">
        <f t="shared" si="271"/>
        <v>2</v>
      </c>
      <c r="D5535">
        <f t="shared" si="271"/>
        <v>24</v>
      </c>
      <c r="E5535" s="6">
        <v>24</v>
      </c>
      <c r="F5535">
        <v>33</v>
      </c>
      <c r="G5535">
        <v>23</v>
      </c>
      <c r="H5535">
        <f t="shared" si="270"/>
        <v>28</v>
      </c>
      <c r="I5535">
        <v>11</v>
      </c>
    </row>
    <row r="5536" spans="1:9" hidden="1" x14ac:dyDescent="0.25">
      <c r="A5536" s="4">
        <f t="shared" si="269"/>
        <v>38773</v>
      </c>
      <c r="B5536">
        <v>2006</v>
      </c>
      <c r="C5536">
        <f t="shared" si="271"/>
        <v>2</v>
      </c>
      <c r="D5536">
        <f t="shared" si="271"/>
        <v>25</v>
      </c>
      <c r="E5536" s="6">
        <v>68</v>
      </c>
      <c r="F5536">
        <v>32</v>
      </c>
      <c r="G5536">
        <v>23</v>
      </c>
      <c r="H5536">
        <f t="shared" si="270"/>
        <v>27.5</v>
      </c>
      <c r="I5536">
        <v>10</v>
      </c>
    </row>
    <row r="5537" spans="1:9" hidden="1" x14ac:dyDescent="0.25">
      <c r="A5537" s="4">
        <f t="shared" si="269"/>
        <v>38774</v>
      </c>
      <c r="B5537">
        <v>2006</v>
      </c>
      <c r="C5537">
        <f t="shared" si="271"/>
        <v>2</v>
      </c>
      <c r="D5537">
        <f t="shared" si="271"/>
        <v>26</v>
      </c>
      <c r="E5537" s="6">
        <v>0</v>
      </c>
      <c r="F5537">
        <v>32.5</v>
      </c>
      <c r="G5537">
        <v>23</v>
      </c>
      <c r="H5537">
        <f t="shared" si="270"/>
        <v>27.75</v>
      </c>
      <c r="I5537">
        <v>6</v>
      </c>
    </row>
    <row r="5538" spans="1:9" hidden="1" x14ac:dyDescent="0.25">
      <c r="A5538" s="4">
        <f t="shared" si="269"/>
        <v>38775</v>
      </c>
      <c r="B5538">
        <v>2006</v>
      </c>
      <c r="C5538">
        <f t="shared" si="271"/>
        <v>2</v>
      </c>
      <c r="D5538">
        <f t="shared" si="271"/>
        <v>27</v>
      </c>
      <c r="E5538" s="6">
        <v>0</v>
      </c>
      <c r="F5538">
        <v>33</v>
      </c>
      <c r="G5538">
        <v>22</v>
      </c>
      <c r="H5538">
        <f t="shared" si="270"/>
        <v>27.5</v>
      </c>
      <c r="I5538">
        <v>11</v>
      </c>
    </row>
    <row r="5539" spans="1:9" hidden="1" x14ac:dyDescent="0.25">
      <c r="A5539" s="4">
        <f t="shared" si="269"/>
        <v>38776</v>
      </c>
      <c r="B5539">
        <v>2006</v>
      </c>
      <c r="C5539">
        <f t="shared" si="271"/>
        <v>2</v>
      </c>
      <c r="D5539">
        <f t="shared" si="271"/>
        <v>28</v>
      </c>
      <c r="E5539" s="6">
        <v>0</v>
      </c>
      <c r="F5539">
        <v>31</v>
      </c>
      <c r="G5539">
        <v>23</v>
      </c>
      <c r="H5539">
        <f t="shared" si="270"/>
        <v>27</v>
      </c>
      <c r="I5539">
        <v>11</v>
      </c>
    </row>
    <row r="5540" spans="1:9" hidden="1" x14ac:dyDescent="0.25">
      <c r="A5540" s="4">
        <f t="shared" si="269"/>
        <v>38777</v>
      </c>
      <c r="B5540">
        <v>2006</v>
      </c>
      <c r="C5540">
        <f t="shared" si="271"/>
        <v>3</v>
      </c>
      <c r="D5540">
        <f t="shared" si="271"/>
        <v>1</v>
      </c>
      <c r="E5540" s="6">
        <v>0</v>
      </c>
      <c r="F5540">
        <v>32.5</v>
      </c>
      <c r="G5540">
        <v>22</v>
      </c>
      <c r="H5540">
        <f t="shared" si="270"/>
        <v>27.25</v>
      </c>
      <c r="I5540">
        <v>11</v>
      </c>
    </row>
    <row r="5541" spans="1:9" hidden="1" x14ac:dyDescent="0.25">
      <c r="A5541" s="4">
        <f t="shared" si="269"/>
        <v>38778</v>
      </c>
      <c r="B5541">
        <v>2006</v>
      </c>
      <c r="C5541">
        <f t="shared" ref="C5541:D5560" si="272">C2984</f>
        <v>3</v>
      </c>
      <c r="D5541">
        <f t="shared" si="272"/>
        <v>2</v>
      </c>
      <c r="E5541" s="6">
        <v>0</v>
      </c>
      <c r="F5541">
        <v>33</v>
      </c>
      <c r="G5541">
        <v>23</v>
      </c>
      <c r="H5541">
        <f t="shared" si="270"/>
        <v>28</v>
      </c>
      <c r="I5541">
        <v>9.5</v>
      </c>
    </row>
    <row r="5542" spans="1:9" hidden="1" x14ac:dyDescent="0.25">
      <c r="A5542" s="4">
        <f t="shared" si="269"/>
        <v>38779</v>
      </c>
      <c r="B5542">
        <v>2006</v>
      </c>
      <c r="C5542">
        <f t="shared" si="272"/>
        <v>3</v>
      </c>
      <c r="D5542">
        <f t="shared" si="272"/>
        <v>3</v>
      </c>
      <c r="E5542" s="6">
        <v>0</v>
      </c>
      <c r="F5542">
        <v>32</v>
      </c>
      <c r="G5542">
        <v>23</v>
      </c>
      <c r="H5542">
        <f t="shared" si="270"/>
        <v>27.5</v>
      </c>
      <c r="I5542">
        <v>9.2000000000000028</v>
      </c>
    </row>
    <row r="5543" spans="1:9" hidden="1" x14ac:dyDescent="0.25">
      <c r="A5543" s="4">
        <f t="shared" si="269"/>
        <v>38780</v>
      </c>
      <c r="B5543">
        <v>2006</v>
      </c>
      <c r="C5543">
        <f t="shared" si="272"/>
        <v>3</v>
      </c>
      <c r="D5543">
        <f t="shared" si="272"/>
        <v>4</v>
      </c>
      <c r="E5543" s="6">
        <v>0</v>
      </c>
      <c r="F5543">
        <v>32.5</v>
      </c>
      <c r="G5543">
        <v>23</v>
      </c>
      <c r="H5543">
        <f t="shared" si="270"/>
        <v>27.75</v>
      </c>
      <c r="I5543">
        <v>10</v>
      </c>
    </row>
    <row r="5544" spans="1:9" hidden="1" x14ac:dyDescent="0.25">
      <c r="A5544" s="4">
        <f t="shared" si="269"/>
        <v>38781</v>
      </c>
      <c r="B5544">
        <v>2006</v>
      </c>
      <c r="C5544">
        <f t="shared" si="272"/>
        <v>3</v>
      </c>
      <c r="D5544">
        <f t="shared" si="272"/>
        <v>5</v>
      </c>
      <c r="E5544" s="6">
        <v>0</v>
      </c>
      <c r="F5544">
        <v>29</v>
      </c>
      <c r="G5544">
        <v>22</v>
      </c>
      <c r="H5544">
        <f t="shared" si="270"/>
        <v>25.5</v>
      </c>
      <c r="I5544">
        <v>11.600000000000001</v>
      </c>
    </row>
    <row r="5545" spans="1:9" hidden="1" x14ac:dyDescent="0.25">
      <c r="A5545" s="4">
        <f t="shared" si="269"/>
        <v>38782</v>
      </c>
      <c r="B5545">
        <v>2006</v>
      </c>
      <c r="C5545">
        <f t="shared" si="272"/>
        <v>3</v>
      </c>
      <c r="D5545">
        <f t="shared" si="272"/>
        <v>6</v>
      </c>
      <c r="E5545" s="6">
        <v>0</v>
      </c>
      <c r="F5545">
        <v>32</v>
      </c>
      <c r="G5545">
        <v>23</v>
      </c>
      <c r="H5545">
        <f t="shared" si="270"/>
        <v>27.5</v>
      </c>
      <c r="I5545">
        <v>11.399999999999999</v>
      </c>
    </row>
    <row r="5546" spans="1:9" hidden="1" x14ac:dyDescent="0.25">
      <c r="A5546" s="4">
        <f t="shared" si="269"/>
        <v>38783</v>
      </c>
      <c r="B5546">
        <v>2006</v>
      </c>
      <c r="C5546">
        <f t="shared" si="272"/>
        <v>3</v>
      </c>
      <c r="D5546">
        <f t="shared" si="272"/>
        <v>7</v>
      </c>
      <c r="E5546" s="6">
        <v>1</v>
      </c>
      <c r="F5546">
        <v>33.5</v>
      </c>
      <c r="G5546">
        <v>23</v>
      </c>
      <c r="H5546">
        <f t="shared" si="270"/>
        <v>28.25</v>
      </c>
      <c r="I5546">
        <v>10</v>
      </c>
    </row>
    <row r="5547" spans="1:9" hidden="1" x14ac:dyDescent="0.25">
      <c r="A5547" s="4">
        <f t="shared" si="269"/>
        <v>38784</v>
      </c>
      <c r="B5547">
        <v>2006</v>
      </c>
      <c r="C5547">
        <f t="shared" si="272"/>
        <v>3</v>
      </c>
      <c r="D5547">
        <f t="shared" si="272"/>
        <v>8</v>
      </c>
      <c r="E5547" s="6">
        <v>0</v>
      </c>
      <c r="F5547">
        <v>32.799999999999997</v>
      </c>
      <c r="G5547">
        <v>23</v>
      </c>
      <c r="H5547">
        <f t="shared" si="270"/>
        <v>27.9</v>
      </c>
      <c r="I5547">
        <v>12</v>
      </c>
    </row>
    <row r="5548" spans="1:9" hidden="1" x14ac:dyDescent="0.25">
      <c r="A5548" s="4">
        <f t="shared" si="269"/>
        <v>38785</v>
      </c>
      <c r="B5548">
        <v>2006</v>
      </c>
      <c r="C5548">
        <f t="shared" si="272"/>
        <v>3</v>
      </c>
      <c r="D5548">
        <f t="shared" si="272"/>
        <v>9</v>
      </c>
      <c r="E5548" s="6">
        <v>0</v>
      </c>
      <c r="F5548">
        <v>33.4</v>
      </c>
      <c r="G5548">
        <v>23</v>
      </c>
      <c r="H5548">
        <f t="shared" si="270"/>
        <v>28.2</v>
      </c>
      <c r="I5548">
        <v>7.8000000000000007</v>
      </c>
    </row>
    <row r="5549" spans="1:9" hidden="1" x14ac:dyDescent="0.25">
      <c r="A5549" s="4">
        <f t="shared" si="269"/>
        <v>38786</v>
      </c>
      <c r="B5549">
        <v>2006</v>
      </c>
      <c r="C5549">
        <f t="shared" si="272"/>
        <v>3</v>
      </c>
      <c r="D5549">
        <f t="shared" si="272"/>
        <v>10</v>
      </c>
      <c r="E5549" s="6">
        <v>4</v>
      </c>
      <c r="F5549">
        <v>30.5</v>
      </c>
      <c r="G5549">
        <v>23</v>
      </c>
      <c r="H5549">
        <f t="shared" si="270"/>
        <v>26.75</v>
      </c>
      <c r="I5549">
        <v>12.5</v>
      </c>
    </row>
    <row r="5550" spans="1:9" hidden="1" x14ac:dyDescent="0.25">
      <c r="A5550" s="4">
        <f t="shared" si="269"/>
        <v>38787</v>
      </c>
      <c r="B5550">
        <v>2006</v>
      </c>
      <c r="C5550">
        <f t="shared" si="272"/>
        <v>3</v>
      </c>
      <c r="D5550">
        <f t="shared" si="272"/>
        <v>11</v>
      </c>
      <c r="E5550" s="6">
        <v>0</v>
      </c>
      <c r="F5550">
        <v>33</v>
      </c>
      <c r="G5550">
        <v>23</v>
      </c>
      <c r="H5550">
        <f t="shared" si="270"/>
        <v>28</v>
      </c>
      <c r="I5550">
        <v>10.399999999999999</v>
      </c>
    </row>
    <row r="5551" spans="1:9" hidden="1" x14ac:dyDescent="0.25">
      <c r="A5551" s="4">
        <f t="shared" si="269"/>
        <v>38788</v>
      </c>
      <c r="B5551">
        <v>2006</v>
      </c>
      <c r="C5551">
        <f t="shared" si="272"/>
        <v>3</v>
      </c>
      <c r="D5551">
        <f t="shared" si="272"/>
        <v>12</v>
      </c>
      <c r="E5551" s="6">
        <v>10</v>
      </c>
      <c r="F5551">
        <v>33.5</v>
      </c>
      <c r="G5551">
        <v>23</v>
      </c>
      <c r="H5551">
        <f t="shared" si="270"/>
        <v>28.25</v>
      </c>
      <c r="I5551">
        <v>7.5</v>
      </c>
    </row>
    <row r="5552" spans="1:9" hidden="1" x14ac:dyDescent="0.25">
      <c r="A5552" s="4">
        <f t="shared" si="269"/>
        <v>38789</v>
      </c>
      <c r="B5552">
        <v>2006</v>
      </c>
      <c r="C5552">
        <f t="shared" si="272"/>
        <v>3</v>
      </c>
      <c r="D5552">
        <f t="shared" si="272"/>
        <v>13</v>
      </c>
      <c r="E5552" s="6">
        <v>0</v>
      </c>
      <c r="F5552">
        <v>33.200000000000003</v>
      </c>
      <c r="G5552">
        <v>24</v>
      </c>
      <c r="H5552">
        <f t="shared" si="270"/>
        <v>28.6</v>
      </c>
      <c r="I5552">
        <v>6.5</v>
      </c>
    </row>
    <row r="5553" spans="1:9" hidden="1" x14ac:dyDescent="0.25">
      <c r="A5553" s="4">
        <f t="shared" si="269"/>
        <v>38790</v>
      </c>
      <c r="B5553">
        <v>2006</v>
      </c>
      <c r="C5553">
        <f t="shared" si="272"/>
        <v>3</v>
      </c>
      <c r="D5553">
        <f t="shared" si="272"/>
        <v>14</v>
      </c>
      <c r="E5553" s="6">
        <v>0</v>
      </c>
      <c r="F5553">
        <v>32.799999999999997</v>
      </c>
      <c r="G5553">
        <v>24</v>
      </c>
      <c r="H5553">
        <f t="shared" si="270"/>
        <v>28.4</v>
      </c>
      <c r="I5553">
        <v>11</v>
      </c>
    </row>
    <row r="5554" spans="1:9" hidden="1" x14ac:dyDescent="0.25">
      <c r="A5554" s="4">
        <f t="shared" si="269"/>
        <v>38791</v>
      </c>
      <c r="B5554">
        <v>2006</v>
      </c>
      <c r="C5554">
        <f t="shared" si="272"/>
        <v>3</v>
      </c>
      <c r="D5554">
        <f t="shared" si="272"/>
        <v>15</v>
      </c>
      <c r="E5554" s="6">
        <v>20</v>
      </c>
      <c r="F5554">
        <v>34</v>
      </c>
      <c r="G5554">
        <v>24</v>
      </c>
      <c r="H5554">
        <f t="shared" si="270"/>
        <v>29</v>
      </c>
      <c r="I5554">
        <v>12.200000000000003</v>
      </c>
    </row>
    <row r="5555" spans="1:9" hidden="1" x14ac:dyDescent="0.25">
      <c r="A5555" s="4">
        <f t="shared" si="269"/>
        <v>38792</v>
      </c>
      <c r="B5555">
        <v>2006</v>
      </c>
      <c r="C5555">
        <f t="shared" si="272"/>
        <v>3</v>
      </c>
      <c r="D5555">
        <f t="shared" si="272"/>
        <v>16</v>
      </c>
      <c r="E5555" s="6">
        <v>5</v>
      </c>
      <c r="F5555">
        <v>33.4</v>
      </c>
      <c r="G5555">
        <v>24</v>
      </c>
      <c r="H5555">
        <f t="shared" si="270"/>
        <v>28.7</v>
      </c>
      <c r="I5555">
        <v>10.5</v>
      </c>
    </row>
    <row r="5556" spans="1:9" hidden="1" x14ac:dyDescent="0.25">
      <c r="A5556" s="4">
        <f t="shared" si="269"/>
        <v>38793</v>
      </c>
      <c r="B5556">
        <v>2006</v>
      </c>
      <c r="C5556">
        <f t="shared" si="272"/>
        <v>3</v>
      </c>
      <c r="D5556">
        <f t="shared" si="272"/>
        <v>17</v>
      </c>
      <c r="E5556" s="6">
        <v>126</v>
      </c>
      <c r="F5556">
        <v>33.799999999999997</v>
      </c>
      <c r="G5556">
        <v>24</v>
      </c>
      <c r="H5556">
        <f t="shared" si="270"/>
        <v>28.9</v>
      </c>
      <c r="I5556">
        <v>9.3999999999999986</v>
      </c>
    </row>
    <row r="5557" spans="1:9" hidden="1" x14ac:dyDescent="0.25">
      <c r="A5557" s="4">
        <f t="shared" si="269"/>
        <v>38794</v>
      </c>
      <c r="B5557">
        <v>2006</v>
      </c>
      <c r="C5557">
        <f t="shared" si="272"/>
        <v>3</v>
      </c>
      <c r="D5557">
        <f t="shared" si="272"/>
        <v>18</v>
      </c>
      <c r="E5557" s="6">
        <v>69</v>
      </c>
      <c r="F5557">
        <v>34</v>
      </c>
      <c r="G5557">
        <v>23</v>
      </c>
      <c r="H5557">
        <f t="shared" si="270"/>
        <v>28.5</v>
      </c>
      <c r="I5557">
        <v>11.5</v>
      </c>
    </row>
    <row r="5558" spans="1:9" hidden="1" x14ac:dyDescent="0.25">
      <c r="A5558" s="4">
        <f t="shared" si="269"/>
        <v>38795</v>
      </c>
      <c r="B5558">
        <v>2006</v>
      </c>
      <c r="C5558">
        <f t="shared" si="272"/>
        <v>3</v>
      </c>
      <c r="D5558">
        <f t="shared" si="272"/>
        <v>19</v>
      </c>
      <c r="E5558" s="6">
        <v>0</v>
      </c>
      <c r="F5558">
        <v>33.799999999999997</v>
      </c>
      <c r="G5558">
        <v>23</v>
      </c>
      <c r="H5558">
        <f t="shared" si="270"/>
        <v>28.4</v>
      </c>
      <c r="I5558">
        <v>11.5</v>
      </c>
    </row>
    <row r="5559" spans="1:9" hidden="1" x14ac:dyDescent="0.25">
      <c r="A5559" s="4">
        <f t="shared" si="269"/>
        <v>38796</v>
      </c>
      <c r="B5559">
        <v>2006</v>
      </c>
      <c r="C5559">
        <f t="shared" si="272"/>
        <v>3</v>
      </c>
      <c r="D5559">
        <f t="shared" si="272"/>
        <v>20</v>
      </c>
      <c r="E5559" s="6">
        <v>3</v>
      </c>
      <c r="F5559">
        <v>31.5</v>
      </c>
      <c r="G5559">
        <v>24</v>
      </c>
      <c r="H5559">
        <f t="shared" si="270"/>
        <v>27.75</v>
      </c>
      <c r="I5559">
        <v>10</v>
      </c>
    </row>
    <row r="5560" spans="1:9" hidden="1" x14ac:dyDescent="0.25">
      <c r="A5560" s="4">
        <f t="shared" si="269"/>
        <v>38797</v>
      </c>
      <c r="B5560">
        <v>2006</v>
      </c>
      <c r="C5560">
        <f t="shared" si="272"/>
        <v>3</v>
      </c>
      <c r="D5560">
        <f t="shared" si="272"/>
        <v>21</v>
      </c>
      <c r="E5560" s="6">
        <v>7</v>
      </c>
      <c r="F5560">
        <v>34.5</v>
      </c>
      <c r="G5560">
        <v>24</v>
      </c>
      <c r="H5560">
        <f t="shared" si="270"/>
        <v>29.25</v>
      </c>
      <c r="I5560">
        <v>11</v>
      </c>
    </row>
    <row r="5561" spans="1:9" hidden="1" x14ac:dyDescent="0.25">
      <c r="A5561" s="4">
        <f t="shared" si="269"/>
        <v>38798</v>
      </c>
      <c r="B5561">
        <v>2006</v>
      </c>
      <c r="C5561">
        <f t="shared" ref="C5561:D5580" si="273">C3004</f>
        <v>3</v>
      </c>
      <c r="D5561">
        <f t="shared" si="273"/>
        <v>22</v>
      </c>
      <c r="E5561" s="6">
        <v>27</v>
      </c>
      <c r="F5561">
        <v>34</v>
      </c>
      <c r="G5561">
        <v>24</v>
      </c>
      <c r="H5561">
        <f t="shared" si="270"/>
        <v>29</v>
      </c>
      <c r="I5561">
        <v>9.5</v>
      </c>
    </row>
    <row r="5562" spans="1:9" hidden="1" x14ac:dyDescent="0.25">
      <c r="A5562" s="4">
        <f t="shared" si="269"/>
        <v>38799</v>
      </c>
      <c r="B5562">
        <v>2006</v>
      </c>
      <c r="C5562">
        <f t="shared" si="273"/>
        <v>3</v>
      </c>
      <c r="D5562">
        <f t="shared" si="273"/>
        <v>23</v>
      </c>
      <c r="E5562" s="6">
        <v>80</v>
      </c>
      <c r="F5562">
        <v>34.4</v>
      </c>
      <c r="G5562">
        <v>24</v>
      </c>
      <c r="H5562">
        <f t="shared" si="270"/>
        <v>29.2</v>
      </c>
      <c r="I5562">
        <v>11</v>
      </c>
    </row>
    <row r="5563" spans="1:9" hidden="1" x14ac:dyDescent="0.25">
      <c r="A5563" s="4">
        <f t="shared" si="269"/>
        <v>38800</v>
      </c>
      <c r="B5563">
        <v>2006</v>
      </c>
      <c r="C5563">
        <f t="shared" si="273"/>
        <v>3</v>
      </c>
      <c r="D5563">
        <f t="shared" si="273"/>
        <v>24</v>
      </c>
      <c r="E5563" s="6">
        <v>19</v>
      </c>
      <c r="F5563">
        <v>34</v>
      </c>
      <c r="G5563">
        <v>24</v>
      </c>
      <c r="H5563">
        <f t="shared" si="270"/>
        <v>29</v>
      </c>
      <c r="I5563">
        <v>11</v>
      </c>
    </row>
    <row r="5564" spans="1:9" hidden="1" x14ac:dyDescent="0.25">
      <c r="A5564" s="4">
        <f t="shared" si="269"/>
        <v>38801</v>
      </c>
      <c r="B5564">
        <v>2006</v>
      </c>
      <c r="C5564">
        <f t="shared" si="273"/>
        <v>3</v>
      </c>
      <c r="D5564">
        <f t="shared" si="273"/>
        <v>25</v>
      </c>
      <c r="E5564" s="6">
        <v>16</v>
      </c>
      <c r="F5564">
        <v>34.4</v>
      </c>
      <c r="G5564">
        <v>23</v>
      </c>
      <c r="H5564">
        <f t="shared" si="270"/>
        <v>28.7</v>
      </c>
      <c r="I5564">
        <v>11.5</v>
      </c>
    </row>
    <row r="5565" spans="1:9" hidden="1" x14ac:dyDescent="0.25">
      <c r="A5565" s="4">
        <f t="shared" si="269"/>
        <v>38802</v>
      </c>
      <c r="B5565">
        <v>2006</v>
      </c>
      <c r="C5565">
        <f t="shared" si="273"/>
        <v>3</v>
      </c>
      <c r="D5565">
        <f t="shared" si="273"/>
        <v>26</v>
      </c>
      <c r="E5565" s="6">
        <v>28.5</v>
      </c>
      <c r="F5565">
        <v>35.799999999999997</v>
      </c>
      <c r="G5565">
        <v>24</v>
      </c>
      <c r="H5565">
        <f t="shared" si="270"/>
        <v>29.9</v>
      </c>
      <c r="I5565">
        <v>10.5</v>
      </c>
    </row>
    <row r="5566" spans="1:9" hidden="1" x14ac:dyDescent="0.25">
      <c r="A5566" s="4">
        <f t="shared" si="269"/>
        <v>38803</v>
      </c>
      <c r="B5566">
        <v>2006</v>
      </c>
      <c r="C5566">
        <f t="shared" si="273"/>
        <v>3</v>
      </c>
      <c r="D5566">
        <f t="shared" si="273"/>
        <v>27</v>
      </c>
      <c r="E5566" s="6">
        <v>7</v>
      </c>
      <c r="F5566">
        <v>34.5</v>
      </c>
      <c r="G5566">
        <v>24</v>
      </c>
      <c r="H5566">
        <f t="shared" si="270"/>
        <v>29.25</v>
      </c>
      <c r="I5566">
        <v>12</v>
      </c>
    </row>
    <row r="5567" spans="1:9" hidden="1" x14ac:dyDescent="0.25">
      <c r="A5567" s="4">
        <f t="shared" si="269"/>
        <v>38804</v>
      </c>
      <c r="B5567">
        <v>2006</v>
      </c>
      <c r="C5567">
        <f t="shared" si="273"/>
        <v>3</v>
      </c>
      <c r="D5567">
        <f t="shared" si="273"/>
        <v>28</v>
      </c>
      <c r="E5567" s="6">
        <v>0</v>
      </c>
      <c r="F5567">
        <v>34.6</v>
      </c>
      <c r="G5567">
        <v>23</v>
      </c>
      <c r="H5567">
        <f t="shared" si="270"/>
        <v>28.8</v>
      </c>
      <c r="I5567">
        <v>10.5</v>
      </c>
    </row>
    <row r="5568" spans="1:9" hidden="1" x14ac:dyDescent="0.25">
      <c r="A5568" s="4">
        <f t="shared" si="269"/>
        <v>38805</v>
      </c>
      <c r="B5568">
        <v>2006</v>
      </c>
      <c r="C5568">
        <f t="shared" si="273"/>
        <v>3</v>
      </c>
      <c r="D5568">
        <f t="shared" si="273"/>
        <v>29</v>
      </c>
      <c r="E5568" s="6">
        <v>0</v>
      </c>
      <c r="F5568">
        <v>33.700000000000003</v>
      </c>
      <c r="G5568">
        <v>23</v>
      </c>
      <c r="H5568">
        <f t="shared" si="270"/>
        <v>28.35</v>
      </c>
      <c r="I5568">
        <v>9</v>
      </c>
    </row>
    <row r="5569" spans="1:9" hidden="1" x14ac:dyDescent="0.25">
      <c r="A5569" s="4">
        <f t="shared" si="269"/>
        <v>38806</v>
      </c>
      <c r="B5569">
        <v>2006</v>
      </c>
      <c r="C5569">
        <f t="shared" si="273"/>
        <v>3</v>
      </c>
      <c r="D5569">
        <f t="shared" si="273"/>
        <v>30</v>
      </c>
      <c r="E5569" s="6">
        <v>0</v>
      </c>
      <c r="F5569">
        <v>33.5</v>
      </c>
      <c r="G5569">
        <v>24</v>
      </c>
      <c r="H5569">
        <f t="shared" si="270"/>
        <v>28.75</v>
      </c>
      <c r="I5569">
        <v>10</v>
      </c>
    </row>
    <row r="5570" spans="1:9" hidden="1" x14ac:dyDescent="0.25">
      <c r="A5570" s="4">
        <f t="shared" si="269"/>
        <v>38807</v>
      </c>
      <c r="B5570">
        <v>2006</v>
      </c>
      <c r="C5570">
        <f t="shared" si="273"/>
        <v>3</v>
      </c>
      <c r="D5570">
        <f t="shared" si="273"/>
        <v>31</v>
      </c>
      <c r="E5570" s="6">
        <v>4</v>
      </c>
      <c r="F5570">
        <v>34.5</v>
      </c>
      <c r="G5570">
        <v>22</v>
      </c>
      <c r="H5570">
        <f t="shared" si="270"/>
        <v>28.25</v>
      </c>
      <c r="I5570">
        <v>10.5</v>
      </c>
    </row>
    <row r="5571" spans="1:9" hidden="1" x14ac:dyDescent="0.25">
      <c r="A5571" s="4">
        <f t="shared" ref="A5571:A5634" si="274">DATE(B5571,C5571,D5571)</f>
        <v>38808</v>
      </c>
      <c r="B5571">
        <v>2006</v>
      </c>
      <c r="C5571">
        <f t="shared" si="273"/>
        <v>4</v>
      </c>
      <c r="D5571">
        <f t="shared" si="273"/>
        <v>1</v>
      </c>
      <c r="E5571" s="6">
        <v>128.19999999999999</v>
      </c>
      <c r="F5571">
        <v>33.799999999999997</v>
      </c>
      <c r="G5571">
        <v>23</v>
      </c>
      <c r="H5571">
        <f t="shared" ref="H5571:H5634" si="275">(F5571+G5571)/2</f>
        <v>28.4</v>
      </c>
      <c r="I5571">
        <v>10</v>
      </c>
    </row>
    <row r="5572" spans="1:9" hidden="1" x14ac:dyDescent="0.25">
      <c r="A5572" s="4">
        <f t="shared" si="274"/>
        <v>38809</v>
      </c>
      <c r="B5572">
        <v>2006</v>
      </c>
      <c r="C5572">
        <f t="shared" si="273"/>
        <v>4</v>
      </c>
      <c r="D5572">
        <f t="shared" si="273"/>
        <v>2</v>
      </c>
      <c r="E5572" s="6">
        <v>0.4</v>
      </c>
      <c r="F5572">
        <v>34.5</v>
      </c>
      <c r="G5572">
        <v>24</v>
      </c>
      <c r="H5572">
        <f t="shared" si="275"/>
        <v>29.25</v>
      </c>
      <c r="I5572">
        <v>8</v>
      </c>
    </row>
    <row r="5573" spans="1:9" hidden="1" x14ac:dyDescent="0.25">
      <c r="A5573" s="4">
        <f t="shared" si="274"/>
        <v>38810</v>
      </c>
      <c r="B5573">
        <v>2006</v>
      </c>
      <c r="C5573">
        <f t="shared" si="273"/>
        <v>4</v>
      </c>
      <c r="D5573">
        <f t="shared" si="273"/>
        <v>3</v>
      </c>
      <c r="E5573" s="6">
        <v>0</v>
      </c>
      <c r="F5573">
        <v>33</v>
      </c>
      <c r="G5573">
        <v>24</v>
      </c>
      <c r="H5573">
        <f t="shared" si="275"/>
        <v>28.5</v>
      </c>
      <c r="I5573">
        <v>8</v>
      </c>
    </row>
    <row r="5574" spans="1:9" hidden="1" x14ac:dyDescent="0.25">
      <c r="A5574" s="4">
        <f t="shared" si="274"/>
        <v>38811</v>
      </c>
      <c r="B5574">
        <v>2006</v>
      </c>
      <c r="C5574">
        <f t="shared" si="273"/>
        <v>4</v>
      </c>
      <c r="D5574">
        <f t="shared" si="273"/>
        <v>4</v>
      </c>
      <c r="E5574" s="6">
        <v>2</v>
      </c>
      <c r="F5574">
        <v>33.5</v>
      </c>
      <c r="G5574">
        <v>24</v>
      </c>
      <c r="H5574">
        <f t="shared" si="275"/>
        <v>28.75</v>
      </c>
      <c r="I5574">
        <v>10.799999999999997</v>
      </c>
    </row>
    <row r="5575" spans="1:9" hidden="1" x14ac:dyDescent="0.25">
      <c r="A5575" s="4">
        <f t="shared" si="274"/>
        <v>38812</v>
      </c>
      <c r="B5575">
        <v>2006</v>
      </c>
      <c r="C5575">
        <f t="shared" si="273"/>
        <v>4</v>
      </c>
      <c r="D5575">
        <f t="shared" si="273"/>
        <v>5</v>
      </c>
      <c r="E5575" s="6">
        <v>0</v>
      </c>
      <c r="F5575">
        <v>31.5</v>
      </c>
      <c r="G5575">
        <v>24</v>
      </c>
      <c r="H5575">
        <f t="shared" si="275"/>
        <v>27.75</v>
      </c>
      <c r="I5575">
        <v>9.2000000000000028</v>
      </c>
    </row>
    <row r="5576" spans="1:9" hidden="1" x14ac:dyDescent="0.25">
      <c r="A5576" s="4">
        <f t="shared" si="274"/>
        <v>38813</v>
      </c>
      <c r="B5576">
        <v>2006</v>
      </c>
      <c r="C5576">
        <f t="shared" si="273"/>
        <v>4</v>
      </c>
      <c r="D5576">
        <f t="shared" si="273"/>
        <v>6</v>
      </c>
      <c r="E5576" s="6">
        <v>5</v>
      </c>
      <c r="F5576">
        <v>33.5</v>
      </c>
      <c r="G5576">
        <v>23</v>
      </c>
      <c r="H5576">
        <f t="shared" si="275"/>
        <v>28.25</v>
      </c>
      <c r="I5576">
        <v>10.5</v>
      </c>
    </row>
    <row r="5577" spans="1:9" hidden="1" x14ac:dyDescent="0.25">
      <c r="A5577" s="4">
        <f t="shared" si="274"/>
        <v>38814</v>
      </c>
      <c r="B5577">
        <v>2006</v>
      </c>
      <c r="C5577">
        <f t="shared" si="273"/>
        <v>4</v>
      </c>
      <c r="D5577">
        <f t="shared" si="273"/>
        <v>7</v>
      </c>
      <c r="E5577" s="6">
        <v>0</v>
      </c>
      <c r="F5577">
        <v>29.5</v>
      </c>
      <c r="G5577">
        <v>22</v>
      </c>
      <c r="H5577">
        <f t="shared" si="275"/>
        <v>25.75</v>
      </c>
      <c r="I5577">
        <v>11</v>
      </c>
    </row>
    <row r="5578" spans="1:9" hidden="1" x14ac:dyDescent="0.25">
      <c r="A5578" s="4">
        <f t="shared" si="274"/>
        <v>38815</v>
      </c>
      <c r="B5578">
        <v>2006</v>
      </c>
      <c r="C5578">
        <f t="shared" si="273"/>
        <v>4</v>
      </c>
      <c r="D5578">
        <f t="shared" si="273"/>
        <v>8</v>
      </c>
      <c r="E5578" s="6">
        <v>38</v>
      </c>
      <c r="F5578">
        <v>33</v>
      </c>
      <c r="G5578">
        <v>23</v>
      </c>
      <c r="H5578">
        <f t="shared" si="275"/>
        <v>28</v>
      </c>
      <c r="I5578">
        <v>8.5</v>
      </c>
    </row>
    <row r="5579" spans="1:9" hidden="1" x14ac:dyDescent="0.25">
      <c r="A5579" s="4">
        <f t="shared" si="274"/>
        <v>38816</v>
      </c>
      <c r="B5579">
        <v>2006</v>
      </c>
      <c r="C5579">
        <f t="shared" si="273"/>
        <v>4</v>
      </c>
      <c r="D5579">
        <f t="shared" si="273"/>
        <v>9</v>
      </c>
      <c r="E5579" s="6">
        <v>0</v>
      </c>
      <c r="F5579">
        <v>33.6</v>
      </c>
      <c r="G5579">
        <v>23</v>
      </c>
      <c r="H5579">
        <f t="shared" si="275"/>
        <v>28.3</v>
      </c>
      <c r="I5579">
        <v>10.399999999999999</v>
      </c>
    </row>
    <row r="5580" spans="1:9" hidden="1" x14ac:dyDescent="0.25">
      <c r="A5580" s="4">
        <f t="shared" si="274"/>
        <v>38817</v>
      </c>
      <c r="B5580">
        <v>2006</v>
      </c>
      <c r="C5580">
        <f t="shared" si="273"/>
        <v>4</v>
      </c>
      <c r="D5580">
        <f t="shared" si="273"/>
        <v>10</v>
      </c>
      <c r="E5580" s="6">
        <v>0</v>
      </c>
      <c r="F5580">
        <v>32.5</v>
      </c>
      <c r="G5580">
        <v>22</v>
      </c>
      <c r="H5580">
        <f t="shared" si="275"/>
        <v>27.25</v>
      </c>
      <c r="I5580">
        <v>9</v>
      </c>
    </row>
    <row r="5581" spans="1:9" hidden="1" x14ac:dyDescent="0.25">
      <c r="A5581" s="4">
        <f t="shared" si="274"/>
        <v>38818</v>
      </c>
      <c r="B5581">
        <v>2006</v>
      </c>
      <c r="C5581">
        <f t="shared" ref="C5581:D5600" si="276">C3024</f>
        <v>4</v>
      </c>
      <c r="D5581">
        <f t="shared" si="276"/>
        <v>11</v>
      </c>
      <c r="E5581" s="6">
        <v>0</v>
      </c>
      <c r="F5581">
        <v>33</v>
      </c>
      <c r="G5581">
        <v>22</v>
      </c>
      <c r="H5581">
        <f t="shared" si="275"/>
        <v>27.5</v>
      </c>
      <c r="I5581">
        <v>9.5</v>
      </c>
    </row>
    <row r="5582" spans="1:9" hidden="1" x14ac:dyDescent="0.25">
      <c r="A5582" s="4">
        <f t="shared" si="274"/>
        <v>38819</v>
      </c>
      <c r="B5582">
        <v>2006</v>
      </c>
      <c r="C5582">
        <f t="shared" si="276"/>
        <v>4</v>
      </c>
      <c r="D5582">
        <f t="shared" si="276"/>
        <v>12</v>
      </c>
      <c r="E5582" s="6">
        <v>59</v>
      </c>
      <c r="F5582">
        <v>31</v>
      </c>
      <c r="G5582">
        <v>23</v>
      </c>
      <c r="H5582">
        <f t="shared" si="275"/>
        <v>27</v>
      </c>
      <c r="I5582">
        <v>9.5</v>
      </c>
    </row>
    <row r="5583" spans="1:9" hidden="1" x14ac:dyDescent="0.25">
      <c r="A5583" s="4">
        <f t="shared" si="274"/>
        <v>38820</v>
      </c>
      <c r="B5583">
        <v>2006</v>
      </c>
      <c r="C5583">
        <f t="shared" si="276"/>
        <v>4</v>
      </c>
      <c r="D5583">
        <f t="shared" si="276"/>
        <v>13</v>
      </c>
      <c r="E5583" s="6">
        <v>0</v>
      </c>
      <c r="F5583">
        <v>31</v>
      </c>
      <c r="G5583">
        <v>23</v>
      </c>
      <c r="H5583">
        <f t="shared" si="275"/>
        <v>27</v>
      </c>
      <c r="I5583">
        <v>7.5</v>
      </c>
    </row>
    <row r="5584" spans="1:9" hidden="1" x14ac:dyDescent="0.25">
      <c r="A5584" s="4">
        <f t="shared" si="274"/>
        <v>38821</v>
      </c>
      <c r="B5584">
        <v>2006</v>
      </c>
      <c r="C5584">
        <f t="shared" si="276"/>
        <v>4</v>
      </c>
      <c r="D5584">
        <f t="shared" si="276"/>
        <v>14</v>
      </c>
      <c r="E5584" s="6">
        <v>0</v>
      </c>
      <c r="F5584">
        <v>33</v>
      </c>
      <c r="G5584">
        <v>22</v>
      </c>
      <c r="H5584">
        <f t="shared" si="275"/>
        <v>27.5</v>
      </c>
      <c r="I5584">
        <v>11.5</v>
      </c>
    </row>
    <row r="5585" spans="1:9" hidden="1" x14ac:dyDescent="0.25">
      <c r="A5585" s="4">
        <f t="shared" si="274"/>
        <v>38822</v>
      </c>
      <c r="B5585">
        <v>2006</v>
      </c>
      <c r="C5585">
        <f t="shared" si="276"/>
        <v>4</v>
      </c>
      <c r="D5585">
        <f t="shared" si="276"/>
        <v>15</v>
      </c>
      <c r="E5585" s="6">
        <v>8</v>
      </c>
      <c r="F5585">
        <v>34.5</v>
      </c>
      <c r="G5585">
        <v>23</v>
      </c>
      <c r="H5585">
        <f t="shared" si="275"/>
        <v>28.75</v>
      </c>
      <c r="I5585">
        <v>10.600000000000001</v>
      </c>
    </row>
    <row r="5586" spans="1:9" hidden="1" x14ac:dyDescent="0.25">
      <c r="A5586" s="4">
        <f t="shared" si="274"/>
        <v>38823</v>
      </c>
      <c r="B5586">
        <v>2006</v>
      </c>
      <c r="C5586">
        <f t="shared" si="276"/>
        <v>4</v>
      </c>
      <c r="D5586">
        <f t="shared" si="276"/>
        <v>16</v>
      </c>
      <c r="E5586" s="6">
        <v>17</v>
      </c>
      <c r="F5586">
        <v>29</v>
      </c>
      <c r="G5586">
        <v>22</v>
      </c>
      <c r="H5586">
        <f t="shared" si="275"/>
        <v>25.5</v>
      </c>
      <c r="I5586">
        <v>10.5</v>
      </c>
    </row>
    <row r="5587" spans="1:9" hidden="1" x14ac:dyDescent="0.25">
      <c r="A5587" s="4">
        <f t="shared" si="274"/>
        <v>38824</v>
      </c>
      <c r="B5587">
        <v>2006</v>
      </c>
      <c r="C5587">
        <f t="shared" si="276"/>
        <v>4</v>
      </c>
      <c r="D5587">
        <f t="shared" si="276"/>
        <v>17</v>
      </c>
      <c r="E5587" s="6">
        <v>0</v>
      </c>
      <c r="F5587">
        <v>33.5</v>
      </c>
      <c r="G5587">
        <v>23</v>
      </c>
      <c r="H5587">
        <f t="shared" si="275"/>
        <v>28.25</v>
      </c>
      <c r="I5587">
        <v>12</v>
      </c>
    </row>
    <row r="5588" spans="1:9" hidden="1" x14ac:dyDescent="0.25">
      <c r="A5588" s="4">
        <f t="shared" si="274"/>
        <v>38825</v>
      </c>
      <c r="B5588">
        <v>2006</v>
      </c>
      <c r="C5588">
        <f t="shared" si="276"/>
        <v>4</v>
      </c>
      <c r="D5588">
        <f t="shared" si="276"/>
        <v>18</v>
      </c>
      <c r="E5588" s="6">
        <v>0</v>
      </c>
      <c r="F5588">
        <v>33.5</v>
      </c>
      <c r="G5588">
        <v>23</v>
      </c>
      <c r="H5588">
        <f t="shared" si="275"/>
        <v>28.25</v>
      </c>
      <c r="I5588">
        <v>10</v>
      </c>
    </row>
    <row r="5589" spans="1:9" hidden="1" x14ac:dyDescent="0.25">
      <c r="A5589" s="4">
        <f t="shared" si="274"/>
        <v>38826</v>
      </c>
      <c r="B5589">
        <v>2006</v>
      </c>
      <c r="C5589">
        <f t="shared" si="276"/>
        <v>4</v>
      </c>
      <c r="D5589">
        <f t="shared" si="276"/>
        <v>19</v>
      </c>
      <c r="E5589" s="6">
        <v>20</v>
      </c>
      <c r="F5589">
        <v>32.799999999999997</v>
      </c>
      <c r="G5589">
        <v>22</v>
      </c>
      <c r="H5589">
        <f t="shared" si="275"/>
        <v>27.4</v>
      </c>
      <c r="I5589">
        <v>9.8000000000000007</v>
      </c>
    </row>
    <row r="5590" spans="1:9" hidden="1" x14ac:dyDescent="0.25">
      <c r="A5590" s="4">
        <f t="shared" si="274"/>
        <v>38827</v>
      </c>
      <c r="B5590">
        <v>2006</v>
      </c>
      <c r="C5590">
        <f t="shared" si="276"/>
        <v>4</v>
      </c>
      <c r="D5590">
        <f t="shared" si="276"/>
        <v>20</v>
      </c>
      <c r="E5590" s="6">
        <v>6</v>
      </c>
      <c r="F5590">
        <v>33.200000000000003</v>
      </c>
      <c r="G5590">
        <v>23</v>
      </c>
      <c r="H5590">
        <f t="shared" si="275"/>
        <v>28.1</v>
      </c>
      <c r="I5590">
        <v>7.5</v>
      </c>
    </row>
    <row r="5591" spans="1:9" hidden="1" x14ac:dyDescent="0.25">
      <c r="A5591" s="4">
        <f t="shared" si="274"/>
        <v>38828</v>
      </c>
      <c r="B5591">
        <v>2006</v>
      </c>
      <c r="C5591">
        <f t="shared" si="276"/>
        <v>4</v>
      </c>
      <c r="D5591">
        <f t="shared" si="276"/>
        <v>21</v>
      </c>
      <c r="E5591" s="6">
        <v>15</v>
      </c>
      <c r="F5591">
        <v>33.5</v>
      </c>
      <c r="G5591">
        <v>23</v>
      </c>
      <c r="H5591">
        <f t="shared" si="275"/>
        <v>28.25</v>
      </c>
      <c r="I5591">
        <v>9</v>
      </c>
    </row>
    <row r="5592" spans="1:9" hidden="1" x14ac:dyDescent="0.25">
      <c r="A5592" s="4">
        <f t="shared" si="274"/>
        <v>38829</v>
      </c>
      <c r="B5592">
        <v>2006</v>
      </c>
      <c r="C5592">
        <f t="shared" si="276"/>
        <v>4</v>
      </c>
      <c r="D5592">
        <f t="shared" si="276"/>
        <v>22</v>
      </c>
      <c r="E5592" s="6">
        <v>8</v>
      </c>
      <c r="F5592">
        <v>33.4</v>
      </c>
      <c r="G5592">
        <v>24</v>
      </c>
      <c r="H5592">
        <f t="shared" si="275"/>
        <v>28.7</v>
      </c>
      <c r="I5592">
        <v>10.5</v>
      </c>
    </row>
    <row r="5593" spans="1:9" hidden="1" x14ac:dyDescent="0.25">
      <c r="A5593" s="4">
        <f t="shared" si="274"/>
        <v>38830</v>
      </c>
      <c r="B5593">
        <v>2006</v>
      </c>
      <c r="C5593">
        <f t="shared" si="276"/>
        <v>4</v>
      </c>
      <c r="D5593">
        <f t="shared" si="276"/>
        <v>23</v>
      </c>
      <c r="E5593" s="6">
        <v>9</v>
      </c>
      <c r="F5593">
        <v>32.4</v>
      </c>
      <c r="G5593">
        <v>24</v>
      </c>
      <c r="H5593">
        <f t="shared" si="275"/>
        <v>28.2</v>
      </c>
      <c r="I5593">
        <v>8.8000000000000007</v>
      </c>
    </row>
    <row r="5594" spans="1:9" hidden="1" x14ac:dyDescent="0.25">
      <c r="A5594" s="4">
        <f t="shared" si="274"/>
        <v>38831</v>
      </c>
      <c r="B5594">
        <v>2006</v>
      </c>
      <c r="C5594">
        <f t="shared" si="276"/>
        <v>4</v>
      </c>
      <c r="D5594">
        <f t="shared" si="276"/>
        <v>24</v>
      </c>
      <c r="E5594" s="6">
        <v>3</v>
      </c>
      <c r="F5594">
        <v>33</v>
      </c>
      <c r="G5594">
        <v>23</v>
      </c>
      <c r="H5594">
        <f t="shared" si="275"/>
        <v>28</v>
      </c>
      <c r="I5594">
        <v>10</v>
      </c>
    </row>
    <row r="5595" spans="1:9" hidden="1" x14ac:dyDescent="0.25">
      <c r="A5595" s="4">
        <f t="shared" si="274"/>
        <v>38832</v>
      </c>
      <c r="B5595">
        <v>2006</v>
      </c>
      <c r="C5595">
        <f t="shared" si="276"/>
        <v>4</v>
      </c>
      <c r="D5595">
        <f t="shared" si="276"/>
        <v>25</v>
      </c>
      <c r="E5595" s="6">
        <v>0.9</v>
      </c>
      <c r="F5595">
        <v>32.5</v>
      </c>
      <c r="G5595">
        <v>23</v>
      </c>
      <c r="H5595">
        <f t="shared" si="275"/>
        <v>27.75</v>
      </c>
      <c r="I5595">
        <v>9.2000000000000028</v>
      </c>
    </row>
    <row r="5596" spans="1:9" hidden="1" x14ac:dyDescent="0.25">
      <c r="A5596" s="4">
        <f t="shared" si="274"/>
        <v>38833</v>
      </c>
      <c r="B5596">
        <v>2006</v>
      </c>
      <c r="C5596">
        <f t="shared" si="276"/>
        <v>4</v>
      </c>
      <c r="D5596">
        <f t="shared" si="276"/>
        <v>26</v>
      </c>
      <c r="E5596" s="6">
        <v>1.5</v>
      </c>
      <c r="F5596">
        <v>33</v>
      </c>
      <c r="G5596">
        <v>23</v>
      </c>
      <c r="H5596">
        <f t="shared" si="275"/>
        <v>28</v>
      </c>
      <c r="I5596">
        <v>12</v>
      </c>
    </row>
    <row r="5597" spans="1:9" hidden="1" x14ac:dyDescent="0.25">
      <c r="A5597" s="4">
        <f t="shared" si="274"/>
        <v>38834</v>
      </c>
      <c r="B5597">
        <v>2006</v>
      </c>
      <c r="C5597">
        <f t="shared" si="276"/>
        <v>4</v>
      </c>
      <c r="D5597">
        <f t="shared" si="276"/>
        <v>27</v>
      </c>
      <c r="E5597" s="6">
        <v>0</v>
      </c>
      <c r="F5597">
        <v>32</v>
      </c>
      <c r="G5597">
        <v>24</v>
      </c>
      <c r="H5597">
        <f t="shared" si="275"/>
        <v>28</v>
      </c>
      <c r="I5597">
        <v>10.600000000000001</v>
      </c>
    </row>
    <row r="5598" spans="1:9" hidden="1" x14ac:dyDescent="0.25">
      <c r="A5598" s="4">
        <f t="shared" si="274"/>
        <v>38835</v>
      </c>
      <c r="B5598">
        <v>2006</v>
      </c>
      <c r="C5598">
        <f t="shared" si="276"/>
        <v>4</v>
      </c>
      <c r="D5598">
        <f t="shared" si="276"/>
        <v>28</v>
      </c>
      <c r="E5598" s="6">
        <v>0</v>
      </c>
      <c r="F5598">
        <v>32.6</v>
      </c>
      <c r="G5598">
        <v>22</v>
      </c>
      <c r="H5598">
        <f t="shared" si="275"/>
        <v>27.3</v>
      </c>
      <c r="I5598">
        <v>11.5</v>
      </c>
    </row>
    <row r="5599" spans="1:9" hidden="1" x14ac:dyDescent="0.25">
      <c r="A5599" s="4">
        <f t="shared" si="274"/>
        <v>38836</v>
      </c>
      <c r="B5599">
        <v>2006</v>
      </c>
      <c r="C5599">
        <f t="shared" si="276"/>
        <v>4</v>
      </c>
      <c r="D5599">
        <f t="shared" si="276"/>
        <v>29</v>
      </c>
      <c r="E5599" s="6">
        <v>0</v>
      </c>
      <c r="F5599">
        <v>31.8</v>
      </c>
      <c r="G5599">
        <v>22</v>
      </c>
      <c r="H5599">
        <f t="shared" si="275"/>
        <v>26.9</v>
      </c>
      <c r="I5599">
        <v>10</v>
      </c>
    </row>
    <row r="5600" spans="1:9" hidden="1" x14ac:dyDescent="0.25">
      <c r="A5600" s="4">
        <f t="shared" si="274"/>
        <v>38837</v>
      </c>
      <c r="B5600">
        <v>2006</v>
      </c>
      <c r="C5600">
        <f t="shared" si="276"/>
        <v>4</v>
      </c>
      <c r="D5600">
        <f t="shared" si="276"/>
        <v>30</v>
      </c>
      <c r="E5600" s="6">
        <v>0</v>
      </c>
      <c r="F5600">
        <v>31.8</v>
      </c>
      <c r="G5600">
        <v>23</v>
      </c>
      <c r="H5600">
        <f t="shared" si="275"/>
        <v>27.4</v>
      </c>
      <c r="I5600">
        <v>9.5</v>
      </c>
    </row>
    <row r="5601" spans="1:9" hidden="1" x14ac:dyDescent="0.25">
      <c r="A5601" s="4">
        <f t="shared" si="274"/>
        <v>38838</v>
      </c>
      <c r="B5601">
        <v>2006</v>
      </c>
      <c r="C5601">
        <f t="shared" ref="C5601:D5620" si="277">C3044</f>
        <v>5</v>
      </c>
      <c r="D5601">
        <f t="shared" si="277"/>
        <v>1</v>
      </c>
      <c r="E5601" s="6">
        <v>0</v>
      </c>
      <c r="F5601">
        <v>32.5</v>
      </c>
      <c r="G5601">
        <v>22</v>
      </c>
      <c r="H5601">
        <f t="shared" si="275"/>
        <v>27.25</v>
      </c>
      <c r="I5601">
        <v>11</v>
      </c>
    </row>
    <row r="5602" spans="1:9" hidden="1" x14ac:dyDescent="0.25">
      <c r="A5602" s="4">
        <f t="shared" si="274"/>
        <v>38839</v>
      </c>
      <c r="B5602">
        <v>2006</v>
      </c>
      <c r="C5602">
        <f t="shared" si="277"/>
        <v>5</v>
      </c>
      <c r="D5602">
        <f t="shared" si="277"/>
        <v>2</v>
      </c>
      <c r="E5602" s="6">
        <v>0</v>
      </c>
      <c r="F5602">
        <v>33</v>
      </c>
      <c r="G5602">
        <v>23</v>
      </c>
      <c r="H5602">
        <f t="shared" si="275"/>
        <v>28</v>
      </c>
      <c r="I5602">
        <v>10.5</v>
      </c>
    </row>
    <row r="5603" spans="1:9" hidden="1" x14ac:dyDescent="0.25">
      <c r="A5603" s="4">
        <f t="shared" si="274"/>
        <v>38840</v>
      </c>
      <c r="B5603">
        <v>2006</v>
      </c>
      <c r="C5603">
        <f t="shared" si="277"/>
        <v>5</v>
      </c>
      <c r="D5603">
        <f t="shared" si="277"/>
        <v>3</v>
      </c>
      <c r="E5603" s="6">
        <v>0</v>
      </c>
      <c r="F5603">
        <v>32</v>
      </c>
      <c r="G5603">
        <v>23</v>
      </c>
      <c r="H5603">
        <f t="shared" si="275"/>
        <v>27.5</v>
      </c>
      <c r="I5603">
        <v>12</v>
      </c>
    </row>
    <row r="5604" spans="1:9" hidden="1" x14ac:dyDescent="0.25">
      <c r="A5604" s="4">
        <f t="shared" si="274"/>
        <v>38841</v>
      </c>
      <c r="B5604">
        <v>2006</v>
      </c>
      <c r="C5604">
        <f t="shared" si="277"/>
        <v>5</v>
      </c>
      <c r="D5604">
        <f t="shared" si="277"/>
        <v>4</v>
      </c>
      <c r="E5604" s="6">
        <v>0</v>
      </c>
      <c r="F5604">
        <v>31.5</v>
      </c>
      <c r="G5604">
        <v>22</v>
      </c>
      <c r="H5604">
        <f t="shared" si="275"/>
        <v>26.75</v>
      </c>
      <c r="I5604">
        <v>12</v>
      </c>
    </row>
    <row r="5605" spans="1:9" hidden="1" x14ac:dyDescent="0.25">
      <c r="A5605" s="4">
        <f t="shared" si="274"/>
        <v>38842</v>
      </c>
      <c r="B5605">
        <v>2006</v>
      </c>
      <c r="C5605">
        <f t="shared" si="277"/>
        <v>5</v>
      </c>
      <c r="D5605">
        <f t="shared" si="277"/>
        <v>5</v>
      </c>
      <c r="E5605" s="6">
        <v>25</v>
      </c>
      <c r="F5605">
        <v>32.5</v>
      </c>
      <c r="G5605">
        <v>23</v>
      </c>
      <c r="H5605">
        <f t="shared" si="275"/>
        <v>27.75</v>
      </c>
      <c r="I5605">
        <v>11.200000000000003</v>
      </c>
    </row>
    <row r="5606" spans="1:9" hidden="1" x14ac:dyDescent="0.25">
      <c r="A5606" s="4">
        <f t="shared" si="274"/>
        <v>38843</v>
      </c>
      <c r="B5606">
        <v>2006</v>
      </c>
      <c r="C5606">
        <f t="shared" si="277"/>
        <v>5</v>
      </c>
      <c r="D5606">
        <f t="shared" si="277"/>
        <v>6</v>
      </c>
      <c r="E5606" s="6">
        <v>2</v>
      </c>
      <c r="F5606">
        <v>33.4</v>
      </c>
      <c r="G5606">
        <v>23</v>
      </c>
      <c r="H5606">
        <f t="shared" si="275"/>
        <v>28.2</v>
      </c>
      <c r="I5606">
        <v>11.600000000000001</v>
      </c>
    </row>
    <row r="5607" spans="1:9" hidden="1" x14ac:dyDescent="0.25">
      <c r="A5607" s="4">
        <f t="shared" si="274"/>
        <v>38844</v>
      </c>
      <c r="B5607">
        <v>2006</v>
      </c>
      <c r="C5607">
        <f t="shared" si="277"/>
        <v>5</v>
      </c>
      <c r="D5607">
        <f t="shared" si="277"/>
        <v>7</v>
      </c>
      <c r="E5607" s="6">
        <v>0</v>
      </c>
      <c r="F5607">
        <v>33.6</v>
      </c>
      <c r="G5607">
        <v>23</v>
      </c>
      <c r="H5607">
        <f t="shared" si="275"/>
        <v>28.3</v>
      </c>
      <c r="I5607">
        <v>12</v>
      </c>
    </row>
    <row r="5608" spans="1:9" hidden="1" x14ac:dyDescent="0.25">
      <c r="A5608" s="4">
        <f t="shared" si="274"/>
        <v>38845</v>
      </c>
      <c r="B5608">
        <v>2006</v>
      </c>
      <c r="C5608">
        <f t="shared" si="277"/>
        <v>5</v>
      </c>
      <c r="D5608">
        <f t="shared" si="277"/>
        <v>8</v>
      </c>
      <c r="E5608" s="6">
        <v>41</v>
      </c>
      <c r="F5608">
        <v>33</v>
      </c>
      <c r="G5608">
        <v>22</v>
      </c>
      <c r="H5608">
        <f t="shared" si="275"/>
        <v>27.5</v>
      </c>
      <c r="I5608">
        <v>11</v>
      </c>
    </row>
    <row r="5609" spans="1:9" hidden="1" x14ac:dyDescent="0.25">
      <c r="A5609" s="4">
        <f t="shared" si="274"/>
        <v>38846</v>
      </c>
      <c r="B5609">
        <v>2006</v>
      </c>
      <c r="C5609">
        <f t="shared" si="277"/>
        <v>5</v>
      </c>
      <c r="D5609">
        <f t="shared" si="277"/>
        <v>9</v>
      </c>
      <c r="E5609" s="6">
        <v>0</v>
      </c>
      <c r="F5609">
        <v>34</v>
      </c>
      <c r="G5609">
        <v>23</v>
      </c>
      <c r="H5609">
        <f t="shared" si="275"/>
        <v>28.5</v>
      </c>
      <c r="I5609">
        <v>11.600000000000001</v>
      </c>
    </row>
    <row r="5610" spans="1:9" hidden="1" x14ac:dyDescent="0.25">
      <c r="A5610" s="4">
        <f t="shared" si="274"/>
        <v>38847</v>
      </c>
      <c r="B5610">
        <v>2006</v>
      </c>
      <c r="C5610">
        <f t="shared" si="277"/>
        <v>5</v>
      </c>
      <c r="D5610">
        <f t="shared" si="277"/>
        <v>10</v>
      </c>
      <c r="E5610" s="6">
        <v>0</v>
      </c>
      <c r="F5610">
        <v>31.5</v>
      </c>
      <c r="G5610">
        <v>23</v>
      </c>
      <c r="H5610">
        <f t="shared" si="275"/>
        <v>27.25</v>
      </c>
      <c r="I5610">
        <v>12</v>
      </c>
    </row>
    <row r="5611" spans="1:9" hidden="1" x14ac:dyDescent="0.25">
      <c r="A5611" s="4">
        <f t="shared" si="274"/>
        <v>38848</v>
      </c>
      <c r="B5611">
        <v>2006</v>
      </c>
      <c r="C5611">
        <f t="shared" si="277"/>
        <v>5</v>
      </c>
      <c r="D5611">
        <f t="shared" si="277"/>
        <v>11</v>
      </c>
      <c r="E5611" s="6">
        <v>0</v>
      </c>
      <c r="F5611">
        <v>32.5</v>
      </c>
      <c r="G5611">
        <v>24</v>
      </c>
      <c r="H5611">
        <f t="shared" si="275"/>
        <v>28.25</v>
      </c>
      <c r="I5611">
        <v>14</v>
      </c>
    </row>
    <row r="5612" spans="1:9" hidden="1" x14ac:dyDescent="0.25">
      <c r="A5612" s="4">
        <f t="shared" si="274"/>
        <v>38849</v>
      </c>
      <c r="B5612">
        <v>2006</v>
      </c>
      <c r="C5612">
        <f t="shared" si="277"/>
        <v>5</v>
      </c>
      <c r="D5612">
        <f t="shared" si="277"/>
        <v>12</v>
      </c>
      <c r="E5612" s="6">
        <v>0</v>
      </c>
      <c r="F5612">
        <v>33.5</v>
      </c>
      <c r="G5612">
        <v>22</v>
      </c>
      <c r="H5612">
        <f t="shared" si="275"/>
        <v>27.75</v>
      </c>
      <c r="I5612">
        <v>14.5</v>
      </c>
    </row>
    <row r="5613" spans="1:9" hidden="1" x14ac:dyDescent="0.25">
      <c r="A5613" s="4">
        <f t="shared" si="274"/>
        <v>38850</v>
      </c>
      <c r="B5613">
        <v>2006</v>
      </c>
      <c r="C5613">
        <f t="shared" si="277"/>
        <v>5</v>
      </c>
      <c r="D5613">
        <f t="shared" si="277"/>
        <v>13</v>
      </c>
      <c r="E5613" s="6">
        <v>0</v>
      </c>
      <c r="F5613">
        <v>34.200000000000003</v>
      </c>
      <c r="G5613">
        <v>22</v>
      </c>
      <c r="H5613">
        <f t="shared" si="275"/>
        <v>28.1</v>
      </c>
      <c r="I5613">
        <v>14.799999999999997</v>
      </c>
    </row>
    <row r="5614" spans="1:9" hidden="1" x14ac:dyDescent="0.25">
      <c r="A5614" s="4">
        <f t="shared" si="274"/>
        <v>38851</v>
      </c>
      <c r="B5614">
        <v>2006</v>
      </c>
      <c r="C5614">
        <f t="shared" si="277"/>
        <v>5</v>
      </c>
      <c r="D5614">
        <f t="shared" si="277"/>
        <v>14</v>
      </c>
      <c r="E5614" s="6">
        <v>0</v>
      </c>
      <c r="F5614">
        <v>34</v>
      </c>
      <c r="G5614">
        <v>22</v>
      </c>
      <c r="H5614">
        <f t="shared" si="275"/>
        <v>28</v>
      </c>
      <c r="I5614">
        <v>13</v>
      </c>
    </row>
    <row r="5615" spans="1:9" hidden="1" x14ac:dyDescent="0.25">
      <c r="A5615" s="4">
        <f t="shared" si="274"/>
        <v>38852</v>
      </c>
      <c r="B5615">
        <v>2006</v>
      </c>
      <c r="C5615">
        <f t="shared" si="277"/>
        <v>5</v>
      </c>
      <c r="D5615">
        <f t="shared" si="277"/>
        <v>15</v>
      </c>
      <c r="E5615" s="6">
        <v>0</v>
      </c>
      <c r="F5615">
        <v>34.5</v>
      </c>
      <c r="G5615">
        <v>23</v>
      </c>
      <c r="H5615">
        <f t="shared" si="275"/>
        <v>28.75</v>
      </c>
      <c r="I5615">
        <v>11</v>
      </c>
    </row>
    <row r="5616" spans="1:9" hidden="1" x14ac:dyDescent="0.25">
      <c r="A5616" s="4">
        <f t="shared" si="274"/>
        <v>38853</v>
      </c>
      <c r="B5616">
        <v>2006</v>
      </c>
      <c r="C5616">
        <f t="shared" si="277"/>
        <v>5</v>
      </c>
      <c r="D5616">
        <f t="shared" si="277"/>
        <v>16</v>
      </c>
      <c r="E5616" s="6">
        <v>0</v>
      </c>
      <c r="F5616">
        <v>33</v>
      </c>
      <c r="G5616">
        <v>22</v>
      </c>
      <c r="H5616">
        <f t="shared" si="275"/>
        <v>27.5</v>
      </c>
      <c r="I5616">
        <v>13.5</v>
      </c>
    </row>
    <row r="5617" spans="1:9" hidden="1" x14ac:dyDescent="0.25">
      <c r="A5617" s="4">
        <f t="shared" si="274"/>
        <v>38854</v>
      </c>
      <c r="B5617">
        <v>2006</v>
      </c>
      <c r="C5617">
        <f t="shared" si="277"/>
        <v>5</v>
      </c>
      <c r="D5617">
        <f t="shared" si="277"/>
        <v>17</v>
      </c>
      <c r="E5617" s="6">
        <v>0</v>
      </c>
      <c r="F5617">
        <v>34</v>
      </c>
      <c r="G5617">
        <v>22</v>
      </c>
      <c r="H5617">
        <f t="shared" si="275"/>
        <v>28</v>
      </c>
      <c r="I5617">
        <v>12.600000000000001</v>
      </c>
    </row>
    <row r="5618" spans="1:9" hidden="1" x14ac:dyDescent="0.25">
      <c r="A5618" s="4">
        <f t="shared" si="274"/>
        <v>38855</v>
      </c>
      <c r="B5618">
        <v>2006</v>
      </c>
      <c r="C5618">
        <f t="shared" si="277"/>
        <v>5</v>
      </c>
      <c r="D5618">
        <f t="shared" si="277"/>
        <v>18</v>
      </c>
      <c r="E5618" s="6">
        <v>0</v>
      </c>
      <c r="F5618">
        <v>34.5</v>
      </c>
      <c r="G5618">
        <v>22</v>
      </c>
      <c r="H5618">
        <f t="shared" si="275"/>
        <v>28.25</v>
      </c>
      <c r="I5618">
        <v>13</v>
      </c>
    </row>
    <row r="5619" spans="1:9" hidden="1" x14ac:dyDescent="0.25">
      <c r="A5619" s="4">
        <f t="shared" si="274"/>
        <v>38856</v>
      </c>
      <c r="B5619">
        <v>2006</v>
      </c>
      <c r="C5619">
        <f t="shared" si="277"/>
        <v>5</v>
      </c>
      <c r="D5619">
        <f t="shared" si="277"/>
        <v>19</v>
      </c>
      <c r="E5619" s="6">
        <v>0</v>
      </c>
      <c r="F5619">
        <v>34.200000000000003</v>
      </c>
      <c r="G5619">
        <v>23</v>
      </c>
      <c r="H5619">
        <f t="shared" si="275"/>
        <v>28.6</v>
      </c>
      <c r="I5619">
        <v>12.600000000000001</v>
      </c>
    </row>
    <row r="5620" spans="1:9" hidden="1" x14ac:dyDescent="0.25">
      <c r="A5620" s="4">
        <f t="shared" si="274"/>
        <v>38857</v>
      </c>
      <c r="B5620">
        <v>2006</v>
      </c>
      <c r="C5620">
        <f t="shared" si="277"/>
        <v>5</v>
      </c>
      <c r="D5620">
        <f t="shared" si="277"/>
        <v>20</v>
      </c>
      <c r="E5620" s="6">
        <v>1</v>
      </c>
      <c r="F5620">
        <v>34</v>
      </c>
      <c r="G5620">
        <v>23</v>
      </c>
      <c r="H5620">
        <f t="shared" si="275"/>
        <v>28.5</v>
      </c>
      <c r="I5620">
        <v>10</v>
      </c>
    </row>
    <row r="5621" spans="1:9" hidden="1" x14ac:dyDescent="0.25">
      <c r="A5621" s="4">
        <f t="shared" si="274"/>
        <v>38858</v>
      </c>
      <c r="B5621">
        <v>2006</v>
      </c>
      <c r="C5621">
        <f t="shared" ref="C5621:D5640" si="278">C3064</f>
        <v>5</v>
      </c>
      <c r="D5621">
        <f t="shared" si="278"/>
        <v>21</v>
      </c>
      <c r="E5621" s="6">
        <v>0</v>
      </c>
      <c r="F5621">
        <v>35</v>
      </c>
      <c r="G5621">
        <v>23</v>
      </c>
      <c r="H5621">
        <f t="shared" si="275"/>
        <v>29</v>
      </c>
      <c r="I5621">
        <v>10.5</v>
      </c>
    </row>
    <row r="5622" spans="1:9" hidden="1" x14ac:dyDescent="0.25">
      <c r="A5622" s="4">
        <f t="shared" si="274"/>
        <v>38859</v>
      </c>
      <c r="B5622">
        <v>2006</v>
      </c>
      <c r="C5622">
        <f t="shared" si="278"/>
        <v>5</v>
      </c>
      <c r="D5622">
        <f t="shared" si="278"/>
        <v>22</v>
      </c>
      <c r="E5622" s="6">
        <v>2</v>
      </c>
      <c r="F5622">
        <v>33.4</v>
      </c>
      <c r="G5622">
        <v>24</v>
      </c>
      <c r="H5622">
        <f t="shared" si="275"/>
        <v>28.7</v>
      </c>
      <c r="I5622">
        <v>9</v>
      </c>
    </row>
    <row r="5623" spans="1:9" hidden="1" x14ac:dyDescent="0.25">
      <c r="A5623" s="4">
        <f t="shared" si="274"/>
        <v>38860</v>
      </c>
      <c r="B5623">
        <v>2006</v>
      </c>
      <c r="C5623">
        <f t="shared" si="278"/>
        <v>5</v>
      </c>
      <c r="D5623">
        <f t="shared" si="278"/>
        <v>23</v>
      </c>
      <c r="E5623" s="6">
        <v>1</v>
      </c>
      <c r="F5623">
        <v>32.5</v>
      </c>
      <c r="G5623">
        <v>22</v>
      </c>
      <c r="H5623">
        <f t="shared" si="275"/>
        <v>27.25</v>
      </c>
      <c r="I5623">
        <v>10.899999999999999</v>
      </c>
    </row>
    <row r="5624" spans="1:9" hidden="1" x14ac:dyDescent="0.25">
      <c r="A5624" s="4">
        <f t="shared" si="274"/>
        <v>38861</v>
      </c>
      <c r="B5624">
        <v>2006</v>
      </c>
      <c r="C5624">
        <f t="shared" si="278"/>
        <v>5</v>
      </c>
      <c r="D5624">
        <f t="shared" si="278"/>
        <v>24</v>
      </c>
      <c r="E5624" s="6">
        <v>21</v>
      </c>
      <c r="F5624">
        <v>34.200000000000003</v>
      </c>
      <c r="G5624">
        <v>21</v>
      </c>
      <c r="H5624">
        <f t="shared" si="275"/>
        <v>27.6</v>
      </c>
      <c r="I5624">
        <v>10.5</v>
      </c>
    </row>
    <row r="5625" spans="1:9" hidden="1" x14ac:dyDescent="0.25">
      <c r="A5625" s="4">
        <f t="shared" si="274"/>
        <v>38862</v>
      </c>
      <c r="B5625">
        <v>2006</v>
      </c>
      <c r="C5625">
        <f t="shared" si="278"/>
        <v>5</v>
      </c>
      <c r="D5625">
        <f t="shared" si="278"/>
        <v>25</v>
      </c>
      <c r="E5625" s="6">
        <v>17</v>
      </c>
      <c r="F5625">
        <v>33.6</v>
      </c>
      <c r="G5625">
        <v>22</v>
      </c>
      <c r="H5625">
        <f t="shared" si="275"/>
        <v>27.8</v>
      </c>
      <c r="I5625">
        <v>11</v>
      </c>
    </row>
    <row r="5626" spans="1:9" hidden="1" x14ac:dyDescent="0.25">
      <c r="A5626" s="4">
        <f t="shared" si="274"/>
        <v>38863</v>
      </c>
      <c r="B5626">
        <v>2006</v>
      </c>
      <c r="C5626">
        <f t="shared" si="278"/>
        <v>5</v>
      </c>
      <c r="D5626">
        <f t="shared" si="278"/>
        <v>26</v>
      </c>
      <c r="E5626" s="6">
        <v>9</v>
      </c>
      <c r="F5626">
        <v>32</v>
      </c>
      <c r="G5626">
        <v>22</v>
      </c>
      <c r="H5626">
        <f t="shared" si="275"/>
        <v>27</v>
      </c>
      <c r="I5626">
        <v>12</v>
      </c>
    </row>
    <row r="5627" spans="1:9" hidden="1" x14ac:dyDescent="0.25">
      <c r="A5627" s="4">
        <f t="shared" si="274"/>
        <v>38864</v>
      </c>
      <c r="B5627">
        <v>2006</v>
      </c>
      <c r="C5627">
        <f t="shared" si="278"/>
        <v>5</v>
      </c>
      <c r="D5627">
        <f t="shared" si="278"/>
        <v>27</v>
      </c>
      <c r="E5627" s="6">
        <v>1</v>
      </c>
      <c r="F5627">
        <v>32</v>
      </c>
      <c r="G5627">
        <v>22</v>
      </c>
      <c r="H5627">
        <f t="shared" si="275"/>
        <v>27</v>
      </c>
      <c r="I5627">
        <v>10.5</v>
      </c>
    </row>
    <row r="5628" spans="1:9" hidden="1" x14ac:dyDescent="0.25">
      <c r="A5628" s="4">
        <f t="shared" si="274"/>
        <v>38865</v>
      </c>
      <c r="B5628">
        <v>2006</v>
      </c>
      <c r="C5628">
        <f t="shared" si="278"/>
        <v>5</v>
      </c>
      <c r="D5628">
        <f t="shared" si="278"/>
        <v>28</v>
      </c>
      <c r="E5628" s="6">
        <v>0</v>
      </c>
      <c r="F5628">
        <v>33.6</v>
      </c>
      <c r="G5628">
        <v>22</v>
      </c>
      <c r="H5628">
        <f t="shared" si="275"/>
        <v>27.8</v>
      </c>
      <c r="I5628">
        <v>7.5</v>
      </c>
    </row>
    <row r="5629" spans="1:9" hidden="1" x14ac:dyDescent="0.25">
      <c r="A5629" s="4">
        <f t="shared" si="274"/>
        <v>38866</v>
      </c>
      <c r="B5629">
        <v>2006</v>
      </c>
      <c r="C5629">
        <f t="shared" si="278"/>
        <v>5</v>
      </c>
      <c r="D5629">
        <f t="shared" si="278"/>
        <v>29</v>
      </c>
      <c r="E5629" s="6">
        <v>0</v>
      </c>
      <c r="F5629">
        <v>33</v>
      </c>
      <c r="G5629">
        <v>23</v>
      </c>
      <c r="H5629">
        <f t="shared" si="275"/>
        <v>28</v>
      </c>
      <c r="I5629">
        <v>8</v>
      </c>
    </row>
    <row r="5630" spans="1:9" hidden="1" x14ac:dyDescent="0.25">
      <c r="A5630" s="4">
        <f t="shared" si="274"/>
        <v>38867</v>
      </c>
      <c r="B5630">
        <v>2006</v>
      </c>
      <c r="C5630">
        <f t="shared" si="278"/>
        <v>5</v>
      </c>
      <c r="D5630">
        <f t="shared" si="278"/>
        <v>30</v>
      </c>
      <c r="E5630" s="6">
        <v>0</v>
      </c>
      <c r="F5630">
        <v>30.5</v>
      </c>
      <c r="G5630">
        <v>22</v>
      </c>
      <c r="H5630">
        <f t="shared" si="275"/>
        <v>26.25</v>
      </c>
      <c r="I5630">
        <v>8.5</v>
      </c>
    </row>
    <row r="5631" spans="1:9" hidden="1" x14ac:dyDescent="0.25">
      <c r="A5631" s="4">
        <f t="shared" si="274"/>
        <v>38868</v>
      </c>
      <c r="B5631">
        <v>2006</v>
      </c>
      <c r="C5631">
        <f t="shared" si="278"/>
        <v>5</v>
      </c>
      <c r="D5631">
        <f t="shared" si="278"/>
        <v>31</v>
      </c>
      <c r="E5631" s="6">
        <v>0</v>
      </c>
      <c r="F5631">
        <v>33</v>
      </c>
      <c r="G5631">
        <v>23</v>
      </c>
      <c r="H5631">
        <f t="shared" si="275"/>
        <v>28</v>
      </c>
      <c r="I5631">
        <v>11</v>
      </c>
    </row>
    <row r="5632" spans="1:9" hidden="1" x14ac:dyDescent="0.25">
      <c r="A5632" s="4">
        <f t="shared" si="274"/>
        <v>38869</v>
      </c>
      <c r="B5632">
        <v>2006</v>
      </c>
      <c r="C5632">
        <f t="shared" si="278"/>
        <v>6</v>
      </c>
      <c r="D5632">
        <f t="shared" si="278"/>
        <v>1</v>
      </c>
      <c r="E5632" s="6">
        <v>1</v>
      </c>
      <c r="F5632">
        <v>32</v>
      </c>
      <c r="G5632">
        <v>22</v>
      </c>
      <c r="H5632">
        <f t="shared" si="275"/>
        <v>27</v>
      </c>
      <c r="I5632">
        <v>5</v>
      </c>
    </row>
    <row r="5633" spans="1:9" hidden="1" x14ac:dyDescent="0.25">
      <c r="A5633" s="4">
        <f t="shared" si="274"/>
        <v>38870</v>
      </c>
      <c r="B5633">
        <v>2006</v>
      </c>
      <c r="C5633">
        <f t="shared" si="278"/>
        <v>6</v>
      </c>
      <c r="D5633">
        <f t="shared" si="278"/>
        <v>2</v>
      </c>
      <c r="E5633" s="6">
        <v>0</v>
      </c>
      <c r="F5633">
        <v>33.5</v>
      </c>
      <c r="G5633">
        <v>23</v>
      </c>
      <c r="H5633">
        <f t="shared" si="275"/>
        <v>28.25</v>
      </c>
      <c r="I5633">
        <v>10</v>
      </c>
    </row>
    <row r="5634" spans="1:9" hidden="1" x14ac:dyDescent="0.25">
      <c r="A5634" s="4">
        <f t="shared" si="274"/>
        <v>38871</v>
      </c>
      <c r="B5634">
        <v>2006</v>
      </c>
      <c r="C5634">
        <f t="shared" si="278"/>
        <v>6</v>
      </c>
      <c r="D5634">
        <f t="shared" si="278"/>
        <v>3</v>
      </c>
      <c r="E5634" s="6">
        <v>0</v>
      </c>
      <c r="F5634">
        <v>32.299999999999997</v>
      </c>
      <c r="G5634">
        <v>23</v>
      </c>
      <c r="H5634">
        <f t="shared" si="275"/>
        <v>27.65</v>
      </c>
      <c r="I5634">
        <v>11</v>
      </c>
    </row>
    <row r="5635" spans="1:9" hidden="1" x14ac:dyDescent="0.25">
      <c r="A5635" s="4">
        <f t="shared" ref="A5635:A5698" si="279">DATE(B5635,C5635,D5635)</f>
        <v>38872</v>
      </c>
      <c r="B5635">
        <v>2006</v>
      </c>
      <c r="C5635">
        <f t="shared" si="278"/>
        <v>6</v>
      </c>
      <c r="D5635">
        <f t="shared" si="278"/>
        <v>4</v>
      </c>
      <c r="E5635" s="6">
        <v>0</v>
      </c>
      <c r="F5635">
        <v>31.2</v>
      </c>
      <c r="G5635">
        <v>23</v>
      </c>
      <c r="H5635">
        <f t="shared" ref="H5635:H5698" si="280">(F5635+G5635)/2</f>
        <v>27.1</v>
      </c>
      <c r="I5635">
        <v>7.3999999999999986</v>
      </c>
    </row>
    <row r="5636" spans="1:9" hidden="1" x14ac:dyDescent="0.25">
      <c r="A5636" s="4">
        <f t="shared" si="279"/>
        <v>38873</v>
      </c>
      <c r="B5636">
        <v>2006</v>
      </c>
      <c r="C5636">
        <f t="shared" si="278"/>
        <v>6</v>
      </c>
      <c r="D5636">
        <f t="shared" si="278"/>
        <v>5</v>
      </c>
      <c r="E5636" s="6">
        <v>10</v>
      </c>
      <c r="F5636">
        <v>31.8</v>
      </c>
      <c r="G5636">
        <v>22</v>
      </c>
      <c r="H5636">
        <f t="shared" si="280"/>
        <v>26.9</v>
      </c>
      <c r="I5636">
        <v>8.5</v>
      </c>
    </row>
    <row r="5637" spans="1:9" hidden="1" x14ac:dyDescent="0.25">
      <c r="A5637" s="4">
        <f t="shared" si="279"/>
        <v>38874</v>
      </c>
      <c r="B5637">
        <v>2006</v>
      </c>
      <c r="C5637">
        <f t="shared" si="278"/>
        <v>6</v>
      </c>
      <c r="D5637">
        <f t="shared" si="278"/>
        <v>6</v>
      </c>
      <c r="E5637" s="6">
        <v>88</v>
      </c>
      <c r="F5637">
        <v>30</v>
      </c>
      <c r="G5637">
        <v>22</v>
      </c>
      <c r="H5637">
        <f t="shared" si="280"/>
        <v>26</v>
      </c>
      <c r="I5637">
        <v>8</v>
      </c>
    </row>
    <row r="5638" spans="1:9" hidden="1" x14ac:dyDescent="0.25">
      <c r="A5638" s="4">
        <f t="shared" si="279"/>
        <v>38875</v>
      </c>
      <c r="B5638">
        <v>2006</v>
      </c>
      <c r="C5638">
        <f t="shared" si="278"/>
        <v>6</v>
      </c>
      <c r="D5638">
        <f t="shared" si="278"/>
        <v>7</v>
      </c>
      <c r="E5638" s="6">
        <v>1</v>
      </c>
      <c r="F5638">
        <v>32</v>
      </c>
      <c r="G5638">
        <v>22</v>
      </c>
      <c r="H5638">
        <f t="shared" si="280"/>
        <v>27</v>
      </c>
      <c r="I5638">
        <v>9.5</v>
      </c>
    </row>
    <row r="5639" spans="1:9" hidden="1" x14ac:dyDescent="0.25">
      <c r="A5639" s="4">
        <f t="shared" si="279"/>
        <v>38876</v>
      </c>
      <c r="B5639">
        <v>2006</v>
      </c>
      <c r="C5639">
        <f t="shared" si="278"/>
        <v>6</v>
      </c>
      <c r="D5639">
        <f t="shared" si="278"/>
        <v>8</v>
      </c>
      <c r="E5639" s="6">
        <v>0</v>
      </c>
      <c r="F5639">
        <v>31.5</v>
      </c>
      <c r="G5639">
        <v>22</v>
      </c>
      <c r="H5639">
        <f t="shared" si="280"/>
        <v>26.75</v>
      </c>
      <c r="I5639">
        <v>9.5</v>
      </c>
    </row>
    <row r="5640" spans="1:9" hidden="1" x14ac:dyDescent="0.25">
      <c r="A5640" s="4">
        <f t="shared" si="279"/>
        <v>38877</v>
      </c>
      <c r="B5640">
        <v>2006</v>
      </c>
      <c r="C5640">
        <f t="shared" si="278"/>
        <v>6</v>
      </c>
      <c r="D5640">
        <f t="shared" si="278"/>
        <v>9</v>
      </c>
      <c r="E5640" s="6">
        <v>0</v>
      </c>
      <c r="F5640">
        <v>32.5</v>
      </c>
      <c r="G5640">
        <v>22</v>
      </c>
      <c r="H5640">
        <f t="shared" si="280"/>
        <v>27.25</v>
      </c>
      <c r="I5640">
        <v>10</v>
      </c>
    </row>
    <row r="5641" spans="1:9" hidden="1" x14ac:dyDescent="0.25">
      <c r="A5641" s="4">
        <f t="shared" si="279"/>
        <v>38878</v>
      </c>
      <c r="B5641">
        <v>2006</v>
      </c>
      <c r="C5641">
        <f t="shared" ref="C5641:D5660" si="281">C3084</f>
        <v>6</v>
      </c>
      <c r="D5641">
        <f t="shared" si="281"/>
        <v>10</v>
      </c>
      <c r="E5641" s="6">
        <v>0</v>
      </c>
      <c r="F5641">
        <v>31.5</v>
      </c>
      <c r="G5641">
        <v>22</v>
      </c>
      <c r="H5641">
        <f t="shared" si="280"/>
        <v>26.75</v>
      </c>
      <c r="I5641">
        <v>9.5</v>
      </c>
    </row>
    <row r="5642" spans="1:9" hidden="1" x14ac:dyDescent="0.25">
      <c r="A5642" s="4">
        <f t="shared" si="279"/>
        <v>38879</v>
      </c>
      <c r="B5642">
        <v>2006</v>
      </c>
      <c r="C5642">
        <f t="shared" si="281"/>
        <v>6</v>
      </c>
      <c r="D5642">
        <f t="shared" si="281"/>
        <v>11</v>
      </c>
      <c r="E5642" s="6">
        <v>0</v>
      </c>
      <c r="F5642">
        <v>29.8</v>
      </c>
      <c r="G5642">
        <v>22</v>
      </c>
      <c r="H5642">
        <f t="shared" si="280"/>
        <v>25.9</v>
      </c>
      <c r="I5642">
        <v>12.5</v>
      </c>
    </row>
    <row r="5643" spans="1:9" hidden="1" x14ac:dyDescent="0.25">
      <c r="A5643" s="4">
        <f t="shared" si="279"/>
        <v>38880</v>
      </c>
      <c r="B5643">
        <v>2006</v>
      </c>
      <c r="C5643">
        <f t="shared" si="281"/>
        <v>6</v>
      </c>
      <c r="D5643">
        <f t="shared" si="281"/>
        <v>12</v>
      </c>
      <c r="E5643" s="6">
        <v>0</v>
      </c>
      <c r="F5643">
        <v>33</v>
      </c>
      <c r="G5643">
        <v>23</v>
      </c>
      <c r="H5643">
        <f t="shared" si="280"/>
        <v>28</v>
      </c>
      <c r="I5643">
        <v>12.600000000000001</v>
      </c>
    </row>
    <row r="5644" spans="1:9" hidden="1" x14ac:dyDescent="0.25">
      <c r="A5644" s="4">
        <f t="shared" si="279"/>
        <v>38881</v>
      </c>
      <c r="B5644">
        <v>2006</v>
      </c>
      <c r="C5644">
        <f t="shared" si="281"/>
        <v>6</v>
      </c>
      <c r="D5644">
        <f t="shared" si="281"/>
        <v>13</v>
      </c>
      <c r="E5644" s="6">
        <v>0</v>
      </c>
      <c r="F5644">
        <v>30</v>
      </c>
      <c r="G5644">
        <v>23</v>
      </c>
      <c r="H5644">
        <f t="shared" si="280"/>
        <v>26.5</v>
      </c>
      <c r="I5644">
        <v>10</v>
      </c>
    </row>
    <row r="5645" spans="1:9" hidden="1" x14ac:dyDescent="0.25">
      <c r="A5645" s="4">
        <f t="shared" si="279"/>
        <v>38882</v>
      </c>
      <c r="B5645">
        <v>2006</v>
      </c>
      <c r="C5645">
        <f t="shared" si="281"/>
        <v>6</v>
      </c>
      <c r="D5645">
        <f t="shared" si="281"/>
        <v>14</v>
      </c>
      <c r="E5645" s="6">
        <v>0</v>
      </c>
      <c r="F5645">
        <v>31.5</v>
      </c>
      <c r="G5645">
        <v>22</v>
      </c>
      <c r="H5645">
        <f t="shared" si="280"/>
        <v>26.75</v>
      </c>
      <c r="I5645">
        <v>10.600000000000001</v>
      </c>
    </row>
    <row r="5646" spans="1:9" hidden="1" x14ac:dyDescent="0.25">
      <c r="A5646" s="4">
        <f t="shared" si="279"/>
        <v>38883</v>
      </c>
      <c r="B5646">
        <v>2006</v>
      </c>
      <c r="C5646">
        <f t="shared" si="281"/>
        <v>6</v>
      </c>
      <c r="D5646">
        <f t="shared" si="281"/>
        <v>15</v>
      </c>
      <c r="E5646" s="6">
        <v>0.7</v>
      </c>
      <c r="F5646">
        <v>28</v>
      </c>
      <c r="G5646">
        <v>23</v>
      </c>
      <c r="H5646">
        <f t="shared" si="280"/>
        <v>25.5</v>
      </c>
      <c r="I5646">
        <v>11</v>
      </c>
    </row>
    <row r="5647" spans="1:9" hidden="1" x14ac:dyDescent="0.25">
      <c r="A5647" s="4">
        <f t="shared" si="279"/>
        <v>38884</v>
      </c>
      <c r="B5647">
        <v>2006</v>
      </c>
      <c r="C5647">
        <f t="shared" si="281"/>
        <v>6</v>
      </c>
      <c r="D5647">
        <f t="shared" si="281"/>
        <v>16</v>
      </c>
      <c r="E5647" s="6">
        <v>12</v>
      </c>
      <c r="F5647">
        <v>33</v>
      </c>
      <c r="G5647">
        <v>22</v>
      </c>
      <c r="H5647">
        <f t="shared" si="280"/>
        <v>27.5</v>
      </c>
      <c r="I5647">
        <v>11</v>
      </c>
    </row>
    <row r="5648" spans="1:9" hidden="1" x14ac:dyDescent="0.25">
      <c r="A5648" s="4">
        <f t="shared" si="279"/>
        <v>38885</v>
      </c>
      <c r="B5648">
        <v>2006</v>
      </c>
      <c r="C5648">
        <f t="shared" si="281"/>
        <v>6</v>
      </c>
      <c r="D5648">
        <f t="shared" si="281"/>
        <v>17</v>
      </c>
      <c r="E5648" s="6">
        <v>0</v>
      </c>
      <c r="F5648">
        <v>33.5</v>
      </c>
      <c r="G5648">
        <v>23</v>
      </c>
      <c r="H5648">
        <f t="shared" si="280"/>
        <v>28.25</v>
      </c>
      <c r="I5648">
        <v>10.5</v>
      </c>
    </row>
    <row r="5649" spans="1:9" hidden="1" x14ac:dyDescent="0.25">
      <c r="A5649" s="4">
        <f t="shared" si="279"/>
        <v>38886</v>
      </c>
      <c r="B5649">
        <v>2006</v>
      </c>
      <c r="C5649">
        <f t="shared" si="281"/>
        <v>6</v>
      </c>
      <c r="D5649">
        <f t="shared" si="281"/>
        <v>18</v>
      </c>
      <c r="E5649" s="6">
        <v>64</v>
      </c>
      <c r="F5649">
        <v>33</v>
      </c>
      <c r="G5649">
        <v>23</v>
      </c>
      <c r="H5649">
        <f t="shared" si="280"/>
        <v>28</v>
      </c>
      <c r="I5649">
        <v>12.5</v>
      </c>
    </row>
    <row r="5650" spans="1:9" hidden="1" x14ac:dyDescent="0.25">
      <c r="A5650" s="4">
        <f t="shared" si="279"/>
        <v>38887</v>
      </c>
      <c r="B5650">
        <v>2006</v>
      </c>
      <c r="C5650">
        <f t="shared" si="281"/>
        <v>6</v>
      </c>
      <c r="D5650">
        <f t="shared" si="281"/>
        <v>19</v>
      </c>
      <c r="E5650" s="6">
        <v>27</v>
      </c>
      <c r="F5650">
        <v>32.5</v>
      </c>
      <c r="G5650">
        <v>22</v>
      </c>
      <c r="H5650">
        <f t="shared" si="280"/>
        <v>27.25</v>
      </c>
      <c r="I5650">
        <v>13.5</v>
      </c>
    </row>
    <row r="5651" spans="1:9" hidden="1" x14ac:dyDescent="0.25">
      <c r="A5651" s="4">
        <f t="shared" si="279"/>
        <v>38888</v>
      </c>
      <c r="B5651">
        <v>2006</v>
      </c>
      <c r="C5651">
        <f t="shared" si="281"/>
        <v>6</v>
      </c>
      <c r="D5651">
        <f t="shared" si="281"/>
        <v>20</v>
      </c>
      <c r="E5651" s="6">
        <v>0</v>
      </c>
      <c r="F5651">
        <v>33</v>
      </c>
      <c r="G5651">
        <v>22</v>
      </c>
      <c r="H5651">
        <f t="shared" si="280"/>
        <v>27.5</v>
      </c>
      <c r="I5651">
        <v>11.600000000000001</v>
      </c>
    </row>
    <row r="5652" spans="1:9" hidden="1" x14ac:dyDescent="0.25">
      <c r="A5652" s="4">
        <f t="shared" si="279"/>
        <v>38889</v>
      </c>
      <c r="B5652">
        <v>2006</v>
      </c>
      <c r="C5652">
        <f t="shared" si="281"/>
        <v>6</v>
      </c>
      <c r="D5652">
        <f t="shared" si="281"/>
        <v>21</v>
      </c>
      <c r="E5652" s="6">
        <v>0</v>
      </c>
      <c r="F5652">
        <v>32</v>
      </c>
      <c r="G5652">
        <v>22</v>
      </c>
      <c r="H5652">
        <f t="shared" si="280"/>
        <v>27</v>
      </c>
      <c r="I5652">
        <v>9.5</v>
      </c>
    </row>
    <row r="5653" spans="1:9" hidden="1" x14ac:dyDescent="0.25">
      <c r="A5653" s="4">
        <f t="shared" si="279"/>
        <v>38890</v>
      </c>
      <c r="B5653">
        <v>2006</v>
      </c>
      <c r="C5653">
        <f t="shared" si="281"/>
        <v>6</v>
      </c>
      <c r="D5653">
        <f t="shared" si="281"/>
        <v>22</v>
      </c>
      <c r="E5653" s="6">
        <v>0</v>
      </c>
      <c r="F5653">
        <v>33</v>
      </c>
      <c r="G5653">
        <v>22</v>
      </c>
      <c r="H5653">
        <f t="shared" si="280"/>
        <v>27.5</v>
      </c>
      <c r="I5653">
        <v>10.5</v>
      </c>
    </row>
    <row r="5654" spans="1:9" hidden="1" x14ac:dyDescent="0.25">
      <c r="A5654" s="4">
        <f t="shared" si="279"/>
        <v>38891</v>
      </c>
      <c r="B5654">
        <v>2006</v>
      </c>
      <c r="C5654">
        <f t="shared" si="281"/>
        <v>6</v>
      </c>
      <c r="D5654">
        <f t="shared" si="281"/>
        <v>23</v>
      </c>
      <c r="E5654" s="6">
        <v>64</v>
      </c>
      <c r="F5654">
        <v>32.5</v>
      </c>
      <c r="G5654">
        <v>22</v>
      </c>
      <c r="H5654">
        <f t="shared" si="280"/>
        <v>27.25</v>
      </c>
      <c r="I5654">
        <v>9.5</v>
      </c>
    </row>
    <row r="5655" spans="1:9" hidden="1" x14ac:dyDescent="0.25">
      <c r="A5655" s="4">
        <f t="shared" si="279"/>
        <v>38892</v>
      </c>
      <c r="B5655">
        <v>2006</v>
      </c>
      <c r="C5655">
        <f t="shared" si="281"/>
        <v>6</v>
      </c>
      <c r="D5655">
        <f t="shared" si="281"/>
        <v>24</v>
      </c>
      <c r="E5655" s="6">
        <v>0</v>
      </c>
      <c r="F5655">
        <v>33</v>
      </c>
      <c r="G5655">
        <v>22</v>
      </c>
      <c r="H5655">
        <f t="shared" si="280"/>
        <v>27.5</v>
      </c>
      <c r="I5655">
        <v>10.799999999999997</v>
      </c>
    </row>
    <row r="5656" spans="1:9" hidden="1" x14ac:dyDescent="0.25">
      <c r="A5656" s="4">
        <f t="shared" si="279"/>
        <v>38893</v>
      </c>
      <c r="B5656">
        <v>2006</v>
      </c>
      <c r="C5656">
        <f t="shared" si="281"/>
        <v>6</v>
      </c>
      <c r="D5656">
        <f t="shared" si="281"/>
        <v>25</v>
      </c>
      <c r="E5656" s="6">
        <v>0</v>
      </c>
      <c r="F5656">
        <v>32.5</v>
      </c>
      <c r="G5656">
        <v>22</v>
      </c>
      <c r="H5656">
        <f t="shared" si="280"/>
        <v>27.25</v>
      </c>
      <c r="I5656">
        <v>6</v>
      </c>
    </row>
    <row r="5657" spans="1:9" hidden="1" x14ac:dyDescent="0.25">
      <c r="A5657" s="4">
        <f t="shared" si="279"/>
        <v>38894</v>
      </c>
      <c r="B5657">
        <v>2006</v>
      </c>
      <c r="C5657">
        <f t="shared" si="281"/>
        <v>6</v>
      </c>
      <c r="D5657">
        <f t="shared" si="281"/>
        <v>26</v>
      </c>
      <c r="E5657" s="6">
        <v>0</v>
      </c>
      <c r="F5657">
        <v>33.5</v>
      </c>
      <c r="G5657">
        <v>23</v>
      </c>
      <c r="H5657">
        <f t="shared" si="280"/>
        <v>28.25</v>
      </c>
      <c r="I5657">
        <v>11</v>
      </c>
    </row>
    <row r="5658" spans="1:9" hidden="1" x14ac:dyDescent="0.25">
      <c r="A5658" s="4">
        <f t="shared" si="279"/>
        <v>38895</v>
      </c>
      <c r="B5658">
        <v>2006</v>
      </c>
      <c r="C5658">
        <f t="shared" si="281"/>
        <v>6</v>
      </c>
      <c r="D5658">
        <f t="shared" si="281"/>
        <v>27</v>
      </c>
      <c r="E5658" s="6">
        <v>0</v>
      </c>
      <c r="F5658">
        <v>34.5</v>
      </c>
      <c r="G5658">
        <v>23</v>
      </c>
      <c r="H5658">
        <f t="shared" si="280"/>
        <v>28.75</v>
      </c>
      <c r="I5658">
        <v>11</v>
      </c>
    </row>
    <row r="5659" spans="1:9" hidden="1" x14ac:dyDescent="0.25">
      <c r="A5659" s="4">
        <f t="shared" si="279"/>
        <v>38896</v>
      </c>
      <c r="B5659">
        <v>2006</v>
      </c>
      <c r="C5659">
        <f t="shared" si="281"/>
        <v>6</v>
      </c>
      <c r="D5659">
        <f t="shared" si="281"/>
        <v>28</v>
      </c>
      <c r="E5659" s="6">
        <v>0</v>
      </c>
      <c r="F5659">
        <v>34</v>
      </c>
      <c r="G5659">
        <v>21</v>
      </c>
      <c r="H5659">
        <f t="shared" si="280"/>
        <v>27.5</v>
      </c>
      <c r="I5659">
        <v>11.399999999999999</v>
      </c>
    </row>
    <row r="5660" spans="1:9" hidden="1" x14ac:dyDescent="0.25">
      <c r="A5660" s="4">
        <f t="shared" si="279"/>
        <v>38897</v>
      </c>
      <c r="B5660">
        <v>2006</v>
      </c>
      <c r="C5660">
        <f t="shared" si="281"/>
        <v>6</v>
      </c>
      <c r="D5660">
        <f t="shared" si="281"/>
        <v>29</v>
      </c>
      <c r="E5660" s="6">
        <v>0</v>
      </c>
      <c r="F5660">
        <v>35.4</v>
      </c>
      <c r="G5660">
        <v>22</v>
      </c>
      <c r="H5660">
        <f t="shared" si="280"/>
        <v>28.7</v>
      </c>
      <c r="I5660">
        <v>11.200000000000003</v>
      </c>
    </row>
    <row r="5661" spans="1:9" hidden="1" x14ac:dyDescent="0.25">
      <c r="A5661" s="4">
        <f t="shared" si="279"/>
        <v>38898</v>
      </c>
      <c r="B5661">
        <v>2006</v>
      </c>
      <c r="C5661">
        <f t="shared" ref="C5661:D5680" si="282">C3104</f>
        <v>6</v>
      </c>
      <c r="D5661">
        <f t="shared" si="282"/>
        <v>30</v>
      </c>
      <c r="E5661" s="6">
        <v>0</v>
      </c>
      <c r="F5661">
        <v>34</v>
      </c>
      <c r="G5661">
        <v>24</v>
      </c>
      <c r="H5661">
        <f t="shared" si="280"/>
        <v>29</v>
      </c>
      <c r="I5661">
        <v>11</v>
      </c>
    </row>
    <row r="5662" spans="1:9" hidden="1" x14ac:dyDescent="0.25">
      <c r="A5662" s="4">
        <f t="shared" si="279"/>
        <v>38899</v>
      </c>
      <c r="B5662">
        <v>2006</v>
      </c>
      <c r="C5662">
        <f t="shared" si="282"/>
        <v>7</v>
      </c>
      <c r="D5662">
        <f t="shared" si="282"/>
        <v>1</v>
      </c>
      <c r="E5662" s="6">
        <v>0</v>
      </c>
      <c r="F5662">
        <v>33.5</v>
      </c>
      <c r="G5662">
        <v>23</v>
      </c>
      <c r="H5662">
        <f t="shared" si="280"/>
        <v>28.25</v>
      </c>
      <c r="I5662">
        <v>11</v>
      </c>
    </row>
    <row r="5663" spans="1:9" hidden="1" x14ac:dyDescent="0.25">
      <c r="A5663" s="4">
        <f t="shared" si="279"/>
        <v>38900</v>
      </c>
      <c r="B5663">
        <v>2006</v>
      </c>
      <c r="C5663">
        <f t="shared" si="282"/>
        <v>7</v>
      </c>
      <c r="D5663">
        <f t="shared" si="282"/>
        <v>2</v>
      </c>
      <c r="E5663" s="6">
        <v>0</v>
      </c>
      <c r="F5663">
        <v>32</v>
      </c>
      <c r="G5663">
        <v>23</v>
      </c>
      <c r="H5663">
        <f t="shared" si="280"/>
        <v>27.5</v>
      </c>
      <c r="I5663">
        <v>9.6000000000000014</v>
      </c>
    </row>
    <row r="5664" spans="1:9" hidden="1" x14ac:dyDescent="0.25">
      <c r="A5664" s="4">
        <f t="shared" si="279"/>
        <v>38901</v>
      </c>
      <c r="B5664">
        <v>2006</v>
      </c>
      <c r="C5664">
        <f t="shared" si="282"/>
        <v>7</v>
      </c>
      <c r="D5664">
        <f t="shared" si="282"/>
        <v>3</v>
      </c>
      <c r="E5664" s="6">
        <v>0</v>
      </c>
      <c r="F5664">
        <v>33.5</v>
      </c>
      <c r="G5664">
        <v>23</v>
      </c>
      <c r="H5664">
        <f t="shared" si="280"/>
        <v>28.25</v>
      </c>
      <c r="I5664">
        <v>11</v>
      </c>
    </row>
    <row r="5665" spans="1:9" hidden="1" x14ac:dyDescent="0.25">
      <c r="A5665" s="4">
        <f t="shared" si="279"/>
        <v>38902</v>
      </c>
      <c r="B5665">
        <v>2006</v>
      </c>
      <c r="C5665">
        <f t="shared" si="282"/>
        <v>7</v>
      </c>
      <c r="D5665">
        <f t="shared" si="282"/>
        <v>4</v>
      </c>
      <c r="E5665" s="6">
        <v>0</v>
      </c>
      <c r="F5665">
        <v>34</v>
      </c>
      <c r="G5665">
        <v>23</v>
      </c>
      <c r="H5665">
        <f t="shared" si="280"/>
        <v>28.5</v>
      </c>
      <c r="I5665">
        <v>11</v>
      </c>
    </row>
    <row r="5666" spans="1:9" hidden="1" x14ac:dyDescent="0.25">
      <c r="A5666" s="4">
        <f t="shared" si="279"/>
        <v>38903</v>
      </c>
      <c r="B5666">
        <v>2006</v>
      </c>
      <c r="C5666">
        <f t="shared" si="282"/>
        <v>7</v>
      </c>
      <c r="D5666">
        <f t="shared" si="282"/>
        <v>5</v>
      </c>
      <c r="E5666" s="6">
        <v>1</v>
      </c>
      <c r="F5666">
        <v>34</v>
      </c>
      <c r="G5666">
        <v>22</v>
      </c>
      <c r="H5666">
        <f t="shared" si="280"/>
        <v>28</v>
      </c>
      <c r="I5666">
        <v>9</v>
      </c>
    </row>
    <row r="5667" spans="1:9" hidden="1" x14ac:dyDescent="0.25">
      <c r="A5667" s="4">
        <f t="shared" si="279"/>
        <v>38904</v>
      </c>
      <c r="B5667">
        <v>2006</v>
      </c>
      <c r="C5667">
        <f t="shared" si="282"/>
        <v>7</v>
      </c>
      <c r="D5667">
        <f t="shared" si="282"/>
        <v>6</v>
      </c>
      <c r="E5667" s="6">
        <v>0</v>
      </c>
      <c r="F5667">
        <v>34</v>
      </c>
      <c r="G5667">
        <v>22</v>
      </c>
      <c r="H5667">
        <f t="shared" si="280"/>
        <v>28</v>
      </c>
      <c r="I5667">
        <v>10.799999999999997</v>
      </c>
    </row>
    <row r="5668" spans="1:9" hidden="1" x14ac:dyDescent="0.25">
      <c r="A5668" s="4">
        <f t="shared" si="279"/>
        <v>38905</v>
      </c>
      <c r="B5668">
        <v>2006</v>
      </c>
      <c r="C5668">
        <f t="shared" si="282"/>
        <v>7</v>
      </c>
      <c r="D5668">
        <f t="shared" si="282"/>
        <v>7</v>
      </c>
      <c r="E5668" s="6">
        <v>0</v>
      </c>
      <c r="F5668">
        <v>32</v>
      </c>
      <c r="G5668">
        <v>23</v>
      </c>
      <c r="H5668">
        <f t="shared" si="280"/>
        <v>27.5</v>
      </c>
      <c r="I5668">
        <v>9</v>
      </c>
    </row>
    <row r="5669" spans="1:9" hidden="1" x14ac:dyDescent="0.25">
      <c r="A5669" s="4">
        <f t="shared" si="279"/>
        <v>38906</v>
      </c>
      <c r="B5669">
        <v>2006</v>
      </c>
      <c r="C5669">
        <f t="shared" si="282"/>
        <v>7</v>
      </c>
      <c r="D5669">
        <f t="shared" si="282"/>
        <v>8</v>
      </c>
      <c r="E5669" s="6">
        <v>0</v>
      </c>
      <c r="F5669">
        <v>34</v>
      </c>
      <c r="G5669">
        <v>23</v>
      </c>
      <c r="H5669">
        <f t="shared" si="280"/>
        <v>28.5</v>
      </c>
      <c r="I5669">
        <v>8.1999999999999993</v>
      </c>
    </row>
    <row r="5670" spans="1:9" hidden="1" x14ac:dyDescent="0.25">
      <c r="A5670" s="4">
        <f t="shared" si="279"/>
        <v>38907</v>
      </c>
      <c r="B5670">
        <v>2006</v>
      </c>
      <c r="C5670">
        <f t="shared" si="282"/>
        <v>7</v>
      </c>
      <c r="D5670">
        <f t="shared" si="282"/>
        <v>9</v>
      </c>
      <c r="E5670" s="6">
        <v>56</v>
      </c>
      <c r="F5670">
        <v>34.200000000000003</v>
      </c>
      <c r="G5670">
        <v>23</v>
      </c>
      <c r="H5670">
        <f t="shared" si="280"/>
        <v>28.6</v>
      </c>
      <c r="I5670">
        <v>12</v>
      </c>
    </row>
    <row r="5671" spans="1:9" hidden="1" x14ac:dyDescent="0.25">
      <c r="A5671" s="4">
        <f t="shared" si="279"/>
        <v>38908</v>
      </c>
      <c r="B5671">
        <v>2006</v>
      </c>
      <c r="C5671">
        <f t="shared" si="282"/>
        <v>7</v>
      </c>
      <c r="D5671">
        <f t="shared" si="282"/>
        <v>10</v>
      </c>
      <c r="E5671" s="6">
        <v>20</v>
      </c>
      <c r="F5671">
        <v>33.5</v>
      </c>
      <c r="G5671">
        <v>23</v>
      </c>
      <c r="H5671">
        <f t="shared" si="280"/>
        <v>28.25</v>
      </c>
      <c r="I5671">
        <v>9</v>
      </c>
    </row>
    <row r="5672" spans="1:9" hidden="1" x14ac:dyDescent="0.25">
      <c r="A5672" s="4">
        <f t="shared" si="279"/>
        <v>38909</v>
      </c>
      <c r="B5672">
        <v>2006</v>
      </c>
      <c r="C5672">
        <f t="shared" si="282"/>
        <v>7</v>
      </c>
      <c r="D5672">
        <f t="shared" si="282"/>
        <v>11</v>
      </c>
      <c r="E5672" s="6">
        <v>23</v>
      </c>
      <c r="F5672">
        <v>34.299999999999997</v>
      </c>
      <c r="G5672">
        <v>22</v>
      </c>
      <c r="H5672">
        <f t="shared" si="280"/>
        <v>28.15</v>
      </c>
      <c r="I5672">
        <v>9.5</v>
      </c>
    </row>
    <row r="5673" spans="1:9" hidden="1" x14ac:dyDescent="0.25">
      <c r="A5673" s="4">
        <f t="shared" si="279"/>
        <v>38910</v>
      </c>
      <c r="B5673">
        <v>2006</v>
      </c>
      <c r="C5673">
        <f t="shared" si="282"/>
        <v>7</v>
      </c>
      <c r="D5673">
        <f t="shared" si="282"/>
        <v>12</v>
      </c>
      <c r="E5673" s="6">
        <v>1</v>
      </c>
      <c r="F5673">
        <v>33</v>
      </c>
      <c r="G5673">
        <v>23</v>
      </c>
      <c r="H5673">
        <f t="shared" si="280"/>
        <v>28</v>
      </c>
      <c r="I5673">
        <v>9.2000000000000028</v>
      </c>
    </row>
    <row r="5674" spans="1:9" hidden="1" x14ac:dyDescent="0.25">
      <c r="A5674" s="4">
        <f t="shared" si="279"/>
        <v>38911</v>
      </c>
      <c r="B5674">
        <v>2006</v>
      </c>
      <c r="C5674">
        <f t="shared" si="282"/>
        <v>7</v>
      </c>
      <c r="D5674">
        <f t="shared" si="282"/>
        <v>13</v>
      </c>
      <c r="E5674" s="6">
        <v>0</v>
      </c>
      <c r="F5674">
        <v>30.5</v>
      </c>
      <c r="G5674">
        <v>23</v>
      </c>
      <c r="H5674">
        <f t="shared" si="280"/>
        <v>26.75</v>
      </c>
      <c r="I5674">
        <v>4.5</v>
      </c>
    </row>
    <row r="5675" spans="1:9" hidden="1" x14ac:dyDescent="0.25">
      <c r="A5675" s="4">
        <f t="shared" si="279"/>
        <v>38912</v>
      </c>
      <c r="B5675">
        <v>2006</v>
      </c>
      <c r="C5675">
        <f t="shared" si="282"/>
        <v>7</v>
      </c>
      <c r="D5675">
        <f t="shared" si="282"/>
        <v>14</v>
      </c>
      <c r="E5675" s="6">
        <v>1</v>
      </c>
      <c r="F5675">
        <v>33</v>
      </c>
      <c r="G5675">
        <v>22</v>
      </c>
      <c r="H5675">
        <f t="shared" si="280"/>
        <v>27.5</v>
      </c>
      <c r="I5675">
        <v>10.5</v>
      </c>
    </row>
    <row r="5676" spans="1:9" hidden="1" x14ac:dyDescent="0.25">
      <c r="A5676" s="4">
        <f t="shared" si="279"/>
        <v>38913</v>
      </c>
      <c r="B5676">
        <v>2006</v>
      </c>
      <c r="C5676">
        <f t="shared" si="282"/>
        <v>7</v>
      </c>
      <c r="D5676">
        <f t="shared" si="282"/>
        <v>15</v>
      </c>
      <c r="E5676" s="6">
        <v>0</v>
      </c>
      <c r="F5676">
        <v>33.1</v>
      </c>
      <c r="G5676">
        <v>23</v>
      </c>
      <c r="H5676">
        <f t="shared" si="280"/>
        <v>28.05</v>
      </c>
      <c r="I5676">
        <v>8</v>
      </c>
    </row>
    <row r="5677" spans="1:9" hidden="1" x14ac:dyDescent="0.25">
      <c r="A5677" s="4">
        <f t="shared" si="279"/>
        <v>38914</v>
      </c>
      <c r="B5677">
        <v>2006</v>
      </c>
      <c r="C5677">
        <f t="shared" si="282"/>
        <v>7</v>
      </c>
      <c r="D5677">
        <f t="shared" si="282"/>
        <v>16</v>
      </c>
      <c r="E5677" s="6">
        <v>0</v>
      </c>
      <c r="F5677">
        <v>33</v>
      </c>
      <c r="G5677">
        <v>24</v>
      </c>
      <c r="H5677">
        <f t="shared" si="280"/>
        <v>28.5</v>
      </c>
      <c r="I5677">
        <v>6</v>
      </c>
    </row>
    <row r="5678" spans="1:9" hidden="1" x14ac:dyDescent="0.25">
      <c r="A5678" s="4">
        <f t="shared" si="279"/>
        <v>38915</v>
      </c>
      <c r="B5678">
        <v>2006</v>
      </c>
      <c r="C5678">
        <f t="shared" si="282"/>
        <v>7</v>
      </c>
      <c r="D5678">
        <f t="shared" si="282"/>
        <v>17</v>
      </c>
      <c r="E5678" s="6">
        <v>0</v>
      </c>
      <c r="F5678">
        <v>33.200000000000003</v>
      </c>
      <c r="G5678">
        <v>23</v>
      </c>
      <c r="H5678">
        <f t="shared" si="280"/>
        <v>28.1</v>
      </c>
      <c r="I5678">
        <v>11</v>
      </c>
    </row>
    <row r="5679" spans="1:9" hidden="1" x14ac:dyDescent="0.25">
      <c r="A5679" s="4">
        <f t="shared" si="279"/>
        <v>38916</v>
      </c>
      <c r="B5679">
        <v>2006</v>
      </c>
      <c r="C5679">
        <f t="shared" si="282"/>
        <v>7</v>
      </c>
      <c r="D5679">
        <f t="shared" si="282"/>
        <v>18</v>
      </c>
      <c r="E5679" s="6">
        <v>0</v>
      </c>
      <c r="F5679">
        <v>31</v>
      </c>
      <c r="G5679">
        <v>22</v>
      </c>
      <c r="H5679">
        <f t="shared" si="280"/>
        <v>26.5</v>
      </c>
      <c r="I5679">
        <v>10</v>
      </c>
    </row>
    <row r="5680" spans="1:9" hidden="1" x14ac:dyDescent="0.25">
      <c r="A5680" s="4">
        <f t="shared" si="279"/>
        <v>38917</v>
      </c>
      <c r="B5680">
        <v>2006</v>
      </c>
      <c r="C5680">
        <f t="shared" si="282"/>
        <v>7</v>
      </c>
      <c r="D5680">
        <f t="shared" si="282"/>
        <v>19</v>
      </c>
      <c r="E5680" s="6">
        <v>0</v>
      </c>
      <c r="F5680">
        <v>34</v>
      </c>
      <c r="G5680">
        <v>22</v>
      </c>
      <c r="H5680">
        <f t="shared" si="280"/>
        <v>28</v>
      </c>
      <c r="I5680">
        <v>10</v>
      </c>
    </row>
    <row r="5681" spans="1:9" hidden="1" x14ac:dyDescent="0.25">
      <c r="A5681" s="4">
        <f t="shared" si="279"/>
        <v>38918</v>
      </c>
      <c r="B5681">
        <v>2006</v>
      </c>
      <c r="C5681">
        <f t="shared" ref="C5681:D5700" si="283">C3124</f>
        <v>7</v>
      </c>
      <c r="D5681">
        <f t="shared" si="283"/>
        <v>20</v>
      </c>
      <c r="E5681" s="6">
        <v>0</v>
      </c>
      <c r="F5681">
        <v>33</v>
      </c>
      <c r="G5681">
        <v>23</v>
      </c>
      <c r="H5681">
        <f t="shared" si="280"/>
        <v>28</v>
      </c>
      <c r="I5681">
        <v>8.1999999999999993</v>
      </c>
    </row>
    <row r="5682" spans="1:9" hidden="1" x14ac:dyDescent="0.25">
      <c r="A5682" s="4">
        <f t="shared" si="279"/>
        <v>38919</v>
      </c>
      <c r="B5682">
        <v>2006</v>
      </c>
      <c r="C5682">
        <f t="shared" si="283"/>
        <v>7</v>
      </c>
      <c r="D5682">
        <f t="shared" si="283"/>
        <v>21</v>
      </c>
      <c r="E5682" s="6">
        <v>0</v>
      </c>
      <c r="F5682">
        <v>33</v>
      </c>
      <c r="G5682">
        <v>23</v>
      </c>
      <c r="H5682">
        <f t="shared" si="280"/>
        <v>28</v>
      </c>
      <c r="I5682">
        <v>10.5</v>
      </c>
    </row>
    <row r="5683" spans="1:9" hidden="1" x14ac:dyDescent="0.25">
      <c r="A5683" s="4">
        <f t="shared" si="279"/>
        <v>38920</v>
      </c>
      <c r="B5683">
        <v>2006</v>
      </c>
      <c r="C5683">
        <f t="shared" si="283"/>
        <v>7</v>
      </c>
      <c r="D5683">
        <f t="shared" si="283"/>
        <v>22</v>
      </c>
      <c r="E5683" s="6">
        <v>0</v>
      </c>
      <c r="F5683">
        <v>33</v>
      </c>
      <c r="G5683">
        <v>23</v>
      </c>
      <c r="H5683">
        <f t="shared" si="280"/>
        <v>28</v>
      </c>
      <c r="I5683">
        <v>9</v>
      </c>
    </row>
    <row r="5684" spans="1:9" hidden="1" x14ac:dyDescent="0.25">
      <c r="A5684" s="4">
        <f t="shared" si="279"/>
        <v>38921</v>
      </c>
      <c r="B5684">
        <v>2006</v>
      </c>
      <c r="C5684">
        <f t="shared" si="283"/>
        <v>7</v>
      </c>
      <c r="D5684">
        <f t="shared" si="283"/>
        <v>23</v>
      </c>
      <c r="E5684" s="6">
        <v>0</v>
      </c>
      <c r="F5684">
        <v>32</v>
      </c>
      <c r="G5684">
        <v>23</v>
      </c>
      <c r="H5684">
        <f t="shared" si="280"/>
        <v>27.5</v>
      </c>
      <c r="I5684">
        <v>11</v>
      </c>
    </row>
    <row r="5685" spans="1:9" hidden="1" x14ac:dyDescent="0.25">
      <c r="A5685" s="4">
        <f t="shared" si="279"/>
        <v>38922</v>
      </c>
      <c r="B5685">
        <v>2006</v>
      </c>
      <c r="C5685">
        <f t="shared" si="283"/>
        <v>7</v>
      </c>
      <c r="D5685">
        <f t="shared" si="283"/>
        <v>24</v>
      </c>
      <c r="E5685" s="6">
        <v>0</v>
      </c>
      <c r="F5685">
        <v>33</v>
      </c>
      <c r="G5685">
        <v>23</v>
      </c>
      <c r="H5685">
        <f t="shared" si="280"/>
        <v>28</v>
      </c>
      <c r="I5685">
        <v>8.3999999999999986</v>
      </c>
    </row>
    <row r="5686" spans="1:9" hidden="1" x14ac:dyDescent="0.25">
      <c r="A5686" s="4">
        <f t="shared" si="279"/>
        <v>38923</v>
      </c>
      <c r="B5686">
        <v>2006</v>
      </c>
      <c r="C5686">
        <f t="shared" si="283"/>
        <v>7</v>
      </c>
      <c r="D5686">
        <f t="shared" si="283"/>
        <v>25</v>
      </c>
      <c r="E5686" s="6">
        <v>0</v>
      </c>
      <c r="F5686">
        <v>30.5</v>
      </c>
      <c r="G5686">
        <v>23</v>
      </c>
      <c r="H5686">
        <f t="shared" si="280"/>
        <v>26.75</v>
      </c>
      <c r="I5686">
        <v>11</v>
      </c>
    </row>
    <row r="5687" spans="1:9" hidden="1" x14ac:dyDescent="0.25">
      <c r="A5687" s="4">
        <f t="shared" si="279"/>
        <v>38924</v>
      </c>
      <c r="B5687">
        <v>2006</v>
      </c>
      <c r="C5687">
        <f t="shared" si="283"/>
        <v>7</v>
      </c>
      <c r="D5687">
        <f t="shared" si="283"/>
        <v>26</v>
      </c>
      <c r="E5687" s="6">
        <v>0</v>
      </c>
      <c r="F5687">
        <v>32</v>
      </c>
      <c r="G5687">
        <v>23</v>
      </c>
      <c r="H5687">
        <f t="shared" si="280"/>
        <v>27.5</v>
      </c>
      <c r="I5687">
        <v>9</v>
      </c>
    </row>
    <row r="5688" spans="1:9" hidden="1" x14ac:dyDescent="0.25">
      <c r="A5688" s="4">
        <f t="shared" si="279"/>
        <v>38925</v>
      </c>
      <c r="B5688">
        <v>2006</v>
      </c>
      <c r="C5688">
        <f t="shared" si="283"/>
        <v>7</v>
      </c>
      <c r="D5688">
        <f t="shared" si="283"/>
        <v>27</v>
      </c>
      <c r="E5688" s="6">
        <v>0</v>
      </c>
      <c r="F5688">
        <v>32.4</v>
      </c>
      <c r="G5688">
        <v>23</v>
      </c>
      <c r="H5688">
        <f t="shared" si="280"/>
        <v>27.7</v>
      </c>
      <c r="I5688">
        <v>10.5</v>
      </c>
    </row>
    <row r="5689" spans="1:9" hidden="1" x14ac:dyDescent="0.25">
      <c r="A5689" s="4">
        <f t="shared" si="279"/>
        <v>38926</v>
      </c>
      <c r="B5689">
        <v>2006</v>
      </c>
      <c r="C5689">
        <f t="shared" si="283"/>
        <v>7</v>
      </c>
      <c r="D5689">
        <f t="shared" si="283"/>
        <v>28</v>
      </c>
      <c r="E5689" s="6">
        <v>9</v>
      </c>
      <c r="F5689">
        <v>32</v>
      </c>
      <c r="G5689">
        <v>23</v>
      </c>
      <c r="H5689">
        <f t="shared" si="280"/>
        <v>27.5</v>
      </c>
      <c r="I5689">
        <v>10.5</v>
      </c>
    </row>
    <row r="5690" spans="1:9" hidden="1" x14ac:dyDescent="0.25">
      <c r="A5690" s="4">
        <f t="shared" si="279"/>
        <v>38927</v>
      </c>
      <c r="B5690">
        <v>2006</v>
      </c>
      <c r="C5690">
        <f t="shared" si="283"/>
        <v>7</v>
      </c>
      <c r="D5690">
        <f t="shared" si="283"/>
        <v>29</v>
      </c>
      <c r="E5690" s="6">
        <v>2</v>
      </c>
      <c r="F5690">
        <v>32</v>
      </c>
      <c r="G5690">
        <v>22</v>
      </c>
      <c r="H5690">
        <f t="shared" si="280"/>
        <v>27</v>
      </c>
      <c r="I5690">
        <v>11</v>
      </c>
    </row>
    <row r="5691" spans="1:9" hidden="1" x14ac:dyDescent="0.25">
      <c r="A5691" s="4">
        <f t="shared" si="279"/>
        <v>38928</v>
      </c>
      <c r="B5691">
        <v>2006</v>
      </c>
      <c r="C5691">
        <f t="shared" si="283"/>
        <v>7</v>
      </c>
      <c r="D5691">
        <f t="shared" si="283"/>
        <v>30</v>
      </c>
      <c r="E5691" s="6">
        <v>0</v>
      </c>
      <c r="F5691">
        <v>33.4</v>
      </c>
      <c r="G5691">
        <v>23</v>
      </c>
      <c r="H5691">
        <f t="shared" si="280"/>
        <v>28.2</v>
      </c>
      <c r="I5691">
        <v>10</v>
      </c>
    </row>
    <row r="5692" spans="1:9" hidden="1" x14ac:dyDescent="0.25">
      <c r="A5692" s="4">
        <f t="shared" si="279"/>
        <v>38929</v>
      </c>
      <c r="B5692">
        <v>2006</v>
      </c>
      <c r="C5692">
        <f t="shared" si="283"/>
        <v>7</v>
      </c>
      <c r="D5692">
        <f t="shared" si="283"/>
        <v>31</v>
      </c>
      <c r="E5692" s="6">
        <v>0</v>
      </c>
      <c r="F5692">
        <v>31</v>
      </c>
      <c r="G5692">
        <v>23</v>
      </c>
      <c r="H5692">
        <f t="shared" si="280"/>
        <v>27</v>
      </c>
      <c r="I5692">
        <v>6</v>
      </c>
    </row>
    <row r="5693" spans="1:9" hidden="1" x14ac:dyDescent="0.25">
      <c r="A5693" s="4">
        <f t="shared" si="279"/>
        <v>38930</v>
      </c>
      <c r="B5693">
        <v>2006</v>
      </c>
      <c r="C5693">
        <f t="shared" si="283"/>
        <v>8</v>
      </c>
      <c r="D5693">
        <f t="shared" si="283"/>
        <v>1</v>
      </c>
      <c r="E5693" s="6">
        <v>0</v>
      </c>
      <c r="F5693">
        <v>32.5</v>
      </c>
      <c r="G5693">
        <v>22</v>
      </c>
      <c r="H5693">
        <f t="shared" si="280"/>
        <v>27.25</v>
      </c>
      <c r="I5693">
        <v>11</v>
      </c>
    </row>
    <row r="5694" spans="1:9" hidden="1" x14ac:dyDescent="0.25">
      <c r="A5694" s="4">
        <f t="shared" si="279"/>
        <v>38931</v>
      </c>
      <c r="B5694">
        <v>2006</v>
      </c>
      <c r="C5694">
        <f t="shared" si="283"/>
        <v>8</v>
      </c>
      <c r="D5694">
        <f t="shared" si="283"/>
        <v>2</v>
      </c>
      <c r="E5694" s="6">
        <v>0</v>
      </c>
      <c r="F5694">
        <v>30.5</v>
      </c>
      <c r="G5694">
        <v>22</v>
      </c>
      <c r="H5694">
        <f t="shared" si="280"/>
        <v>26.25</v>
      </c>
      <c r="I5694">
        <v>8</v>
      </c>
    </row>
    <row r="5695" spans="1:9" hidden="1" x14ac:dyDescent="0.25">
      <c r="A5695" s="4">
        <f t="shared" si="279"/>
        <v>38932</v>
      </c>
      <c r="B5695">
        <v>2006</v>
      </c>
      <c r="C5695">
        <f t="shared" si="283"/>
        <v>8</v>
      </c>
      <c r="D5695">
        <f t="shared" si="283"/>
        <v>3</v>
      </c>
      <c r="E5695" s="6">
        <v>0</v>
      </c>
      <c r="F5695">
        <v>31.5</v>
      </c>
      <c r="G5695">
        <v>23</v>
      </c>
      <c r="H5695">
        <f t="shared" si="280"/>
        <v>27.25</v>
      </c>
      <c r="I5695">
        <v>10</v>
      </c>
    </row>
    <row r="5696" spans="1:9" hidden="1" x14ac:dyDescent="0.25">
      <c r="A5696" s="4">
        <f t="shared" si="279"/>
        <v>38933</v>
      </c>
      <c r="B5696">
        <v>2006</v>
      </c>
      <c r="C5696">
        <f t="shared" si="283"/>
        <v>8</v>
      </c>
      <c r="D5696">
        <f t="shared" si="283"/>
        <v>4</v>
      </c>
      <c r="E5696" s="6">
        <v>0</v>
      </c>
      <c r="F5696">
        <v>32.5</v>
      </c>
      <c r="G5696">
        <v>23</v>
      </c>
      <c r="H5696">
        <f t="shared" si="280"/>
        <v>27.75</v>
      </c>
      <c r="I5696">
        <v>10.5</v>
      </c>
    </row>
    <row r="5697" spans="1:9" hidden="1" x14ac:dyDescent="0.25">
      <c r="A5697" s="4">
        <f t="shared" si="279"/>
        <v>38934</v>
      </c>
      <c r="B5697">
        <v>2006</v>
      </c>
      <c r="C5697">
        <f t="shared" si="283"/>
        <v>8</v>
      </c>
      <c r="D5697">
        <f t="shared" si="283"/>
        <v>5</v>
      </c>
      <c r="E5697" s="6">
        <v>0</v>
      </c>
      <c r="F5697">
        <v>31</v>
      </c>
      <c r="G5697">
        <v>23</v>
      </c>
      <c r="H5697">
        <f t="shared" si="280"/>
        <v>27</v>
      </c>
      <c r="I5697">
        <v>10.399999999999999</v>
      </c>
    </row>
    <row r="5698" spans="1:9" hidden="1" x14ac:dyDescent="0.25">
      <c r="A5698" s="4">
        <f t="shared" si="279"/>
        <v>38935</v>
      </c>
      <c r="B5698">
        <v>2006</v>
      </c>
      <c r="C5698">
        <f t="shared" si="283"/>
        <v>8</v>
      </c>
      <c r="D5698">
        <f t="shared" si="283"/>
        <v>6</v>
      </c>
      <c r="E5698" s="6">
        <v>0</v>
      </c>
      <c r="F5698">
        <v>29</v>
      </c>
      <c r="G5698">
        <v>23</v>
      </c>
      <c r="H5698">
        <f t="shared" si="280"/>
        <v>26</v>
      </c>
      <c r="I5698">
        <v>9</v>
      </c>
    </row>
    <row r="5699" spans="1:9" hidden="1" x14ac:dyDescent="0.25">
      <c r="A5699" s="4">
        <f t="shared" ref="A5699:A5762" si="284">DATE(B5699,C5699,D5699)</f>
        <v>38936</v>
      </c>
      <c r="B5699">
        <v>2006</v>
      </c>
      <c r="C5699">
        <f t="shared" si="283"/>
        <v>8</v>
      </c>
      <c r="D5699">
        <f t="shared" si="283"/>
        <v>7</v>
      </c>
      <c r="E5699" s="6">
        <v>86</v>
      </c>
      <c r="F5699">
        <v>31.5</v>
      </c>
      <c r="G5699">
        <v>22</v>
      </c>
      <c r="H5699">
        <f t="shared" ref="H5699:H5762" si="285">(F5699+G5699)/2</f>
        <v>26.75</v>
      </c>
      <c r="I5699">
        <v>9.5</v>
      </c>
    </row>
    <row r="5700" spans="1:9" hidden="1" x14ac:dyDescent="0.25">
      <c r="A5700" s="4">
        <f t="shared" si="284"/>
        <v>38937</v>
      </c>
      <c r="B5700">
        <v>2006</v>
      </c>
      <c r="C5700">
        <f t="shared" si="283"/>
        <v>8</v>
      </c>
      <c r="D5700">
        <f t="shared" si="283"/>
        <v>8</v>
      </c>
      <c r="E5700" s="6">
        <v>2</v>
      </c>
      <c r="F5700">
        <v>27.5</v>
      </c>
      <c r="G5700">
        <v>22</v>
      </c>
      <c r="H5700">
        <f t="shared" si="285"/>
        <v>24.75</v>
      </c>
      <c r="I5700">
        <v>6.8000000000000007</v>
      </c>
    </row>
    <row r="5701" spans="1:9" hidden="1" x14ac:dyDescent="0.25">
      <c r="A5701" s="4">
        <f t="shared" si="284"/>
        <v>38938</v>
      </c>
      <c r="B5701">
        <v>2006</v>
      </c>
      <c r="C5701">
        <f t="shared" ref="C5701:D5720" si="286">C3144</f>
        <v>8</v>
      </c>
      <c r="D5701">
        <f t="shared" si="286"/>
        <v>9</v>
      </c>
      <c r="E5701" s="6">
        <v>3</v>
      </c>
      <c r="F5701">
        <v>31</v>
      </c>
      <c r="G5701">
        <v>23</v>
      </c>
      <c r="H5701">
        <f t="shared" si="285"/>
        <v>27</v>
      </c>
      <c r="I5701">
        <v>8</v>
      </c>
    </row>
    <row r="5702" spans="1:9" hidden="1" x14ac:dyDescent="0.25">
      <c r="A5702" s="4">
        <f t="shared" si="284"/>
        <v>38939</v>
      </c>
      <c r="B5702">
        <v>2006</v>
      </c>
      <c r="C5702">
        <f t="shared" si="286"/>
        <v>8</v>
      </c>
      <c r="D5702">
        <f t="shared" si="286"/>
        <v>10</v>
      </c>
      <c r="E5702" s="6">
        <v>0</v>
      </c>
      <c r="F5702">
        <v>31.5</v>
      </c>
      <c r="G5702">
        <v>22</v>
      </c>
      <c r="H5702">
        <f t="shared" si="285"/>
        <v>26.75</v>
      </c>
      <c r="I5702">
        <v>9.5</v>
      </c>
    </row>
    <row r="5703" spans="1:9" hidden="1" x14ac:dyDescent="0.25">
      <c r="A5703" s="4">
        <f t="shared" si="284"/>
        <v>38940</v>
      </c>
      <c r="B5703">
        <v>2006</v>
      </c>
      <c r="C5703">
        <f t="shared" si="286"/>
        <v>8</v>
      </c>
      <c r="D5703">
        <f t="shared" si="286"/>
        <v>11</v>
      </c>
      <c r="E5703" s="6">
        <v>0</v>
      </c>
      <c r="F5703">
        <v>33</v>
      </c>
      <c r="G5703">
        <v>22</v>
      </c>
      <c r="H5703">
        <f t="shared" si="285"/>
        <v>27.5</v>
      </c>
      <c r="I5703">
        <v>6</v>
      </c>
    </row>
    <row r="5704" spans="1:9" hidden="1" x14ac:dyDescent="0.25">
      <c r="A5704" s="4">
        <f t="shared" si="284"/>
        <v>38941</v>
      </c>
      <c r="B5704">
        <v>2006</v>
      </c>
      <c r="C5704">
        <f t="shared" si="286"/>
        <v>8</v>
      </c>
      <c r="D5704">
        <f t="shared" si="286"/>
        <v>12</v>
      </c>
      <c r="E5704" s="6">
        <v>0</v>
      </c>
      <c r="F5704">
        <v>31.5</v>
      </c>
      <c r="G5704">
        <v>23</v>
      </c>
      <c r="H5704">
        <f t="shared" si="285"/>
        <v>27.25</v>
      </c>
      <c r="I5704">
        <v>9</v>
      </c>
    </row>
    <row r="5705" spans="1:9" hidden="1" x14ac:dyDescent="0.25">
      <c r="A5705" s="4">
        <f t="shared" si="284"/>
        <v>38942</v>
      </c>
      <c r="B5705">
        <v>2006</v>
      </c>
      <c r="C5705">
        <f t="shared" si="286"/>
        <v>8</v>
      </c>
      <c r="D5705">
        <f t="shared" si="286"/>
        <v>13</v>
      </c>
      <c r="E5705" s="6">
        <v>0</v>
      </c>
      <c r="F5705">
        <v>32</v>
      </c>
      <c r="G5705">
        <v>23</v>
      </c>
      <c r="H5705">
        <f t="shared" si="285"/>
        <v>27.5</v>
      </c>
      <c r="I5705">
        <v>8</v>
      </c>
    </row>
    <row r="5706" spans="1:9" hidden="1" x14ac:dyDescent="0.25">
      <c r="A5706" s="4">
        <f t="shared" si="284"/>
        <v>38943</v>
      </c>
      <c r="B5706">
        <v>2006</v>
      </c>
      <c r="C5706">
        <f t="shared" si="286"/>
        <v>8</v>
      </c>
      <c r="D5706">
        <f t="shared" si="286"/>
        <v>14</v>
      </c>
      <c r="E5706" s="6">
        <v>0</v>
      </c>
      <c r="F5706">
        <v>33.5</v>
      </c>
      <c r="G5706">
        <v>22</v>
      </c>
      <c r="H5706">
        <f t="shared" si="285"/>
        <v>27.75</v>
      </c>
      <c r="I5706">
        <v>11.200000000000003</v>
      </c>
    </row>
    <row r="5707" spans="1:9" hidden="1" x14ac:dyDescent="0.25">
      <c r="A5707" s="4">
        <f t="shared" si="284"/>
        <v>38944</v>
      </c>
      <c r="B5707">
        <v>2006</v>
      </c>
      <c r="C5707">
        <f t="shared" si="286"/>
        <v>8</v>
      </c>
      <c r="D5707">
        <f t="shared" si="286"/>
        <v>15</v>
      </c>
      <c r="E5707" s="6">
        <v>0</v>
      </c>
      <c r="F5707">
        <v>33.5</v>
      </c>
      <c r="G5707">
        <v>23</v>
      </c>
      <c r="H5707">
        <f t="shared" si="285"/>
        <v>28.25</v>
      </c>
      <c r="I5707">
        <v>10.5</v>
      </c>
    </row>
    <row r="5708" spans="1:9" hidden="1" x14ac:dyDescent="0.25">
      <c r="A5708" s="4">
        <f t="shared" si="284"/>
        <v>38945</v>
      </c>
      <c r="B5708">
        <v>2006</v>
      </c>
      <c r="C5708">
        <f t="shared" si="286"/>
        <v>8</v>
      </c>
      <c r="D5708">
        <f t="shared" si="286"/>
        <v>16</v>
      </c>
      <c r="E5708" s="6">
        <v>0</v>
      </c>
      <c r="F5708">
        <v>31</v>
      </c>
      <c r="G5708">
        <v>23</v>
      </c>
      <c r="H5708">
        <f t="shared" si="285"/>
        <v>27</v>
      </c>
      <c r="I5708">
        <v>9.5</v>
      </c>
    </row>
    <row r="5709" spans="1:9" hidden="1" x14ac:dyDescent="0.25">
      <c r="A5709" s="4">
        <f t="shared" si="284"/>
        <v>38946</v>
      </c>
      <c r="B5709">
        <v>2006</v>
      </c>
      <c r="C5709">
        <f t="shared" si="286"/>
        <v>8</v>
      </c>
      <c r="D5709">
        <f t="shared" si="286"/>
        <v>17</v>
      </c>
      <c r="E5709" s="6">
        <v>0</v>
      </c>
      <c r="F5709">
        <v>34.200000000000003</v>
      </c>
      <c r="G5709">
        <v>22</v>
      </c>
      <c r="H5709">
        <f t="shared" si="285"/>
        <v>28.1</v>
      </c>
      <c r="I5709">
        <v>10.600000000000001</v>
      </c>
    </row>
    <row r="5710" spans="1:9" hidden="1" x14ac:dyDescent="0.25">
      <c r="A5710" s="4">
        <f t="shared" si="284"/>
        <v>38947</v>
      </c>
      <c r="B5710">
        <v>2006</v>
      </c>
      <c r="C5710">
        <f t="shared" si="286"/>
        <v>8</v>
      </c>
      <c r="D5710">
        <f t="shared" si="286"/>
        <v>18</v>
      </c>
      <c r="E5710" s="6">
        <v>46</v>
      </c>
      <c r="F5710">
        <v>34.5</v>
      </c>
      <c r="G5710">
        <v>23</v>
      </c>
      <c r="H5710">
        <f t="shared" si="285"/>
        <v>28.75</v>
      </c>
      <c r="I5710">
        <v>11.5</v>
      </c>
    </row>
    <row r="5711" spans="1:9" hidden="1" x14ac:dyDescent="0.25">
      <c r="A5711" s="4">
        <f t="shared" si="284"/>
        <v>38948</v>
      </c>
      <c r="B5711">
        <v>2006</v>
      </c>
      <c r="C5711">
        <f t="shared" si="286"/>
        <v>8</v>
      </c>
      <c r="D5711">
        <f t="shared" si="286"/>
        <v>19</v>
      </c>
      <c r="E5711" s="6">
        <v>0.6</v>
      </c>
      <c r="F5711">
        <v>31.5</v>
      </c>
      <c r="G5711">
        <v>22</v>
      </c>
      <c r="H5711">
        <f t="shared" si="285"/>
        <v>26.75</v>
      </c>
      <c r="I5711">
        <v>11.399999999999999</v>
      </c>
    </row>
    <row r="5712" spans="1:9" hidden="1" x14ac:dyDescent="0.25">
      <c r="A5712" s="4">
        <f t="shared" si="284"/>
        <v>38949</v>
      </c>
      <c r="B5712">
        <v>2006</v>
      </c>
      <c r="C5712">
        <f t="shared" si="286"/>
        <v>8</v>
      </c>
      <c r="D5712">
        <f t="shared" si="286"/>
        <v>20</v>
      </c>
      <c r="E5712" s="6">
        <v>0</v>
      </c>
      <c r="F5712">
        <v>34</v>
      </c>
      <c r="G5712">
        <v>22</v>
      </c>
      <c r="H5712">
        <f t="shared" si="285"/>
        <v>28</v>
      </c>
      <c r="I5712">
        <v>10.5</v>
      </c>
    </row>
    <row r="5713" spans="1:9" hidden="1" x14ac:dyDescent="0.25">
      <c r="A5713" s="4">
        <f t="shared" si="284"/>
        <v>38950</v>
      </c>
      <c r="B5713">
        <v>2006</v>
      </c>
      <c r="C5713">
        <f t="shared" si="286"/>
        <v>8</v>
      </c>
      <c r="D5713">
        <f t="shared" si="286"/>
        <v>21</v>
      </c>
      <c r="E5713" s="6">
        <v>0</v>
      </c>
      <c r="F5713">
        <v>33.5</v>
      </c>
      <c r="G5713">
        <v>24</v>
      </c>
      <c r="H5713">
        <f t="shared" si="285"/>
        <v>28.75</v>
      </c>
      <c r="I5713">
        <v>9</v>
      </c>
    </row>
    <row r="5714" spans="1:9" hidden="1" x14ac:dyDescent="0.25">
      <c r="A5714" s="4">
        <f t="shared" si="284"/>
        <v>38951</v>
      </c>
      <c r="B5714">
        <v>2006</v>
      </c>
      <c r="C5714">
        <f t="shared" si="286"/>
        <v>8</v>
      </c>
      <c r="D5714">
        <f t="shared" si="286"/>
        <v>22</v>
      </c>
      <c r="E5714" s="6">
        <v>0</v>
      </c>
      <c r="F5714">
        <v>33.200000000000003</v>
      </c>
      <c r="G5714">
        <v>24</v>
      </c>
      <c r="H5714">
        <f t="shared" si="285"/>
        <v>28.6</v>
      </c>
      <c r="I5714">
        <v>9</v>
      </c>
    </row>
    <row r="5715" spans="1:9" hidden="1" x14ac:dyDescent="0.25">
      <c r="A5715" s="4">
        <f t="shared" si="284"/>
        <v>38952</v>
      </c>
      <c r="B5715">
        <v>2006</v>
      </c>
      <c r="C5715">
        <f t="shared" si="286"/>
        <v>8</v>
      </c>
      <c r="D5715">
        <f t="shared" si="286"/>
        <v>23</v>
      </c>
      <c r="E5715" s="6">
        <v>0</v>
      </c>
      <c r="F5715">
        <v>29.5</v>
      </c>
      <c r="G5715">
        <v>23</v>
      </c>
      <c r="H5715">
        <f t="shared" si="285"/>
        <v>26.25</v>
      </c>
      <c r="I5715">
        <v>11</v>
      </c>
    </row>
    <row r="5716" spans="1:9" hidden="1" x14ac:dyDescent="0.25">
      <c r="A5716" s="4">
        <f t="shared" si="284"/>
        <v>38953</v>
      </c>
      <c r="B5716">
        <v>2006</v>
      </c>
      <c r="C5716">
        <f t="shared" si="286"/>
        <v>8</v>
      </c>
      <c r="D5716">
        <f t="shared" si="286"/>
        <v>24</v>
      </c>
      <c r="E5716" s="6">
        <v>0</v>
      </c>
      <c r="F5716">
        <v>32.9</v>
      </c>
      <c r="G5716">
        <v>23</v>
      </c>
      <c r="H5716">
        <f t="shared" si="285"/>
        <v>27.95</v>
      </c>
      <c r="I5716">
        <v>8</v>
      </c>
    </row>
    <row r="5717" spans="1:9" hidden="1" x14ac:dyDescent="0.25">
      <c r="A5717" s="4">
        <f t="shared" si="284"/>
        <v>38954</v>
      </c>
      <c r="B5717">
        <v>2006</v>
      </c>
      <c r="C5717">
        <f t="shared" si="286"/>
        <v>8</v>
      </c>
      <c r="D5717">
        <f t="shared" si="286"/>
        <v>25</v>
      </c>
      <c r="E5717" s="6">
        <v>0</v>
      </c>
      <c r="F5717">
        <v>32.5</v>
      </c>
      <c r="G5717">
        <v>23</v>
      </c>
      <c r="H5717">
        <f t="shared" si="285"/>
        <v>27.75</v>
      </c>
      <c r="I5717">
        <v>8.5</v>
      </c>
    </row>
    <row r="5718" spans="1:9" hidden="1" x14ac:dyDescent="0.25">
      <c r="A5718" s="4">
        <f t="shared" si="284"/>
        <v>38955</v>
      </c>
      <c r="B5718">
        <v>2006</v>
      </c>
      <c r="C5718">
        <f t="shared" si="286"/>
        <v>8</v>
      </c>
      <c r="D5718">
        <f t="shared" si="286"/>
        <v>26</v>
      </c>
      <c r="E5718" s="6">
        <v>1</v>
      </c>
      <c r="F5718">
        <v>32.5</v>
      </c>
      <c r="G5718">
        <v>22</v>
      </c>
      <c r="H5718">
        <f t="shared" si="285"/>
        <v>27.25</v>
      </c>
      <c r="I5718">
        <v>10.600000000000001</v>
      </c>
    </row>
    <row r="5719" spans="1:9" hidden="1" x14ac:dyDescent="0.25">
      <c r="A5719" s="4">
        <f t="shared" si="284"/>
        <v>38956</v>
      </c>
      <c r="B5719">
        <v>2006</v>
      </c>
      <c r="C5719">
        <f t="shared" si="286"/>
        <v>8</v>
      </c>
      <c r="D5719">
        <f t="shared" si="286"/>
        <v>27</v>
      </c>
      <c r="E5719" s="6">
        <v>1</v>
      </c>
      <c r="F5719">
        <v>33.5</v>
      </c>
      <c r="G5719">
        <v>23</v>
      </c>
      <c r="H5719">
        <f t="shared" si="285"/>
        <v>28.25</v>
      </c>
      <c r="I5719">
        <v>10.5</v>
      </c>
    </row>
    <row r="5720" spans="1:9" hidden="1" x14ac:dyDescent="0.25">
      <c r="A5720" s="4">
        <f t="shared" si="284"/>
        <v>38957</v>
      </c>
      <c r="B5720">
        <v>2006</v>
      </c>
      <c r="C5720">
        <f t="shared" si="286"/>
        <v>8</v>
      </c>
      <c r="D5720">
        <f t="shared" si="286"/>
        <v>28</v>
      </c>
      <c r="E5720" s="6">
        <v>0</v>
      </c>
      <c r="F5720">
        <v>33</v>
      </c>
      <c r="G5720">
        <v>23</v>
      </c>
      <c r="H5720">
        <f t="shared" si="285"/>
        <v>28</v>
      </c>
      <c r="I5720">
        <v>10.5</v>
      </c>
    </row>
    <row r="5721" spans="1:9" hidden="1" x14ac:dyDescent="0.25">
      <c r="A5721" s="4">
        <f t="shared" si="284"/>
        <v>38958</v>
      </c>
      <c r="B5721">
        <v>2006</v>
      </c>
      <c r="C5721">
        <f t="shared" ref="C5721:D5740" si="287">C3164</f>
        <v>8</v>
      </c>
      <c r="D5721">
        <f t="shared" si="287"/>
        <v>29</v>
      </c>
      <c r="E5721" s="6">
        <v>85</v>
      </c>
      <c r="F5721">
        <v>31</v>
      </c>
      <c r="G5721">
        <v>22</v>
      </c>
      <c r="H5721">
        <f t="shared" si="285"/>
        <v>26.5</v>
      </c>
      <c r="I5721">
        <v>7</v>
      </c>
    </row>
    <row r="5722" spans="1:9" hidden="1" x14ac:dyDescent="0.25">
      <c r="A5722" s="4">
        <f t="shared" si="284"/>
        <v>38959</v>
      </c>
      <c r="B5722">
        <v>2006</v>
      </c>
      <c r="C5722">
        <f t="shared" si="287"/>
        <v>8</v>
      </c>
      <c r="D5722">
        <f t="shared" si="287"/>
        <v>30</v>
      </c>
      <c r="E5722" s="6">
        <v>0.2</v>
      </c>
      <c r="F5722">
        <v>31</v>
      </c>
      <c r="G5722">
        <v>23</v>
      </c>
      <c r="H5722">
        <f t="shared" si="285"/>
        <v>27</v>
      </c>
      <c r="I5722">
        <v>11</v>
      </c>
    </row>
    <row r="5723" spans="1:9" hidden="1" x14ac:dyDescent="0.25">
      <c r="A5723" s="4">
        <f t="shared" si="284"/>
        <v>38960</v>
      </c>
      <c r="B5723">
        <v>2006</v>
      </c>
      <c r="C5723">
        <f t="shared" si="287"/>
        <v>8</v>
      </c>
      <c r="D5723">
        <f t="shared" si="287"/>
        <v>31</v>
      </c>
      <c r="E5723" s="6">
        <v>8</v>
      </c>
      <c r="F5723">
        <v>31</v>
      </c>
      <c r="G5723">
        <v>23</v>
      </c>
      <c r="H5723">
        <f t="shared" si="285"/>
        <v>27</v>
      </c>
      <c r="I5723">
        <v>8.5</v>
      </c>
    </row>
    <row r="5724" spans="1:9" hidden="1" x14ac:dyDescent="0.25">
      <c r="A5724" s="4">
        <f t="shared" si="284"/>
        <v>38961</v>
      </c>
      <c r="B5724">
        <v>2006</v>
      </c>
      <c r="C5724">
        <f t="shared" si="287"/>
        <v>9</v>
      </c>
      <c r="D5724">
        <f t="shared" si="287"/>
        <v>1</v>
      </c>
      <c r="E5724" s="6">
        <v>0</v>
      </c>
      <c r="F5724">
        <v>30.2</v>
      </c>
      <c r="G5724">
        <v>22</v>
      </c>
      <c r="H5724">
        <f t="shared" si="285"/>
        <v>26.1</v>
      </c>
      <c r="I5724">
        <v>8.8000000000000007</v>
      </c>
    </row>
    <row r="5725" spans="1:9" hidden="1" x14ac:dyDescent="0.25">
      <c r="A5725" s="4">
        <f t="shared" si="284"/>
        <v>38962</v>
      </c>
      <c r="B5725">
        <v>2006</v>
      </c>
      <c r="C5725">
        <f t="shared" si="287"/>
        <v>9</v>
      </c>
      <c r="D5725">
        <f t="shared" si="287"/>
        <v>2</v>
      </c>
      <c r="E5725" s="6">
        <v>14</v>
      </c>
      <c r="F5725">
        <v>32.5</v>
      </c>
      <c r="G5725">
        <v>23</v>
      </c>
      <c r="H5725">
        <f t="shared" si="285"/>
        <v>27.75</v>
      </c>
      <c r="I5725">
        <v>9.5</v>
      </c>
    </row>
    <row r="5726" spans="1:9" hidden="1" x14ac:dyDescent="0.25">
      <c r="A5726" s="4">
        <f t="shared" si="284"/>
        <v>38963</v>
      </c>
      <c r="B5726">
        <v>2006</v>
      </c>
      <c r="C5726">
        <f t="shared" si="287"/>
        <v>9</v>
      </c>
      <c r="D5726">
        <f t="shared" si="287"/>
        <v>3</v>
      </c>
      <c r="E5726" s="6">
        <v>0</v>
      </c>
      <c r="F5726">
        <v>32.6</v>
      </c>
      <c r="G5726">
        <v>23</v>
      </c>
      <c r="H5726">
        <f t="shared" si="285"/>
        <v>27.8</v>
      </c>
      <c r="I5726">
        <v>8.5</v>
      </c>
    </row>
    <row r="5727" spans="1:9" hidden="1" x14ac:dyDescent="0.25">
      <c r="A5727" s="4">
        <f t="shared" si="284"/>
        <v>38964</v>
      </c>
      <c r="B5727">
        <v>2006</v>
      </c>
      <c r="C5727">
        <f t="shared" si="287"/>
        <v>9</v>
      </c>
      <c r="D5727">
        <f t="shared" si="287"/>
        <v>4</v>
      </c>
      <c r="E5727" s="6">
        <v>14</v>
      </c>
      <c r="F5727">
        <v>33</v>
      </c>
      <c r="G5727">
        <v>23</v>
      </c>
      <c r="H5727">
        <f t="shared" si="285"/>
        <v>28</v>
      </c>
      <c r="I5727">
        <v>8.6000000000000014</v>
      </c>
    </row>
    <row r="5728" spans="1:9" hidden="1" x14ac:dyDescent="0.25">
      <c r="A5728" s="4">
        <f t="shared" si="284"/>
        <v>38965</v>
      </c>
      <c r="B5728">
        <v>2006</v>
      </c>
      <c r="C5728">
        <f t="shared" si="287"/>
        <v>9</v>
      </c>
      <c r="D5728">
        <f t="shared" si="287"/>
        <v>5</v>
      </c>
      <c r="E5728" s="6">
        <v>2</v>
      </c>
      <c r="F5728">
        <v>35</v>
      </c>
      <c r="G5728">
        <v>24</v>
      </c>
      <c r="H5728">
        <f t="shared" si="285"/>
        <v>29.5</v>
      </c>
      <c r="I5728">
        <v>10</v>
      </c>
    </row>
    <row r="5729" spans="1:9" hidden="1" x14ac:dyDescent="0.25">
      <c r="A5729" s="4">
        <f t="shared" si="284"/>
        <v>38966</v>
      </c>
      <c r="B5729">
        <v>2006</v>
      </c>
      <c r="C5729">
        <f t="shared" si="287"/>
        <v>9</v>
      </c>
      <c r="D5729">
        <f t="shared" si="287"/>
        <v>6</v>
      </c>
      <c r="E5729" s="6">
        <v>0</v>
      </c>
      <c r="F5729">
        <v>32.5</v>
      </c>
      <c r="G5729">
        <v>23</v>
      </c>
      <c r="H5729">
        <f t="shared" si="285"/>
        <v>27.75</v>
      </c>
      <c r="I5729">
        <v>9</v>
      </c>
    </row>
    <row r="5730" spans="1:9" hidden="1" x14ac:dyDescent="0.25">
      <c r="A5730" s="4">
        <f t="shared" si="284"/>
        <v>38967</v>
      </c>
      <c r="B5730">
        <v>2006</v>
      </c>
      <c r="C5730">
        <f t="shared" si="287"/>
        <v>9</v>
      </c>
      <c r="D5730">
        <f t="shared" si="287"/>
        <v>7</v>
      </c>
      <c r="E5730" s="6">
        <v>0.3</v>
      </c>
      <c r="F5730">
        <v>29.5</v>
      </c>
      <c r="G5730">
        <v>23</v>
      </c>
      <c r="H5730">
        <f t="shared" si="285"/>
        <v>26.25</v>
      </c>
      <c r="I5730">
        <v>8.8000000000000007</v>
      </c>
    </row>
    <row r="5731" spans="1:9" hidden="1" x14ac:dyDescent="0.25">
      <c r="A5731" s="4">
        <f t="shared" si="284"/>
        <v>38968</v>
      </c>
      <c r="B5731">
        <v>2006</v>
      </c>
      <c r="C5731">
        <f t="shared" si="287"/>
        <v>9</v>
      </c>
      <c r="D5731">
        <f t="shared" si="287"/>
        <v>8</v>
      </c>
      <c r="E5731" s="6">
        <v>0.3</v>
      </c>
      <c r="F5731">
        <v>32</v>
      </c>
      <c r="G5731">
        <v>23</v>
      </c>
      <c r="H5731">
        <f t="shared" si="285"/>
        <v>27.5</v>
      </c>
      <c r="I5731">
        <v>10</v>
      </c>
    </row>
    <row r="5732" spans="1:9" hidden="1" x14ac:dyDescent="0.25">
      <c r="A5732" s="4">
        <f t="shared" si="284"/>
        <v>38969</v>
      </c>
      <c r="B5732">
        <v>2006</v>
      </c>
      <c r="C5732">
        <f t="shared" si="287"/>
        <v>9</v>
      </c>
      <c r="D5732">
        <f t="shared" si="287"/>
        <v>9</v>
      </c>
      <c r="E5732" s="6">
        <v>12</v>
      </c>
      <c r="F5732">
        <v>33</v>
      </c>
      <c r="G5732">
        <v>23</v>
      </c>
      <c r="H5732">
        <f t="shared" si="285"/>
        <v>28</v>
      </c>
      <c r="I5732">
        <v>10</v>
      </c>
    </row>
    <row r="5733" spans="1:9" hidden="1" x14ac:dyDescent="0.25">
      <c r="A5733" s="4">
        <f t="shared" si="284"/>
        <v>38970</v>
      </c>
      <c r="B5733">
        <v>2006</v>
      </c>
      <c r="C5733">
        <f t="shared" si="287"/>
        <v>9</v>
      </c>
      <c r="D5733">
        <f t="shared" si="287"/>
        <v>10</v>
      </c>
      <c r="E5733" s="6">
        <v>0</v>
      </c>
      <c r="F5733">
        <v>31.5</v>
      </c>
      <c r="G5733">
        <v>22</v>
      </c>
      <c r="H5733">
        <f t="shared" si="285"/>
        <v>26.75</v>
      </c>
      <c r="I5733">
        <v>8.8000000000000007</v>
      </c>
    </row>
    <row r="5734" spans="1:9" hidden="1" x14ac:dyDescent="0.25">
      <c r="A5734" s="4">
        <f t="shared" si="284"/>
        <v>38971</v>
      </c>
      <c r="B5734">
        <v>2006</v>
      </c>
      <c r="C5734">
        <f t="shared" si="287"/>
        <v>9</v>
      </c>
      <c r="D5734">
        <f t="shared" si="287"/>
        <v>11</v>
      </c>
      <c r="E5734" s="6">
        <v>0</v>
      </c>
      <c r="F5734">
        <v>33</v>
      </c>
      <c r="G5734">
        <v>23</v>
      </c>
      <c r="H5734">
        <f t="shared" si="285"/>
        <v>28</v>
      </c>
      <c r="I5734">
        <v>9.5</v>
      </c>
    </row>
    <row r="5735" spans="1:9" hidden="1" x14ac:dyDescent="0.25">
      <c r="A5735" s="4">
        <f t="shared" si="284"/>
        <v>38972</v>
      </c>
      <c r="B5735">
        <v>2006</v>
      </c>
      <c r="C5735">
        <f t="shared" si="287"/>
        <v>9</v>
      </c>
      <c r="D5735">
        <f t="shared" si="287"/>
        <v>12</v>
      </c>
      <c r="E5735" s="6">
        <v>0</v>
      </c>
      <c r="F5735">
        <v>32.5</v>
      </c>
      <c r="G5735">
        <v>23</v>
      </c>
      <c r="H5735">
        <f t="shared" si="285"/>
        <v>27.75</v>
      </c>
      <c r="I5735">
        <v>9</v>
      </c>
    </row>
    <row r="5736" spans="1:9" hidden="1" x14ac:dyDescent="0.25">
      <c r="A5736" s="4">
        <f t="shared" si="284"/>
        <v>38973</v>
      </c>
      <c r="B5736">
        <v>2006</v>
      </c>
      <c r="C5736">
        <f t="shared" si="287"/>
        <v>9</v>
      </c>
      <c r="D5736">
        <f t="shared" si="287"/>
        <v>13</v>
      </c>
      <c r="E5736" s="6">
        <v>0</v>
      </c>
      <c r="F5736">
        <v>33.5</v>
      </c>
      <c r="G5736">
        <v>23</v>
      </c>
      <c r="H5736">
        <f t="shared" si="285"/>
        <v>28.25</v>
      </c>
      <c r="I5736">
        <v>9.6000000000000014</v>
      </c>
    </row>
    <row r="5737" spans="1:9" hidden="1" x14ac:dyDescent="0.25">
      <c r="A5737" s="4">
        <f t="shared" si="284"/>
        <v>38974</v>
      </c>
      <c r="B5737">
        <v>2006</v>
      </c>
      <c r="C5737">
        <f t="shared" si="287"/>
        <v>9</v>
      </c>
      <c r="D5737">
        <f t="shared" si="287"/>
        <v>14</v>
      </c>
      <c r="E5737" s="6">
        <v>3</v>
      </c>
      <c r="F5737">
        <v>31.5</v>
      </c>
      <c r="G5737">
        <v>23</v>
      </c>
      <c r="H5737">
        <f t="shared" si="285"/>
        <v>27.25</v>
      </c>
      <c r="I5737">
        <v>8.5</v>
      </c>
    </row>
    <row r="5738" spans="1:9" hidden="1" x14ac:dyDescent="0.25">
      <c r="A5738" s="4">
        <f t="shared" si="284"/>
        <v>38975</v>
      </c>
      <c r="B5738">
        <v>2006</v>
      </c>
      <c r="C5738">
        <f t="shared" si="287"/>
        <v>9</v>
      </c>
      <c r="D5738">
        <f t="shared" si="287"/>
        <v>15</v>
      </c>
      <c r="E5738" s="6">
        <v>17</v>
      </c>
      <c r="F5738">
        <v>32.5</v>
      </c>
      <c r="G5738">
        <v>23</v>
      </c>
      <c r="H5738">
        <f t="shared" si="285"/>
        <v>27.75</v>
      </c>
      <c r="I5738">
        <v>9</v>
      </c>
    </row>
    <row r="5739" spans="1:9" hidden="1" x14ac:dyDescent="0.25">
      <c r="A5739" s="4">
        <f t="shared" si="284"/>
        <v>38976</v>
      </c>
      <c r="B5739">
        <v>2006</v>
      </c>
      <c r="C5739">
        <f t="shared" si="287"/>
        <v>9</v>
      </c>
      <c r="D5739">
        <f t="shared" si="287"/>
        <v>16</v>
      </c>
      <c r="E5739" s="6">
        <v>2</v>
      </c>
      <c r="F5739">
        <v>33.6</v>
      </c>
      <c r="G5739">
        <v>22</v>
      </c>
      <c r="H5739">
        <f t="shared" si="285"/>
        <v>27.8</v>
      </c>
      <c r="I5739">
        <v>11.5</v>
      </c>
    </row>
    <row r="5740" spans="1:9" hidden="1" x14ac:dyDescent="0.25">
      <c r="A5740" s="4">
        <f t="shared" si="284"/>
        <v>38977</v>
      </c>
      <c r="B5740">
        <v>2006</v>
      </c>
      <c r="C5740">
        <f t="shared" si="287"/>
        <v>9</v>
      </c>
      <c r="D5740">
        <f t="shared" si="287"/>
        <v>17</v>
      </c>
      <c r="E5740" s="6">
        <v>0.4</v>
      </c>
      <c r="F5740">
        <v>33</v>
      </c>
      <c r="G5740">
        <v>23</v>
      </c>
      <c r="H5740">
        <f t="shared" si="285"/>
        <v>28</v>
      </c>
      <c r="I5740">
        <v>10.5</v>
      </c>
    </row>
    <row r="5741" spans="1:9" hidden="1" x14ac:dyDescent="0.25">
      <c r="A5741" s="4">
        <f t="shared" si="284"/>
        <v>38978</v>
      </c>
      <c r="B5741">
        <v>2006</v>
      </c>
      <c r="C5741">
        <f t="shared" ref="C5741:D5760" si="288">C3184</f>
        <v>9</v>
      </c>
      <c r="D5741">
        <f t="shared" si="288"/>
        <v>18</v>
      </c>
      <c r="E5741" s="6">
        <v>0.4</v>
      </c>
      <c r="F5741">
        <v>30</v>
      </c>
      <c r="G5741">
        <v>24</v>
      </c>
      <c r="H5741">
        <f t="shared" si="285"/>
        <v>27</v>
      </c>
      <c r="I5741">
        <v>10</v>
      </c>
    </row>
    <row r="5742" spans="1:9" hidden="1" x14ac:dyDescent="0.25">
      <c r="A5742" s="4">
        <f t="shared" si="284"/>
        <v>38979</v>
      </c>
      <c r="B5742">
        <v>2006</v>
      </c>
      <c r="C5742">
        <f t="shared" si="288"/>
        <v>9</v>
      </c>
      <c r="D5742">
        <f t="shared" si="288"/>
        <v>19</v>
      </c>
      <c r="E5742" s="6">
        <v>0</v>
      </c>
      <c r="F5742">
        <v>34</v>
      </c>
      <c r="G5742">
        <v>23</v>
      </c>
      <c r="H5742">
        <f t="shared" si="285"/>
        <v>28.5</v>
      </c>
      <c r="I5742">
        <v>8.5</v>
      </c>
    </row>
    <row r="5743" spans="1:9" hidden="1" x14ac:dyDescent="0.25">
      <c r="A5743" s="4">
        <f t="shared" si="284"/>
        <v>38980</v>
      </c>
      <c r="B5743">
        <v>2006</v>
      </c>
      <c r="C5743">
        <f t="shared" si="288"/>
        <v>9</v>
      </c>
      <c r="D5743">
        <f t="shared" si="288"/>
        <v>20</v>
      </c>
      <c r="E5743" s="6">
        <v>0</v>
      </c>
      <c r="F5743">
        <v>31</v>
      </c>
      <c r="G5743">
        <v>23</v>
      </c>
      <c r="H5743">
        <f t="shared" si="285"/>
        <v>27</v>
      </c>
      <c r="I5743">
        <v>9</v>
      </c>
    </row>
    <row r="5744" spans="1:9" hidden="1" x14ac:dyDescent="0.25">
      <c r="A5744" s="4">
        <f t="shared" si="284"/>
        <v>38981</v>
      </c>
      <c r="B5744">
        <v>2006</v>
      </c>
      <c r="C5744">
        <f t="shared" si="288"/>
        <v>9</v>
      </c>
      <c r="D5744">
        <f t="shared" si="288"/>
        <v>21</v>
      </c>
      <c r="E5744" s="6">
        <v>25</v>
      </c>
      <c r="F5744">
        <v>33</v>
      </c>
      <c r="G5744">
        <v>23</v>
      </c>
      <c r="H5744">
        <f t="shared" si="285"/>
        <v>28</v>
      </c>
      <c r="I5744">
        <v>7.5</v>
      </c>
    </row>
    <row r="5745" spans="1:9" hidden="1" x14ac:dyDescent="0.25">
      <c r="A5745" s="4">
        <f t="shared" si="284"/>
        <v>38982</v>
      </c>
      <c r="B5745">
        <v>2006</v>
      </c>
      <c r="C5745">
        <f t="shared" si="288"/>
        <v>9</v>
      </c>
      <c r="D5745">
        <f t="shared" si="288"/>
        <v>22</v>
      </c>
      <c r="E5745" s="6">
        <v>0</v>
      </c>
      <c r="F5745">
        <v>34</v>
      </c>
      <c r="G5745">
        <v>23</v>
      </c>
      <c r="H5745">
        <f t="shared" si="285"/>
        <v>28.5</v>
      </c>
      <c r="I5745">
        <v>4</v>
      </c>
    </row>
    <row r="5746" spans="1:9" hidden="1" x14ac:dyDescent="0.25">
      <c r="A5746" s="4">
        <f t="shared" si="284"/>
        <v>38983</v>
      </c>
      <c r="B5746">
        <v>2006</v>
      </c>
      <c r="C5746">
        <f t="shared" si="288"/>
        <v>9</v>
      </c>
      <c r="D5746">
        <f t="shared" si="288"/>
        <v>23</v>
      </c>
      <c r="E5746" s="6">
        <v>0</v>
      </c>
      <c r="F5746">
        <v>31.5</v>
      </c>
      <c r="G5746">
        <v>24</v>
      </c>
      <c r="H5746">
        <f t="shared" si="285"/>
        <v>27.75</v>
      </c>
      <c r="I5746">
        <v>4</v>
      </c>
    </row>
    <row r="5747" spans="1:9" hidden="1" x14ac:dyDescent="0.25">
      <c r="A5747" s="4">
        <f t="shared" si="284"/>
        <v>38984</v>
      </c>
      <c r="B5747">
        <v>2006</v>
      </c>
      <c r="C5747">
        <f t="shared" si="288"/>
        <v>9</v>
      </c>
      <c r="D5747">
        <f t="shared" si="288"/>
        <v>24</v>
      </c>
      <c r="E5747" s="6">
        <v>0</v>
      </c>
      <c r="F5747">
        <v>33</v>
      </c>
      <c r="G5747">
        <v>24</v>
      </c>
      <c r="H5747">
        <f t="shared" si="285"/>
        <v>28.5</v>
      </c>
      <c r="I5747">
        <v>3.5</v>
      </c>
    </row>
    <row r="5748" spans="1:9" hidden="1" x14ac:dyDescent="0.25">
      <c r="A5748" s="4">
        <f t="shared" si="284"/>
        <v>38985</v>
      </c>
      <c r="B5748">
        <v>2006</v>
      </c>
      <c r="C5748">
        <f t="shared" si="288"/>
        <v>9</v>
      </c>
      <c r="D5748">
        <f t="shared" si="288"/>
        <v>25</v>
      </c>
      <c r="E5748" s="6">
        <v>0</v>
      </c>
      <c r="F5748">
        <v>32</v>
      </c>
      <c r="G5748">
        <v>24</v>
      </c>
      <c r="H5748">
        <f t="shared" si="285"/>
        <v>28</v>
      </c>
      <c r="I5748">
        <v>11</v>
      </c>
    </row>
    <row r="5749" spans="1:9" hidden="1" x14ac:dyDescent="0.25">
      <c r="A5749" s="4">
        <f t="shared" si="284"/>
        <v>38986</v>
      </c>
      <c r="B5749">
        <v>2006</v>
      </c>
      <c r="C5749">
        <f t="shared" si="288"/>
        <v>9</v>
      </c>
      <c r="D5749">
        <f t="shared" si="288"/>
        <v>26</v>
      </c>
      <c r="E5749" s="6">
        <v>0</v>
      </c>
      <c r="F5749">
        <v>30</v>
      </c>
      <c r="G5749">
        <v>23</v>
      </c>
      <c r="H5749">
        <f t="shared" si="285"/>
        <v>26.5</v>
      </c>
      <c r="I5749">
        <v>10</v>
      </c>
    </row>
    <row r="5750" spans="1:9" hidden="1" x14ac:dyDescent="0.25">
      <c r="A5750" s="4">
        <f t="shared" si="284"/>
        <v>38987</v>
      </c>
      <c r="B5750">
        <v>2006</v>
      </c>
      <c r="C5750">
        <f t="shared" si="288"/>
        <v>9</v>
      </c>
      <c r="D5750">
        <f t="shared" si="288"/>
        <v>27</v>
      </c>
      <c r="E5750" s="6">
        <v>0</v>
      </c>
      <c r="F5750">
        <v>32.5</v>
      </c>
      <c r="G5750">
        <v>23</v>
      </c>
      <c r="H5750">
        <f t="shared" si="285"/>
        <v>27.75</v>
      </c>
      <c r="I5750">
        <v>10</v>
      </c>
    </row>
    <row r="5751" spans="1:9" hidden="1" x14ac:dyDescent="0.25">
      <c r="A5751" s="4">
        <f t="shared" si="284"/>
        <v>38988</v>
      </c>
      <c r="B5751">
        <v>2006</v>
      </c>
      <c r="C5751">
        <f t="shared" si="288"/>
        <v>9</v>
      </c>
      <c r="D5751">
        <f t="shared" si="288"/>
        <v>28</v>
      </c>
      <c r="E5751" s="6">
        <v>0</v>
      </c>
      <c r="F5751">
        <v>32.799999999999997</v>
      </c>
      <c r="G5751">
        <v>23</v>
      </c>
      <c r="H5751">
        <f t="shared" si="285"/>
        <v>27.9</v>
      </c>
      <c r="I5751">
        <v>9.8000000000000007</v>
      </c>
    </row>
    <row r="5752" spans="1:9" hidden="1" x14ac:dyDescent="0.25">
      <c r="A5752" s="4">
        <f t="shared" si="284"/>
        <v>38989</v>
      </c>
      <c r="B5752">
        <v>2006</v>
      </c>
      <c r="C5752">
        <f t="shared" si="288"/>
        <v>9</v>
      </c>
      <c r="D5752">
        <f t="shared" si="288"/>
        <v>29</v>
      </c>
      <c r="E5752" s="6">
        <v>0</v>
      </c>
      <c r="F5752">
        <v>32.5</v>
      </c>
      <c r="G5752">
        <v>22</v>
      </c>
      <c r="H5752">
        <f t="shared" si="285"/>
        <v>27.25</v>
      </c>
      <c r="I5752">
        <v>10</v>
      </c>
    </row>
    <row r="5753" spans="1:9" hidden="1" x14ac:dyDescent="0.25">
      <c r="A5753" s="4">
        <f t="shared" si="284"/>
        <v>38990</v>
      </c>
      <c r="B5753">
        <v>2006</v>
      </c>
      <c r="C5753">
        <f t="shared" si="288"/>
        <v>9</v>
      </c>
      <c r="D5753">
        <f t="shared" si="288"/>
        <v>30</v>
      </c>
      <c r="E5753" s="6">
        <v>0</v>
      </c>
      <c r="F5753">
        <v>33.799999999999997</v>
      </c>
      <c r="G5753">
        <v>23</v>
      </c>
      <c r="H5753">
        <f t="shared" si="285"/>
        <v>28.4</v>
      </c>
      <c r="I5753">
        <v>11</v>
      </c>
    </row>
    <row r="5754" spans="1:9" hidden="1" x14ac:dyDescent="0.25">
      <c r="A5754" s="4">
        <f t="shared" si="284"/>
        <v>38991</v>
      </c>
      <c r="B5754">
        <v>2006</v>
      </c>
      <c r="C5754">
        <f t="shared" si="288"/>
        <v>10</v>
      </c>
      <c r="D5754">
        <f t="shared" si="288"/>
        <v>1</v>
      </c>
      <c r="E5754" s="6">
        <v>0</v>
      </c>
      <c r="F5754">
        <v>31.5</v>
      </c>
      <c r="G5754">
        <v>23</v>
      </c>
      <c r="H5754">
        <f t="shared" si="285"/>
        <v>27.25</v>
      </c>
      <c r="I5754">
        <v>9.5</v>
      </c>
    </row>
    <row r="5755" spans="1:9" hidden="1" x14ac:dyDescent="0.25">
      <c r="A5755" s="4">
        <f t="shared" si="284"/>
        <v>38992</v>
      </c>
      <c r="B5755">
        <v>2006</v>
      </c>
      <c r="C5755">
        <f t="shared" si="288"/>
        <v>10</v>
      </c>
      <c r="D5755">
        <f t="shared" si="288"/>
        <v>2</v>
      </c>
      <c r="E5755" s="6">
        <v>0</v>
      </c>
      <c r="F5755">
        <v>29</v>
      </c>
      <c r="G5755">
        <v>23</v>
      </c>
      <c r="H5755">
        <f t="shared" si="285"/>
        <v>26</v>
      </c>
      <c r="I5755">
        <v>8.5</v>
      </c>
    </row>
    <row r="5756" spans="1:9" hidden="1" x14ac:dyDescent="0.25">
      <c r="A5756" s="4">
        <f t="shared" si="284"/>
        <v>38993</v>
      </c>
      <c r="B5756">
        <v>2006</v>
      </c>
      <c r="C5756">
        <f t="shared" si="288"/>
        <v>10</v>
      </c>
      <c r="D5756">
        <f t="shared" si="288"/>
        <v>3</v>
      </c>
      <c r="E5756" s="6">
        <v>0</v>
      </c>
      <c r="F5756">
        <v>29</v>
      </c>
      <c r="G5756">
        <v>23</v>
      </c>
      <c r="H5756">
        <f t="shared" si="285"/>
        <v>26</v>
      </c>
      <c r="I5756">
        <v>7</v>
      </c>
    </row>
    <row r="5757" spans="1:9" hidden="1" x14ac:dyDescent="0.25">
      <c r="A5757" s="4">
        <f t="shared" si="284"/>
        <v>38994</v>
      </c>
      <c r="B5757">
        <v>2006</v>
      </c>
      <c r="C5757">
        <f t="shared" si="288"/>
        <v>10</v>
      </c>
      <c r="D5757">
        <f t="shared" si="288"/>
        <v>4</v>
      </c>
      <c r="E5757" s="6">
        <v>0</v>
      </c>
      <c r="F5757">
        <v>30</v>
      </c>
      <c r="G5757">
        <v>22</v>
      </c>
      <c r="H5757">
        <f t="shared" si="285"/>
        <v>26</v>
      </c>
      <c r="I5757">
        <v>8</v>
      </c>
    </row>
    <row r="5758" spans="1:9" hidden="1" x14ac:dyDescent="0.25">
      <c r="A5758" s="4">
        <f t="shared" si="284"/>
        <v>38995</v>
      </c>
      <c r="B5758">
        <v>2006</v>
      </c>
      <c r="C5758">
        <f t="shared" si="288"/>
        <v>10</v>
      </c>
      <c r="D5758">
        <f t="shared" si="288"/>
        <v>5</v>
      </c>
      <c r="E5758" s="6">
        <v>0</v>
      </c>
      <c r="F5758">
        <v>31.2</v>
      </c>
      <c r="G5758">
        <v>23</v>
      </c>
      <c r="H5758">
        <f t="shared" si="285"/>
        <v>27.1</v>
      </c>
      <c r="I5758">
        <v>6</v>
      </c>
    </row>
    <row r="5759" spans="1:9" hidden="1" x14ac:dyDescent="0.25">
      <c r="A5759" s="4">
        <f t="shared" si="284"/>
        <v>38996</v>
      </c>
      <c r="B5759">
        <v>2006</v>
      </c>
      <c r="C5759">
        <f t="shared" si="288"/>
        <v>10</v>
      </c>
      <c r="D5759">
        <f t="shared" si="288"/>
        <v>6</v>
      </c>
      <c r="E5759" s="6">
        <v>0</v>
      </c>
      <c r="F5759">
        <v>30</v>
      </c>
      <c r="G5759">
        <v>23</v>
      </c>
      <c r="H5759">
        <f t="shared" si="285"/>
        <v>26.5</v>
      </c>
      <c r="I5759">
        <v>8.5</v>
      </c>
    </row>
    <row r="5760" spans="1:9" hidden="1" x14ac:dyDescent="0.25">
      <c r="A5760" s="4">
        <f t="shared" si="284"/>
        <v>38997</v>
      </c>
      <c r="B5760">
        <v>2006</v>
      </c>
      <c r="C5760">
        <f t="shared" si="288"/>
        <v>10</v>
      </c>
      <c r="D5760">
        <f t="shared" si="288"/>
        <v>7</v>
      </c>
      <c r="E5760" s="6">
        <v>0</v>
      </c>
      <c r="F5760">
        <v>30</v>
      </c>
      <c r="G5760">
        <v>22</v>
      </c>
      <c r="H5760">
        <f t="shared" si="285"/>
        <v>26</v>
      </c>
      <c r="I5760">
        <v>9.6000000000000014</v>
      </c>
    </row>
    <row r="5761" spans="1:9" hidden="1" x14ac:dyDescent="0.25">
      <c r="A5761" s="4">
        <f t="shared" si="284"/>
        <v>38998</v>
      </c>
      <c r="B5761">
        <v>2006</v>
      </c>
      <c r="C5761">
        <f t="shared" ref="C5761:D5780" si="289">C3204</f>
        <v>10</v>
      </c>
      <c r="D5761">
        <f t="shared" si="289"/>
        <v>8</v>
      </c>
      <c r="E5761" s="6">
        <v>0</v>
      </c>
      <c r="F5761">
        <v>30</v>
      </c>
      <c r="G5761">
        <v>22</v>
      </c>
      <c r="H5761">
        <f t="shared" si="285"/>
        <v>26</v>
      </c>
      <c r="I5761">
        <v>9</v>
      </c>
    </row>
    <row r="5762" spans="1:9" hidden="1" x14ac:dyDescent="0.25">
      <c r="A5762" s="4">
        <f t="shared" si="284"/>
        <v>38999</v>
      </c>
      <c r="B5762">
        <v>2006</v>
      </c>
      <c r="C5762">
        <f t="shared" si="289"/>
        <v>10</v>
      </c>
      <c r="D5762">
        <f t="shared" si="289"/>
        <v>9</v>
      </c>
      <c r="E5762" s="6">
        <v>0</v>
      </c>
      <c r="F5762">
        <v>31.5</v>
      </c>
      <c r="G5762">
        <v>22</v>
      </c>
      <c r="H5762">
        <f t="shared" si="285"/>
        <v>26.75</v>
      </c>
      <c r="I5762">
        <v>8.5</v>
      </c>
    </row>
    <row r="5763" spans="1:9" hidden="1" x14ac:dyDescent="0.25">
      <c r="A5763" s="4">
        <f t="shared" ref="A5763:A5826" si="290">DATE(B5763,C5763,D5763)</f>
        <v>39000</v>
      </c>
      <c r="B5763">
        <v>2006</v>
      </c>
      <c r="C5763">
        <f t="shared" si="289"/>
        <v>10</v>
      </c>
      <c r="D5763">
        <f t="shared" si="289"/>
        <v>10</v>
      </c>
      <c r="E5763" s="6">
        <v>0</v>
      </c>
      <c r="F5763">
        <v>32.5</v>
      </c>
      <c r="G5763">
        <v>23</v>
      </c>
      <c r="H5763">
        <f t="shared" ref="H5763:H5826" si="291">(F5763+G5763)/2</f>
        <v>27.75</v>
      </c>
      <c r="I5763">
        <v>8.6000000000000014</v>
      </c>
    </row>
    <row r="5764" spans="1:9" hidden="1" x14ac:dyDescent="0.25">
      <c r="A5764" s="4">
        <f t="shared" si="290"/>
        <v>39001</v>
      </c>
      <c r="B5764">
        <v>2006</v>
      </c>
      <c r="C5764">
        <f t="shared" si="289"/>
        <v>10</v>
      </c>
      <c r="D5764">
        <f t="shared" si="289"/>
        <v>11</v>
      </c>
      <c r="E5764" s="6">
        <v>0</v>
      </c>
      <c r="F5764">
        <v>34.799999999999997</v>
      </c>
      <c r="G5764">
        <v>23</v>
      </c>
      <c r="H5764">
        <f t="shared" si="291"/>
        <v>28.9</v>
      </c>
      <c r="I5764">
        <v>10</v>
      </c>
    </row>
    <row r="5765" spans="1:9" hidden="1" x14ac:dyDescent="0.25">
      <c r="A5765" s="4">
        <f t="shared" si="290"/>
        <v>39002</v>
      </c>
      <c r="B5765">
        <v>2006</v>
      </c>
      <c r="C5765">
        <f t="shared" si="289"/>
        <v>10</v>
      </c>
      <c r="D5765">
        <f t="shared" si="289"/>
        <v>12</v>
      </c>
      <c r="E5765" s="6">
        <v>4</v>
      </c>
      <c r="F5765">
        <v>32.5</v>
      </c>
      <c r="G5765">
        <v>23</v>
      </c>
      <c r="H5765">
        <f t="shared" si="291"/>
        <v>27.75</v>
      </c>
      <c r="I5765">
        <v>10.5</v>
      </c>
    </row>
    <row r="5766" spans="1:9" hidden="1" x14ac:dyDescent="0.25">
      <c r="A5766" s="4">
        <f t="shared" si="290"/>
        <v>39003</v>
      </c>
      <c r="B5766">
        <v>2006</v>
      </c>
      <c r="C5766">
        <f t="shared" si="289"/>
        <v>10</v>
      </c>
      <c r="D5766">
        <f t="shared" si="289"/>
        <v>13</v>
      </c>
      <c r="E5766" s="6">
        <v>0</v>
      </c>
      <c r="F5766">
        <v>33.5</v>
      </c>
      <c r="G5766">
        <v>23</v>
      </c>
      <c r="H5766">
        <f t="shared" si="291"/>
        <v>28.25</v>
      </c>
      <c r="I5766">
        <v>10</v>
      </c>
    </row>
    <row r="5767" spans="1:9" hidden="1" x14ac:dyDescent="0.25">
      <c r="A5767" s="4">
        <f t="shared" si="290"/>
        <v>39004</v>
      </c>
      <c r="B5767">
        <v>2006</v>
      </c>
      <c r="C5767">
        <f t="shared" si="289"/>
        <v>10</v>
      </c>
      <c r="D5767">
        <f t="shared" si="289"/>
        <v>14</v>
      </c>
      <c r="E5767" s="6">
        <v>4</v>
      </c>
      <c r="F5767">
        <v>34</v>
      </c>
      <c r="G5767">
        <v>23</v>
      </c>
      <c r="H5767">
        <f t="shared" si="291"/>
        <v>28.5</v>
      </c>
      <c r="I5767">
        <v>10</v>
      </c>
    </row>
    <row r="5768" spans="1:9" hidden="1" x14ac:dyDescent="0.25">
      <c r="A5768" s="4">
        <f t="shared" si="290"/>
        <v>39005</v>
      </c>
      <c r="B5768">
        <v>2006</v>
      </c>
      <c r="C5768">
        <f t="shared" si="289"/>
        <v>10</v>
      </c>
      <c r="D5768">
        <f t="shared" si="289"/>
        <v>15</v>
      </c>
      <c r="E5768" s="6">
        <v>3.8</v>
      </c>
      <c r="F5768">
        <v>34</v>
      </c>
      <c r="G5768">
        <v>23</v>
      </c>
      <c r="H5768">
        <f t="shared" si="291"/>
        <v>28.5</v>
      </c>
      <c r="I5768">
        <v>9</v>
      </c>
    </row>
    <row r="5769" spans="1:9" hidden="1" x14ac:dyDescent="0.25">
      <c r="A5769" s="4">
        <f t="shared" si="290"/>
        <v>39006</v>
      </c>
      <c r="B5769">
        <v>2006</v>
      </c>
      <c r="C5769">
        <f t="shared" si="289"/>
        <v>10</v>
      </c>
      <c r="D5769">
        <f t="shared" si="289"/>
        <v>16</v>
      </c>
      <c r="E5769" s="6">
        <v>0</v>
      </c>
      <c r="F5769">
        <v>33</v>
      </c>
      <c r="G5769">
        <v>23</v>
      </c>
      <c r="H5769">
        <f t="shared" si="291"/>
        <v>28</v>
      </c>
      <c r="I5769">
        <v>10.5</v>
      </c>
    </row>
    <row r="5770" spans="1:9" hidden="1" x14ac:dyDescent="0.25">
      <c r="A5770" s="4">
        <f t="shared" si="290"/>
        <v>39007</v>
      </c>
      <c r="B5770">
        <v>2006</v>
      </c>
      <c r="C5770">
        <f t="shared" si="289"/>
        <v>10</v>
      </c>
      <c r="D5770">
        <f t="shared" si="289"/>
        <v>17</v>
      </c>
      <c r="E5770" s="6">
        <v>0</v>
      </c>
      <c r="F5770">
        <v>33</v>
      </c>
      <c r="G5770">
        <v>24</v>
      </c>
      <c r="H5770">
        <f t="shared" si="291"/>
        <v>28.5</v>
      </c>
      <c r="I5770">
        <v>10.5</v>
      </c>
    </row>
    <row r="5771" spans="1:9" hidden="1" x14ac:dyDescent="0.25">
      <c r="A5771" s="4">
        <f t="shared" si="290"/>
        <v>39008</v>
      </c>
      <c r="B5771">
        <v>2006</v>
      </c>
      <c r="C5771">
        <f t="shared" si="289"/>
        <v>10</v>
      </c>
      <c r="D5771">
        <f t="shared" si="289"/>
        <v>18</v>
      </c>
      <c r="E5771" s="6">
        <v>0</v>
      </c>
      <c r="F5771">
        <v>32</v>
      </c>
      <c r="G5771">
        <v>24</v>
      </c>
      <c r="H5771">
        <f t="shared" si="291"/>
        <v>28</v>
      </c>
      <c r="I5771">
        <v>10.5</v>
      </c>
    </row>
    <row r="5772" spans="1:9" hidden="1" x14ac:dyDescent="0.25">
      <c r="A5772" s="4">
        <f t="shared" si="290"/>
        <v>39009</v>
      </c>
      <c r="B5772">
        <v>2006</v>
      </c>
      <c r="C5772">
        <f t="shared" si="289"/>
        <v>10</v>
      </c>
      <c r="D5772">
        <f t="shared" si="289"/>
        <v>19</v>
      </c>
      <c r="E5772" s="6">
        <v>0</v>
      </c>
      <c r="F5772">
        <v>32</v>
      </c>
      <c r="G5772">
        <v>23</v>
      </c>
      <c r="H5772">
        <f t="shared" si="291"/>
        <v>27.5</v>
      </c>
      <c r="I5772">
        <v>10.5</v>
      </c>
    </row>
    <row r="5773" spans="1:9" hidden="1" x14ac:dyDescent="0.25">
      <c r="A5773" s="4">
        <f t="shared" si="290"/>
        <v>39010</v>
      </c>
      <c r="B5773">
        <v>2006</v>
      </c>
      <c r="C5773">
        <f t="shared" si="289"/>
        <v>10</v>
      </c>
      <c r="D5773">
        <f t="shared" si="289"/>
        <v>20</v>
      </c>
      <c r="E5773" s="6">
        <v>0</v>
      </c>
      <c r="F5773">
        <v>32</v>
      </c>
      <c r="G5773">
        <v>22</v>
      </c>
      <c r="H5773">
        <f t="shared" si="291"/>
        <v>27</v>
      </c>
      <c r="I5773">
        <v>11</v>
      </c>
    </row>
    <row r="5774" spans="1:9" hidden="1" x14ac:dyDescent="0.25">
      <c r="A5774" s="4">
        <f t="shared" si="290"/>
        <v>39011</v>
      </c>
      <c r="B5774">
        <v>2006</v>
      </c>
      <c r="C5774">
        <f t="shared" si="289"/>
        <v>10</v>
      </c>
      <c r="D5774">
        <f t="shared" si="289"/>
        <v>21</v>
      </c>
      <c r="E5774" s="6">
        <v>0.9</v>
      </c>
      <c r="F5774">
        <v>31.8</v>
      </c>
      <c r="G5774">
        <v>23</v>
      </c>
      <c r="H5774">
        <f t="shared" si="291"/>
        <v>27.4</v>
      </c>
      <c r="I5774">
        <v>9.5</v>
      </c>
    </row>
    <row r="5775" spans="1:9" hidden="1" x14ac:dyDescent="0.25">
      <c r="A5775" s="4">
        <f t="shared" si="290"/>
        <v>39012</v>
      </c>
      <c r="B5775">
        <v>2006</v>
      </c>
      <c r="C5775">
        <f t="shared" si="289"/>
        <v>10</v>
      </c>
      <c r="D5775">
        <f t="shared" si="289"/>
        <v>22</v>
      </c>
      <c r="E5775" s="6">
        <v>0.8</v>
      </c>
      <c r="F5775">
        <v>29.8</v>
      </c>
      <c r="G5775">
        <v>22</v>
      </c>
      <c r="H5775">
        <f t="shared" si="291"/>
        <v>25.9</v>
      </c>
      <c r="I5775">
        <v>11.5</v>
      </c>
    </row>
    <row r="5776" spans="1:9" hidden="1" x14ac:dyDescent="0.25">
      <c r="A5776" s="4">
        <f t="shared" si="290"/>
        <v>39013</v>
      </c>
      <c r="B5776">
        <v>2006</v>
      </c>
      <c r="C5776">
        <f t="shared" si="289"/>
        <v>10</v>
      </c>
      <c r="D5776">
        <f t="shared" si="289"/>
        <v>23</v>
      </c>
      <c r="E5776" s="6">
        <v>0</v>
      </c>
      <c r="F5776">
        <v>32</v>
      </c>
      <c r="G5776">
        <v>23</v>
      </c>
      <c r="H5776">
        <f t="shared" si="291"/>
        <v>27.5</v>
      </c>
      <c r="I5776">
        <v>9.5</v>
      </c>
    </row>
    <row r="5777" spans="1:9" hidden="1" x14ac:dyDescent="0.25">
      <c r="A5777" s="4">
        <f t="shared" si="290"/>
        <v>39014</v>
      </c>
      <c r="B5777">
        <v>2006</v>
      </c>
      <c r="C5777">
        <f t="shared" si="289"/>
        <v>10</v>
      </c>
      <c r="D5777">
        <f t="shared" si="289"/>
        <v>24</v>
      </c>
      <c r="E5777" s="6">
        <v>2</v>
      </c>
      <c r="F5777">
        <v>32</v>
      </c>
      <c r="G5777">
        <v>23</v>
      </c>
      <c r="H5777">
        <f t="shared" si="291"/>
        <v>27.5</v>
      </c>
      <c r="I5777">
        <v>10</v>
      </c>
    </row>
    <row r="5778" spans="1:9" hidden="1" x14ac:dyDescent="0.25">
      <c r="A5778" s="4">
        <f t="shared" si="290"/>
        <v>39015</v>
      </c>
      <c r="B5778">
        <v>2006</v>
      </c>
      <c r="C5778">
        <f t="shared" si="289"/>
        <v>10</v>
      </c>
      <c r="D5778">
        <f t="shared" si="289"/>
        <v>25</v>
      </c>
      <c r="E5778" s="6">
        <v>0</v>
      </c>
      <c r="F5778">
        <v>31</v>
      </c>
      <c r="G5778">
        <v>22</v>
      </c>
      <c r="H5778">
        <f t="shared" si="291"/>
        <v>26.5</v>
      </c>
      <c r="I5778">
        <v>9.2000000000000028</v>
      </c>
    </row>
    <row r="5779" spans="1:9" hidden="1" x14ac:dyDescent="0.25">
      <c r="A5779" s="4">
        <f t="shared" si="290"/>
        <v>39016</v>
      </c>
      <c r="B5779">
        <v>2006</v>
      </c>
      <c r="C5779">
        <f t="shared" si="289"/>
        <v>10</v>
      </c>
      <c r="D5779">
        <f t="shared" si="289"/>
        <v>26</v>
      </c>
      <c r="E5779" s="6">
        <v>1</v>
      </c>
      <c r="F5779">
        <v>32.5</v>
      </c>
      <c r="G5779">
        <v>22</v>
      </c>
      <c r="H5779">
        <f t="shared" si="291"/>
        <v>27.25</v>
      </c>
      <c r="I5779">
        <v>5.5</v>
      </c>
    </row>
    <row r="5780" spans="1:9" hidden="1" x14ac:dyDescent="0.25">
      <c r="A5780" s="4">
        <f t="shared" si="290"/>
        <v>39017</v>
      </c>
      <c r="B5780">
        <v>2006</v>
      </c>
      <c r="C5780">
        <f t="shared" si="289"/>
        <v>10</v>
      </c>
      <c r="D5780">
        <f t="shared" si="289"/>
        <v>27</v>
      </c>
      <c r="E5780" s="6">
        <v>0</v>
      </c>
      <c r="F5780">
        <v>32</v>
      </c>
      <c r="G5780">
        <v>22</v>
      </c>
      <c r="H5780">
        <f t="shared" si="291"/>
        <v>27</v>
      </c>
      <c r="I5780">
        <v>4.5</v>
      </c>
    </row>
    <row r="5781" spans="1:9" hidden="1" x14ac:dyDescent="0.25">
      <c r="A5781" s="4">
        <f t="shared" si="290"/>
        <v>39018</v>
      </c>
      <c r="B5781">
        <v>2006</v>
      </c>
      <c r="C5781">
        <f t="shared" ref="C5781:D5800" si="292">C3224</f>
        <v>10</v>
      </c>
      <c r="D5781">
        <f t="shared" si="292"/>
        <v>28</v>
      </c>
      <c r="E5781" s="6">
        <v>0.5</v>
      </c>
      <c r="F5781">
        <v>29.8</v>
      </c>
      <c r="G5781">
        <v>23</v>
      </c>
      <c r="H5781">
        <f t="shared" si="291"/>
        <v>26.4</v>
      </c>
      <c r="I5781">
        <v>7.6000000000000014</v>
      </c>
    </row>
    <row r="5782" spans="1:9" hidden="1" x14ac:dyDescent="0.25">
      <c r="A5782" s="4">
        <f t="shared" si="290"/>
        <v>39019</v>
      </c>
      <c r="B5782">
        <v>2006</v>
      </c>
      <c r="C5782">
        <f t="shared" si="292"/>
        <v>10</v>
      </c>
      <c r="D5782">
        <f t="shared" si="292"/>
        <v>29</v>
      </c>
      <c r="E5782" s="6">
        <v>3</v>
      </c>
      <c r="F5782">
        <v>31</v>
      </c>
      <c r="G5782">
        <v>23</v>
      </c>
      <c r="H5782">
        <f t="shared" si="291"/>
        <v>27</v>
      </c>
      <c r="I5782">
        <v>6</v>
      </c>
    </row>
    <row r="5783" spans="1:9" hidden="1" x14ac:dyDescent="0.25">
      <c r="A5783" s="4">
        <f t="shared" si="290"/>
        <v>39020</v>
      </c>
      <c r="B5783">
        <v>2006</v>
      </c>
      <c r="C5783">
        <f t="shared" si="292"/>
        <v>10</v>
      </c>
      <c r="D5783">
        <f t="shared" si="292"/>
        <v>30</v>
      </c>
      <c r="E5783" s="6">
        <v>0</v>
      </c>
      <c r="F5783">
        <v>31</v>
      </c>
      <c r="G5783">
        <v>23</v>
      </c>
      <c r="H5783">
        <f t="shared" si="291"/>
        <v>27</v>
      </c>
      <c r="I5783">
        <v>5.1999999999999993</v>
      </c>
    </row>
    <row r="5784" spans="1:9" hidden="1" x14ac:dyDescent="0.25">
      <c r="A5784" s="4">
        <f t="shared" si="290"/>
        <v>39021</v>
      </c>
      <c r="B5784">
        <v>2006</v>
      </c>
      <c r="C5784">
        <f t="shared" si="292"/>
        <v>10</v>
      </c>
      <c r="D5784">
        <f t="shared" si="292"/>
        <v>31</v>
      </c>
      <c r="E5784" s="6">
        <v>0</v>
      </c>
      <c r="F5784">
        <v>31.5</v>
      </c>
      <c r="G5784">
        <v>23</v>
      </c>
      <c r="H5784">
        <f t="shared" si="291"/>
        <v>27.25</v>
      </c>
      <c r="I5784">
        <v>9.1999999999999993</v>
      </c>
    </row>
    <row r="5785" spans="1:9" hidden="1" x14ac:dyDescent="0.25">
      <c r="A5785" s="4">
        <f t="shared" si="290"/>
        <v>39022</v>
      </c>
      <c r="B5785">
        <v>2006</v>
      </c>
      <c r="C5785">
        <f t="shared" si="292"/>
        <v>11</v>
      </c>
      <c r="D5785">
        <f t="shared" si="292"/>
        <v>1</v>
      </c>
      <c r="E5785" s="6">
        <v>0</v>
      </c>
      <c r="F5785">
        <v>31</v>
      </c>
      <c r="G5785">
        <v>23</v>
      </c>
      <c r="H5785">
        <f t="shared" si="291"/>
        <v>27</v>
      </c>
      <c r="I5785">
        <v>8.5</v>
      </c>
    </row>
    <row r="5786" spans="1:9" hidden="1" x14ac:dyDescent="0.25">
      <c r="A5786" s="4">
        <f t="shared" si="290"/>
        <v>39023</v>
      </c>
      <c r="B5786">
        <v>2006</v>
      </c>
      <c r="C5786">
        <f t="shared" si="292"/>
        <v>11</v>
      </c>
      <c r="D5786">
        <f t="shared" si="292"/>
        <v>2</v>
      </c>
      <c r="E5786" s="6">
        <v>0</v>
      </c>
      <c r="F5786">
        <v>31.2</v>
      </c>
      <c r="G5786">
        <v>23</v>
      </c>
      <c r="H5786">
        <f t="shared" si="291"/>
        <v>27.1</v>
      </c>
      <c r="I5786">
        <v>9</v>
      </c>
    </row>
    <row r="5787" spans="1:9" hidden="1" x14ac:dyDescent="0.25">
      <c r="A5787" s="4">
        <f t="shared" si="290"/>
        <v>39024</v>
      </c>
      <c r="B5787">
        <v>2006</v>
      </c>
      <c r="C5787">
        <f t="shared" si="292"/>
        <v>11</v>
      </c>
      <c r="D5787">
        <f t="shared" si="292"/>
        <v>3</v>
      </c>
      <c r="E5787" s="6">
        <v>0</v>
      </c>
      <c r="F5787">
        <v>30.6</v>
      </c>
      <c r="G5787">
        <v>23</v>
      </c>
      <c r="H5787">
        <f t="shared" si="291"/>
        <v>26.8</v>
      </c>
      <c r="I5787">
        <v>9.5</v>
      </c>
    </row>
    <row r="5788" spans="1:9" hidden="1" x14ac:dyDescent="0.25">
      <c r="A5788" s="4">
        <f t="shared" si="290"/>
        <v>39025</v>
      </c>
      <c r="B5788">
        <v>2006</v>
      </c>
      <c r="C5788">
        <f t="shared" si="292"/>
        <v>11</v>
      </c>
      <c r="D5788">
        <f t="shared" si="292"/>
        <v>4</v>
      </c>
      <c r="E5788" s="6">
        <v>0</v>
      </c>
      <c r="F5788">
        <v>31</v>
      </c>
      <c r="G5788">
        <v>23</v>
      </c>
      <c r="H5788">
        <f t="shared" si="291"/>
        <v>27</v>
      </c>
      <c r="I5788">
        <v>10</v>
      </c>
    </row>
    <row r="5789" spans="1:9" hidden="1" x14ac:dyDescent="0.25">
      <c r="A5789" s="4">
        <f t="shared" si="290"/>
        <v>39026</v>
      </c>
      <c r="B5789">
        <v>2006</v>
      </c>
      <c r="C5789">
        <f t="shared" si="292"/>
        <v>11</v>
      </c>
      <c r="D5789">
        <f t="shared" si="292"/>
        <v>5</v>
      </c>
      <c r="E5789" s="6">
        <v>0</v>
      </c>
      <c r="F5789">
        <v>31</v>
      </c>
      <c r="G5789">
        <v>23</v>
      </c>
      <c r="H5789">
        <f t="shared" si="291"/>
        <v>27</v>
      </c>
      <c r="I5789">
        <v>11</v>
      </c>
    </row>
    <row r="5790" spans="1:9" hidden="1" x14ac:dyDescent="0.25">
      <c r="A5790" s="4">
        <f t="shared" si="290"/>
        <v>39027</v>
      </c>
      <c r="B5790">
        <v>2006</v>
      </c>
      <c r="C5790">
        <f t="shared" si="292"/>
        <v>11</v>
      </c>
      <c r="D5790">
        <f t="shared" si="292"/>
        <v>6</v>
      </c>
      <c r="E5790" s="6">
        <v>0.4</v>
      </c>
      <c r="F5790">
        <v>32</v>
      </c>
      <c r="G5790">
        <v>22</v>
      </c>
      <c r="H5790">
        <f t="shared" si="291"/>
        <v>27</v>
      </c>
      <c r="I5790">
        <v>9.3999999999999986</v>
      </c>
    </row>
    <row r="5791" spans="1:9" hidden="1" x14ac:dyDescent="0.25">
      <c r="A5791" s="4">
        <f t="shared" si="290"/>
        <v>39028</v>
      </c>
      <c r="B5791">
        <v>2006</v>
      </c>
      <c r="C5791">
        <f t="shared" si="292"/>
        <v>11</v>
      </c>
      <c r="D5791">
        <f t="shared" si="292"/>
        <v>7</v>
      </c>
      <c r="E5791" s="6">
        <v>1.5</v>
      </c>
      <c r="F5791">
        <v>31.5</v>
      </c>
      <c r="G5791">
        <v>24</v>
      </c>
      <c r="H5791">
        <f t="shared" si="291"/>
        <v>27.75</v>
      </c>
      <c r="I5791">
        <v>8</v>
      </c>
    </row>
    <row r="5792" spans="1:9" hidden="1" x14ac:dyDescent="0.25">
      <c r="A5792" s="4">
        <f t="shared" si="290"/>
        <v>39029</v>
      </c>
      <c r="B5792">
        <v>2006</v>
      </c>
      <c r="C5792">
        <f t="shared" si="292"/>
        <v>11</v>
      </c>
      <c r="D5792">
        <f t="shared" si="292"/>
        <v>8</v>
      </c>
      <c r="E5792" s="6">
        <v>0</v>
      </c>
      <c r="F5792">
        <v>30.6</v>
      </c>
      <c r="G5792">
        <v>23</v>
      </c>
      <c r="H5792">
        <f t="shared" si="291"/>
        <v>26.8</v>
      </c>
      <c r="I5792">
        <v>10.5</v>
      </c>
    </row>
    <row r="5793" spans="1:9" hidden="1" x14ac:dyDescent="0.25">
      <c r="A5793" s="4">
        <f t="shared" si="290"/>
        <v>39030</v>
      </c>
      <c r="B5793">
        <v>2006</v>
      </c>
      <c r="C5793">
        <f t="shared" si="292"/>
        <v>11</v>
      </c>
      <c r="D5793">
        <f t="shared" si="292"/>
        <v>9</v>
      </c>
      <c r="E5793" s="6">
        <v>0</v>
      </c>
      <c r="F5793">
        <v>33</v>
      </c>
      <c r="G5793">
        <v>21</v>
      </c>
      <c r="H5793">
        <f t="shared" si="291"/>
        <v>27</v>
      </c>
      <c r="I5793">
        <v>9</v>
      </c>
    </row>
    <row r="5794" spans="1:9" hidden="1" x14ac:dyDescent="0.25">
      <c r="A5794" s="4">
        <f t="shared" si="290"/>
        <v>39031</v>
      </c>
      <c r="B5794">
        <v>2006</v>
      </c>
      <c r="C5794">
        <f t="shared" si="292"/>
        <v>11</v>
      </c>
      <c r="D5794">
        <f t="shared" si="292"/>
        <v>10</v>
      </c>
      <c r="E5794" s="6">
        <v>0.9</v>
      </c>
      <c r="F5794">
        <v>32.5</v>
      </c>
      <c r="G5794">
        <v>22</v>
      </c>
      <c r="H5794">
        <f t="shared" si="291"/>
        <v>27.25</v>
      </c>
      <c r="I5794">
        <v>9</v>
      </c>
    </row>
    <row r="5795" spans="1:9" hidden="1" x14ac:dyDescent="0.25">
      <c r="A5795" s="4">
        <f t="shared" si="290"/>
        <v>39032</v>
      </c>
      <c r="B5795">
        <v>2006</v>
      </c>
      <c r="C5795">
        <f t="shared" si="292"/>
        <v>11</v>
      </c>
      <c r="D5795">
        <f t="shared" si="292"/>
        <v>11</v>
      </c>
      <c r="E5795" s="6">
        <v>0.5</v>
      </c>
      <c r="F5795">
        <v>31.5</v>
      </c>
      <c r="G5795">
        <v>22</v>
      </c>
      <c r="H5795">
        <f t="shared" si="291"/>
        <v>26.75</v>
      </c>
      <c r="I5795">
        <v>6</v>
      </c>
    </row>
    <row r="5796" spans="1:9" hidden="1" x14ac:dyDescent="0.25">
      <c r="A5796" s="4">
        <f t="shared" si="290"/>
        <v>39033</v>
      </c>
      <c r="B5796">
        <v>2006</v>
      </c>
      <c r="C5796">
        <f t="shared" si="292"/>
        <v>11</v>
      </c>
      <c r="D5796">
        <f t="shared" si="292"/>
        <v>12</v>
      </c>
      <c r="E5796" s="6">
        <v>0.5</v>
      </c>
      <c r="F5796">
        <v>32</v>
      </c>
      <c r="G5796">
        <v>22</v>
      </c>
      <c r="H5796">
        <f t="shared" si="291"/>
        <v>27</v>
      </c>
      <c r="I5796">
        <v>7.3999999999999986</v>
      </c>
    </row>
    <row r="5797" spans="1:9" hidden="1" x14ac:dyDescent="0.25">
      <c r="A5797" s="4">
        <f t="shared" si="290"/>
        <v>39034</v>
      </c>
      <c r="B5797">
        <v>2006</v>
      </c>
      <c r="C5797">
        <f t="shared" si="292"/>
        <v>11</v>
      </c>
      <c r="D5797">
        <f t="shared" si="292"/>
        <v>13</v>
      </c>
      <c r="E5797" s="6">
        <v>60</v>
      </c>
      <c r="F5797">
        <v>32.9</v>
      </c>
      <c r="G5797">
        <v>22</v>
      </c>
      <c r="H5797">
        <f t="shared" si="291"/>
        <v>27.45</v>
      </c>
      <c r="I5797">
        <v>10</v>
      </c>
    </row>
    <row r="5798" spans="1:9" hidden="1" x14ac:dyDescent="0.25">
      <c r="A5798" s="4">
        <f t="shared" si="290"/>
        <v>39035</v>
      </c>
      <c r="B5798">
        <v>2006</v>
      </c>
      <c r="C5798">
        <f t="shared" si="292"/>
        <v>11</v>
      </c>
      <c r="D5798">
        <f t="shared" si="292"/>
        <v>14</v>
      </c>
      <c r="E5798" s="6">
        <v>4</v>
      </c>
      <c r="F5798">
        <v>32</v>
      </c>
      <c r="G5798">
        <v>22</v>
      </c>
      <c r="H5798">
        <f t="shared" si="291"/>
        <v>27</v>
      </c>
      <c r="I5798">
        <v>6.5</v>
      </c>
    </row>
    <row r="5799" spans="1:9" hidden="1" x14ac:dyDescent="0.25">
      <c r="A5799" s="4">
        <f t="shared" si="290"/>
        <v>39036</v>
      </c>
      <c r="B5799">
        <v>2006</v>
      </c>
      <c r="C5799">
        <f t="shared" si="292"/>
        <v>11</v>
      </c>
      <c r="D5799">
        <f t="shared" si="292"/>
        <v>15</v>
      </c>
      <c r="E5799" s="6">
        <v>0</v>
      </c>
      <c r="F5799">
        <v>30.5</v>
      </c>
      <c r="G5799">
        <v>22</v>
      </c>
      <c r="H5799">
        <f t="shared" si="291"/>
        <v>26.25</v>
      </c>
      <c r="I5799">
        <v>9.6999999999999993</v>
      </c>
    </row>
    <row r="5800" spans="1:9" hidden="1" x14ac:dyDescent="0.25">
      <c r="A5800" s="4">
        <f t="shared" si="290"/>
        <v>39037</v>
      </c>
      <c r="B5800">
        <v>2006</v>
      </c>
      <c r="C5800">
        <f t="shared" si="292"/>
        <v>11</v>
      </c>
      <c r="D5800">
        <f t="shared" si="292"/>
        <v>16</v>
      </c>
      <c r="E5800" s="6">
        <v>4</v>
      </c>
      <c r="F5800">
        <v>31.6</v>
      </c>
      <c r="G5800">
        <v>23</v>
      </c>
      <c r="H5800">
        <f t="shared" si="291"/>
        <v>27.3</v>
      </c>
      <c r="I5800">
        <v>9</v>
      </c>
    </row>
    <row r="5801" spans="1:9" hidden="1" x14ac:dyDescent="0.25">
      <c r="A5801" s="4">
        <f t="shared" si="290"/>
        <v>39038</v>
      </c>
      <c r="B5801">
        <v>2006</v>
      </c>
      <c r="C5801">
        <f t="shared" ref="C5801:D5820" si="293">C3244</f>
        <v>11</v>
      </c>
      <c r="D5801">
        <f t="shared" si="293"/>
        <v>17</v>
      </c>
      <c r="E5801" s="6">
        <v>0</v>
      </c>
      <c r="F5801">
        <v>32.5</v>
      </c>
      <c r="G5801">
        <v>22</v>
      </c>
      <c r="H5801">
        <f t="shared" si="291"/>
        <v>27.25</v>
      </c>
      <c r="I5801">
        <v>11</v>
      </c>
    </row>
    <row r="5802" spans="1:9" hidden="1" x14ac:dyDescent="0.25">
      <c r="A5802" s="4">
        <f t="shared" si="290"/>
        <v>39039</v>
      </c>
      <c r="B5802">
        <v>2006</v>
      </c>
      <c r="C5802">
        <f t="shared" si="293"/>
        <v>11</v>
      </c>
      <c r="D5802">
        <f t="shared" si="293"/>
        <v>18</v>
      </c>
      <c r="E5802" s="6">
        <v>0.2</v>
      </c>
      <c r="F5802">
        <v>32</v>
      </c>
      <c r="G5802">
        <v>22</v>
      </c>
      <c r="H5802">
        <f t="shared" si="291"/>
        <v>27</v>
      </c>
      <c r="I5802">
        <v>10.5</v>
      </c>
    </row>
    <row r="5803" spans="1:9" hidden="1" x14ac:dyDescent="0.25">
      <c r="A5803" s="4">
        <f t="shared" si="290"/>
        <v>39040</v>
      </c>
      <c r="B5803">
        <v>2006</v>
      </c>
      <c r="C5803">
        <f t="shared" si="293"/>
        <v>11</v>
      </c>
      <c r="D5803">
        <f t="shared" si="293"/>
        <v>19</v>
      </c>
      <c r="E5803" s="6">
        <v>13</v>
      </c>
      <c r="F5803">
        <v>32.5</v>
      </c>
      <c r="G5803">
        <v>22</v>
      </c>
      <c r="H5803">
        <f t="shared" si="291"/>
        <v>27.25</v>
      </c>
      <c r="I5803">
        <v>11.5</v>
      </c>
    </row>
    <row r="5804" spans="1:9" hidden="1" x14ac:dyDescent="0.25">
      <c r="A5804" s="4">
        <f t="shared" si="290"/>
        <v>39041</v>
      </c>
      <c r="B5804">
        <v>2006</v>
      </c>
      <c r="C5804">
        <f t="shared" si="293"/>
        <v>11</v>
      </c>
      <c r="D5804">
        <f t="shared" si="293"/>
        <v>20</v>
      </c>
      <c r="E5804" s="6">
        <v>0</v>
      </c>
      <c r="F5804">
        <v>32.4</v>
      </c>
      <c r="G5804">
        <v>22</v>
      </c>
      <c r="H5804">
        <f t="shared" si="291"/>
        <v>27.2</v>
      </c>
      <c r="I5804">
        <v>7</v>
      </c>
    </row>
    <row r="5805" spans="1:9" hidden="1" x14ac:dyDescent="0.25">
      <c r="A5805" s="4">
        <f t="shared" si="290"/>
        <v>39042</v>
      </c>
      <c r="B5805">
        <v>2006</v>
      </c>
      <c r="C5805">
        <f t="shared" si="293"/>
        <v>11</v>
      </c>
      <c r="D5805">
        <f t="shared" si="293"/>
        <v>21</v>
      </c>
      <c r="E5805" s="6">
        <v>0</v>
      </c>
      <c r="F5805">
        <v>31.8</v>
      </c>
      <c r="G5805">
        <v>23</v>
      </c>
      <c r="H5805">
        <f t="shared" si="291"/>
        <v>27.4</v>
      </c>
      <c r="I5805">
        <v>11.200000000000003</v>
      </c>
    </row>
    <row r="5806" spans="1:9" hidden="1" x14ac:dyDescent="0.25">
      <c r="A5806" s="4">
        <f t="shared" si="290"/>
        <v>39043</v>
      </c>
      <c r="B5806">
        <v>2006</v>
      </c>
      <c r="C5806">
        <f t="shared" si="293"/>
        <v>11</v>
      </c>
      <c r="D5806">
        <f t="shared" si="293"/>
        <v>22</v>
      </c>
      <c r="E5806" s="6">
        <v>42</v>
      </c>
      <c r="F5806">
        <v>31</v>
      </c>
      <c r="G5806">
        <v>23</v>
      </c>
      <c r="H5806">
        <f t="shared" si="291"/>
        <v>27</v>
      </c>
      <c r="I5806">
        <v>7</v>
      </c>
    </row>
    <row r="5807" spans="1:9" hidden="1" x14ac:dyDescent="0.25">
      <c r="A5807" s="4">
        <f t="shared" si="290"/>
        <v>39044</v>
      </c>
      <c r="B5807">
        <v>2006</v>
      </c>
      <c r="C5807">
        <f t="shared" si="293"/>
        <v>11</v>
      </c>
      <c r="D5807">
        <f t="shared" si="293"/>
        <v>23</v>
      </c>
      <c r="E5807" s="6">
        <v>0</v>
      </c>
      <c r="F5807">
        <v>31.5</v>
      </c>
      <c r="G5807">
        <v>22</v>
      </c>
      <c r="H5807">
        <f t="shared" si="291"/>
        <v>26.75</v>
      </c>
      <c r="I5807">
        <v>10</v>
      </c>
    </row>
    <row r="5808" spans="1:9" hidden="1" x14ac:dyDescent="0.25">
      <c r="A5808" s="4">
        <f t="shared" si="290"/>
        <v>39045</v>
      </c>
      <c r="B5808">
        <v>2006</v>
      </c>
      <c r="C5808">
        <f t="shared" si="293"/>
        <v>11</v>
      </c>
      <c r="D5808">
        <f t="shared" si="293"/>
        <v>24</v>
      </c>
      <c r="E5808" s="6">
        <v>2</v>
      </c>
      <c r="F5808">
        <v>33.200000000000003</v>
      </c>
      <c r="G5808">
        <v>22</v>
      </c>
      <c r="H5808">
        <f t="shared" si="291"/>
        <v>27.6</v>
      </c>
      <c r="I5808">
        <v>7.5</v>
      </c>
    </row>
    <row r="5809" spans="1:9" hidden="1" x14ac:dyDescent="0.25">
      <c r="A5809" s="4">
        <f t="shared" si="290"/>
        <v>39046</v>
      </c>
      <c r="B5809">
        <v>2006</v>
      </c>
      <c r="C5809">
        <f t="shared" si="293"/>
        <v>11</v>
      </c>
      <c r="D5809">
        <f t="shared" si="293"/>
        <v>25</v>
      </c>
      <c r="E5809" s="6">
        <v>8</v>
      </c>
      <c r="F5809">
        <v>31.5</v>
      </c>
      <c r="G5809">
        <v>23</v>
      </c>
      <c r="H5809">
        <f t="shared" si="291"/>
        <v>27.25</v>
      </c>
      <c r="I5809">
        <v>9</v>
      </c>
    </row>
    <row r="5810" spans="1:9" hidden="1" x14ac:dyDescent="0.25">
      <c r="A5810" s="4">
        <f t="shared" si="290"/>
        <v>39047</v>
      </c>
      <c r="B5810">
        <v>2006</v>
      </c>
      <c r="C5810">
        <f t="shared" si="293"/>
        <v>11</v>
      </c>
      <c r="D5810">
        <f t="shared" si="293"/>
        <v>26</v>
      </c>
      <c r="E5810" s="6">
        <v>9</v>
      </c>
      <c r="F5810">
        <v>31.6</v>
      </c>
      <c r="G5810">
        <v>23</v>
      </c>
      <c r="H5810">
        <f t="shared" si="291"/>
        <v>27.3</v>
      </c>
      <c r="I5810">
        <v>10</v>
      </c>
    </row>
    <row r="5811" spans="1:9" hidden="1" x14ac:dyDescent="0.25">
      <c r="A5811" s="4">
        <f t="shared" si="290"/>
        <v>39048</v>
      </c>
      <c r="B5811">
        <v>2006</v>
      </c>
      <c r="C5811">
        <f t="shared" si="293"/>
        <v>11</v>
      </c>
      <c r="D5811">
        <f t="shared" si="293"/>
        <v>27</v>
      </c>
      <c r="E5811" s="6">
        <v>10</v>
      </c>
      <c r="F5811">
        <v>33</v>
      </c>
      <c r="G5811">
        <v>22</v>
      </c>
      <c r="H5811">
        <f t="shared" si="291"/>
        <v>27.5</v>
      </c>
      <c r="I5811">
        <v>9</v>
      </c>
    </row>
    <row r="5812" spans="1:9" hidden="1" x14ac:dyDescent="0.25">
      <c r="A5812" s="4">
        <f t="shared" si="290"/>
        <v>39049</v>
      </c>
      <c r="B5812">
        <v>2006</v>
      </c>
      <c r="C5812">
        <f t="shared" si="293"/>
        <v>11</v>
      </c>
      <c r="D5812">
        <f t="shared" si="293"/>
        <v>28</v>
      </c>
      <c r="E5812" s="6">
        <v>2</v>
      </c>
      <c r="F5812">
        <v>31.5</v>
      </c>
      <c r="G5812">
        <v>22</v>
      </c>
      <c r="H5812">
        <f t="shared" si="291"/>
        <v>26.75</v>
      </c>
      <c r="I5812">
        <v>8.5</v>
      </c>
    </row>
    <row r="5813" spans="1:9" hidden="1" x14ac:dyDescent="0.25">
      <c r="A5813" s="4">
        <f t="shared" si="290"/>
        <v>39050</v>
      </c>
      <c r="B5813">
        <v>2006</v>
      </c>
      <c r="C5813">
        <f t="shared" si="293"/>
        <v>11</v>
      </c>
      <c r="D5813">
        <f t="shared" si="293"/>
        <v>29</v>
      </c>
      <c r="E5813" s="6">
        <v>3</v>
      </c>
      <c r="F5813">
        <v>31</v>
      </c>
      <c r="G5813">
        <v>23</v>
      </c>
      <c r="H5813">
        <f t="shared" si="291"/>
        <v>27</v>
      </c>
      <c r="I5813">
        <v>9</v>
      </c>
    </row>
    <row r="5814" spans="1:9" hidden="1" x14ac:dyDescent="0.25">
      <c r="A5814" s="4">
        <f t="shared" si="290"/>
        <v>39051</v>
      </c>
      <c r="B5814">
        <v>2006</v>
      </c>
      <c r="C5814">
        <f t="shared" si="293"/>
        <v>11</v>
      </c>
      <c r="D5814">
        <f t="shared" si="293"/>
        <v>30</v>
      </c>
      <c r="E5814" s="6">
        <v>5</v>
      </c>
      <c r="F5814">
        <v>32</v>
      </c>
      <c r="G5814">
        <v>21</v>
      </c>
      <c r="H5814">
        <f t="shared" si="291"/>
        <v>26.5</v>
      </c>
      <c r="I5814">
        <v>10</v>
      </c>
    </row>
    <row r="5815" spans="1:9" hidden="1" x14ac:dyDescent="0.25">
      <c r="A5815" s="4">
        <f t="shared" si="290"/>
        <v>39052</v>
      </c>
      <c r="B5815">
        <v>2006</v>
      </c>
      <c r="C5815">
        <f t="shared" si="293"/>
        <v>12</v>
      </c>
      <c r="D5815">
        <f t="shared" si="293"/>
        <v>1</v>
      </c>
      <c r="E5815" s="6">
        <v>88</v>
      </c>
      <c r="F5815">
        <v>32</v>
      </c>
      <c r="G5815">
        <v>23</v>
      </c>
      <c r="H5815">
        <f t="shared" si="291"/>
        <v>27.5</v>
      </c>
      <c r="I5815">
        <v>7</v>
      </c>
    </row>
    <row r="5816" spans="1:9" hidden="1" x14ac:dyDescent="0.25">
      <c r="A5816" s="4">
        <f t="shared" si="290"/>
        <v>39053</v>
      </c>
      <c r="B5816">
        <v>2006</v>
      </c>
      <c r="C5816">
        <f t="shared" si="293"/>
        <v>12</v>
      </c>
      <c r="D5816">
        <f t="shared" si="293"/>
        <v>2</v>
      </c>
      <c r="E5816" s="6">
        <v>48</v>
      </c>
      <c r="F5816">
        <v>28.8</v>
      </c>
      <c r="G5816">
        <v>23</v>
      </c>
      <c r="H5816">
        <f t="shared" si="291"/>
        <v>25.9</v>
      </c>
      <c r="I5816">
        <v>7</v>
      </c>
    </row>
    <row r="5817" spans="1:9" hidden="1" x14ac:dyDescent="0.25">
      <c r="A5817" s="4">
        <f t="shared" si="290"/>
        <v>39054</v>
      </c>
      <c r="B5817">
        <v>2006</v>
      </c>
      <c r="C5817">
        <f t="shared" si="293"/>
        <v>12</v>
      </c>
      <c r="D5817">
        <f t="shared" si="293"/>
        <v>3</v>
      </c>
      <c r="E5817" s="6">
        <v>0</v>
      </c>
      <c r="F5817">
        <v>32</v>
      </c>
      <c r="G5817">
        <v>22</v>
      </c>
      <c r="H5817">
        <f t="shared" si="291"/>
        <v>27</v>
      </c>
      <c r="I5817">
        <v>11</v>
      </c>
    </row>
    <row r="5818" spans="1:9" hidden="1" x14ac:dyDescent="0.25">
      <c r="A5818" s="4">
        <f t="shared" si="290"/>
        <v>39055</v>
      </c>
      <c r="B5818">
        <v>2006</v>
      </c>
      <c r="C5818">
        <f t="shared" si="293"/>
        <v>12</v>
      </c>
      <c r="D5818">
        <f t="shared" si="293"/>
        <v>4</v>
      </c>
      <c r="E5818" s="6">
        <v>7</v>
      </c>
      <c r="F5818">
        <v>32.9</v>
      </c>
      <c r="G5818">
        <v>23</v>
      </c>
      <c r="H5818">
        <f t="shared" si="291"/>
        <v>27.95</v>
      </c>
      <c r="I5818">
        <v>10</v>
      </c>
    </row>
    <row r="5819" spans="1:9" hidden="1" x14ac:dyDescent="0.25">
      <c r="A5819" s="4">
        <f t="shared" si="290"/>
        <v>39056</v>
      </c>
      <c r="B5819">
        <v>2006</v>
      </c>
      <c r="C5819">
        <f t="shared" si="293"/>
        <v>12</v>
      </c>
      <c r="D5819">
        <f t="shared" si="293"/>
        <v>5</v>
      </c>
      <c r="E5819" s="6">
        <v>0</v>
      </c>
      <c r="F5819">
        <v>30</v>
      </c>
      <c r="G5819">
        <v>22</v>
      </c>
      <c r="H5819">
        <f t="shared" si="291"/>
        <v>26</v>
      </c>
      <c r="I5819">
        <v>10.399999999999999</v>
      </c>
    </row>
    <row r="5820" spans="1:9" hidden="1" x14ac:dyDescent="0.25">
      <c r="A5820" s="4">
        <f t="shared" si="290"/>
        <v>39057</v>
      </c>
      <c r="B5820">
        <v>2006</v>
      </c>
      <c r="C5820">
        <f t="shared" si="293"/>
        <v>12</v>
      </c>
      <c r="D5820">
        <f t="shared" si="293"/>
        <v>6</v>
      </c>
      <c r="E5820" s="6">
        <v>0</v>
      </c>
      <c r="F5820">
        <v>27</v>
      </c>
      <c r="G5820">
        <v>22</v>
      </c>
      <c r="H5820">
        <f t="shared" si="291"/>
        <v>24.5</v>
      </c>
      <c r="I5820">
        <v>9.6000000000000014</v>
      </c>
    </row>
    <row r="5821" spans="1:9" hidden="1" x14ac:dyDescent="0.25">
      <c r="A5821" s="4">
        <f t="shared" si="290"/>
        <v>39058</v>
      </c>
      <c r="B5821">
        <v>2006</v>
      </c>
      <c r="C5821">
        <f t="shared" ref="C5821:D5840" si="294">C3264</f>
        <v>12</v>
      </c>
      <c r="D5821">
        <f t="shared" si="294"/>
        <v>7</v>
      </c>
      <c r="E5821" s="6">
        <v>7</v>
      </c>
      <c r="F5821">
        <v>32</v>
      </c>
      <c r="G5821">
        <v>22</v>
      </c>
      <c r="H5821">
        <f t="shared" si="291"/>
        <v>27</v>
      </c>
      <c r="I5821">
        <v>9</v>
      </c>
    </row>
    <row r="5822" spans="1:9" hidden="1" x14ac:dyDescent="0.25">
      <c r="A5822" s="4">
        <f t="shared" si="290"/>
        <v>39059</v>
      </c>
      <c r="B5822">
        <v>2006</v>
      </c>
      <c r="C5822">
        <f t="shared" si="294"/>
        <v>12</v>
      </c>
      <c r="D5822">
        <f t="shared" si="294"/>
        <v>8</v>
      </c>
      <c r="E5822" s="6">
        <v>15</v>
      </c>
      <c r="F5822">
        <v>29.6</v>
      </c>
      <c r="G5822">
        <v>22</v>
      </c>
      <c r="H5822">
        <f t="shared" si="291"/>
        <v>25.8</v>
      </c>
      <c r="I5822">
        <v>9</v>
      </c>
    </row>
    <row r="5823" spans="1:9" hidden="1" x14ac:dyDescent="0.25">
      <c r="A5823" s="4">
        <f t="shared" si="290"/>
        <v>39060</v>
      </c>
      <c r="B5823">
        <v>2006</v>
      </c>
      <c r="C5823">
        <f t="shared" si="294"/>
        <v>12</v>
      </c>
      <c r="D5823">
        <f t="shared" si="294"/>
        <v>9</v>
      </c>
      <c r="E5823" s="6">
        <v>0</v>
      </c>
      <c r="F5823">
        <v>30.6</v>
      </c>
      <c r="G5823">
        <v>22</v>
      </c>
      <c r="H5823">
        <f t="shared" si="291"/>
        <v>26.3</v>
      </c>
      <c r="I5823">
        <v>9.5</v>
      </c>
    </row>
    <row r="5824" spans="1:9" hidden="1" x14ac:dyDescent="0.25">
      <c r="A5824" s="4">
        <f t="shared" si="290"/>
        <v>39061</v>
      </c>
      <c r="B5824">
        <v>2006</v>
      </c>
      <c r="C5824">
        <f t="shared" si="294"/>
        <v>12</v>
      </c>
      <c r="D5824">
        <f t="shared" si="294"/>
        <v>10</v>
      </c>
      <c r="E5824" s="6">
        <v>54</v>
      </c>
      <c r="F5824">
        <v>31</v>
      </c>
      <c r="G5824">
        <v>23</v>
      </c>
      <c r="H5824">
        <f t="shared" si="291"/>
        <v>27</v>
      </c>
      <c r="I5824">
        <v>11.5</v>
      </c>
    </row>
    <row r="5825" spans="1:9" hidden="1" x14ac:dyDescent="0.25">
      <c r="A5825" s="4">
        <f t="shared" si="290"/>
        <v>39062</v>
      </c>
      <c r="B5825">
        <v>2006</v>
      </c>
      <c r="C5825">
        <f t="shared" si="294"/>
        <v>12</v>
      </c>
      <c r="D5825">
        <f t="shared" si="294"/>
        <v>11</v>
      </c>
      <c r="E5825" s="6">
        <v>33</v>
      </c>
      <c r="F5825">
        <v>32.5</v>
      </c>
      <c r="G5825">
        <v>23</v>
      </c>
      <c r="H5825">
        <f t="shared" si="291"/>
        <v>27.75</v>
      </c>
      <c r="I5825">
        <v>11.200000000000003</v>
      </c>
    </row>
    <row r="5826" spans="1:9" hidden="1" x14ac:dyDescent="0.25">
      <c r="A5826" s="4">
        <f t="shared" si="290"/>
        <v>39063</v>
      </c>
      <c r="B5826">
        <v>2006</v>
      </c>
      <c r="C5826">
        <f t="shared" si="294"/>
        <v>12</v>
      </c>
      <c r="D5826">
        <f t="shared" si="294"/>
        <v>12</v>
      </c>
      <c r="E5826" s="6">
        <v>1</v>
      </c>
      <c r="F5826">
        <v>31</v>
      </c>
      <c r="G5826">
        <v>23</v>
      </c>
      <c r="H5826">
        <f t="shared" si="291"/>
        <v>27</v>
      </c>
      <c r="I5826">
        <v>11.200000000000003</v>
      </c>
    </row>
    <row r="5827" spans="1:9" hidden="1" x14ac:dyDescent="0.25">
      <c r="A5827" s="4">
        <f t="shared" ref="A5827:A5890" si="295">DATE(B5827,C5827,D5827)</f>
        <v>39064</v>
      </c>
      <c r="B5827">
        <v>2006</v>
      </c>
      <c r="C5827">
        <f t="shared" si="294"/>
        <v>12</v>
      </c>
      <c r="D5827">
        <f t="shared" si="294"/>
        <v>13</v>
      </c>
      <c r="E5827" s="6">
        <v>18</v>
      </c>
      <c r="F5827">
        <v>31</v>
      </c>
      <c r="G5827">
        <v>23</v>
      </c>
      <c r="H5827">
        <f t="shared" ref="H5827:H5890" si="296">(F5827+G5827)/2</f>
        <v>27</v>
      </c>
      <c r="I5827">
        <v>9.5</v>
      </c>
    </row>
    <row r="5828" spans="1:9" hidden="1" x14ac:dyDescent="0.25">
      <c r="A5828" s="4">
        <f t="shared" si="295"/>
        <v>39065</v>
      </c>
      <c r="B5828">
        <v>2006</v>
      </c>
      <c r="C5828">
        <f t="shared" si="294"/>
        <v>12</v>
      </c>
      <c r="D5828">
        <f t="shared" si="294"/>
        <v>14</v>
      </c>
      <c r="E5828" s="6">
        <v>9</v>
      </c>
      <c r="F5828">
        <v>28.5</v>
      </c>
      <c r="G5828">
        <v>22</v>
      </c>
      <c r="H5828">
        <f t="shared" si="296"/>
        <v>25.25</v>
      </c>
      <c r="I5828">
        <v>12.5</v>
      </c>
    </row>
    <row r="5829" spans="1:9" hidden="1" x14ac:dyDescent="0.25">
      <c r="A5829" s="4">
        <f t="shared" si="295"/>
        <v>39066</v>
      </c>
      <c r="B5829">
        <v>2006</v>
      </c>
      <c r="C5829">
        <f t="shared" si="294"/>
        <v>12</v>
      </c>
      <c r="D5829">
        <f t="shared" si="294"/>
        <v>15</v>
      </c>
      <c r="E5829" s="6">
        <v>0.7</v>
      </c>
      <c r="F5829">
        <v>30</v>
      </c>
      <c r="G5829">
        <v>22</v>
      </c>
      <c r="H5829">
        <f t="shared" si="296"/>
        <v>26</v>
      </c>
      <c r="I5829">
        <v>12.399999999999999</v>
      </c>
    </row>
    <row r="5830" spans="1:9" hidden="1" x14ac:dyDescent="0.25">
      <c r="A5830" s="4">
        <f t="shared" si="295"/>
        <v>39067</v>
      </c>
      <c r="B5830">
        <v>2006</v>
      </c>
      <c r="C5830">
        <f t="shared" si="294"/>
        <v>12</v>
      </c>
      <c r="D5830">
        <f t="shared" si="294"/>
        <v>16</v>
      </c>
      <c r="E5830" s="6">
        <v>0</v>
      </c>
      <c r="F5830">
        <v>32</v>
      </c>
      <c r="G5830">
        <v>22</v>
      </c>
      <c r="H5830">
        <f t="shared" si="296"/>
        <v>27</v>
      </c>
      <c r="I5830">
        <v>11.600000000000001</v>
      </c>
    </row>
    <row r="5831" spans="1:9" hidden="1" x14ac:dyDescent="0.25">
      <c r="A5831" s="4">
        <f t="shared" si="295"/>
        <v>39068</v>
      </c>
      <c r="B5831">
        <v>2006</v>
      </c>
      <c r="C5831">
        <f t="shared" si="294"/>
        <v>12</v>
      </c>
      <c r="D5831">
        <f t="shared" si="294"/>
        <v>17</v>
      </c>
      <c r="E5831" s="6">
        <v>0</v>
      </c>
      <c r="F5831">
        <v>32</v>
      </c>
      <c r="G5831">
        <v>23</v>
      </c>
      <c r="H5831">
        <f t="shared" si="296"/>
        <v>27.5</v>
      </c>
      <c r="I5831">
        <v>10.8</v>
      </c>
    </row>
    <row r="5832" spans="1:9" hidden="1" x14ac:dyDescent="0.25">
      <c r="A5832" s="4">
        <f t="shared" si="295"/>
        <v>39069</v>
      </c>
      <c r="B5832">
        <v>2006</v>
      </c>
      <c r="C5832">
        <f t="shared" si="294"/>
        <v>12</v>
      </c>
      <c r="D5832">
        <f t="shared" si="294"/>
        <v>18</v>
      </c>
      <c r="E5832" s="6">
        <v>2</v>
      </c>
      <c r="F5832">
        <v>31</v>
      </c>
      <c r="G5832">
        <v>23</v>
      </c>
      <c r="H5832">
        <f t="shared" si="296"/>
        <v>27</v>
      </c>
      <c r="I5832">
        <v>10.200000000000003</v>
      </c>
    </row>
    <row r="5833" spans="1:9" hidden="1" x14ac:dyDescent="0.25">
      <c r="A5833" s="4">
        <f t="shared" si="295"/>
        <v>39070</v>
      </c>
      <c r="B5833">
        <v>2006</v>
      </c>
      <c r="C5833">
        <f t="shared" si="294"/>
        <v>12</v>
      </c>
      <c r="D5833">
        <f t="shared" si="294"/>
        <v>19</v>
      </c>
      <c r="E5833" s="6">
        <v>14</v>
      </c>
      <c r="F5833">
        <v>32</v>
      </c>
      <c r="G5833">
        <v>23</v>
      </c>
      <c r="H5833">
        <f t="shared" si="296"/>
        <v>27.5</v>
      </c>
      <c r="I5833">
        <v>10</v>
      </c>
    </row>
    <row r="5834" spans="1:9" hidden="1" x14ac:dyDescent="0.25">
      <c r="A5834" s="4">
        <f t="shared" si="295"/>
        <v>39071</v>
      </c>
      <c r="B5834">
        <v>2006</v>
      </c>
      <c r="C5834">
        <f t="shared" si="294"/>
        <v>12</v>
      </c>
      <c r="D5834">
        <f t="shared" si="294"/>
        <v>20</v>
      </c>
      <c r="E5834" s="6">
        <v>0</v>
      </c>
      <c r="F5834">
        <v>33.5</v>
      </c>
      <c r="G5834">
        <v>21</v>
      </c>
      <c r="H5834">
        <f t="shared" si="296"/>
        <v>27.25</v>
      </c>
      <c r="I5834">
        <v>10.5</v>
      </c>
    </row>
    <row r="5835" spans="1:9" hidden="1" x14ac:dyDescent="0.25">
      <c r="A5835" s="4">
        <f t="shared" si="295"/>
        <v>39072</v>
      </c>
      <c r="B5835">
        <v>2006</v>
      </c>
      <c r="C5835">
        <f t="shared" si="294"/>
        <v>12</v>
      </c>
      <c r="D5835">
        <f t="shared" si="294"/>
        <v>21</v>
      </c>
      <c r="E5835" s="6">
        <v>9</v>
      </c>
      <c r="F5835">
        <v>32.5</v>
      </c>
      <c r="G5835">
        <v>22</v>
      </c>
      <c r="H5835">
        <f t="shared" si="296"/>
        <v>27.25</v>
      </c>
      <c r="I5835">
        <v>7</v>
      </c>
    </row>
    <row r="5836" spans="1:9" hidden="1" x14ac:dyDescent="0.25">
      <c r="A5836" s="4">
        <f t="shared" si="295"/>
        <v>39073</v>
      </c>
      <c r="B5836">
        <v>2006</v>
      </c>
      <c r="C5836">
        <f t="shared" si="294"/>
        <v>12</v>
      </c>
      <c r="D5836">
        <f t="shared" si="294"/>
        <v>22</v>
      </c>
      <c r="E5836" s="6">
        <v>17</v>
      </c>
      <c r="F5836">
        <v>32.5</v>
      </c>
      <c r="G5836">
        <v>24</v>
      </c>
      <c r="H5836">
        <f t="shared" si="296"/>
        <v>28.25</v>
      </c>
      <c r="I5836">
        <v>9.7000000000000028</v>
      </c>
    </row>
    <row r="5837" spans="1:9" hidden="1" x14ac:dyDescent="0.25">
      <c r="A5837" s="4">
        <f t="shared" si="295"/>
        <v>39074</v>
      </c>
      <c r="B5837">
        <v>2006</v>
      </c>
      <c r="C5837">
        <f t="shared" si="294"/>
        <v>12</v>
      </c>
      <c r="D5837">
        <f t="shared" si="294"/>
        <v>23</v>
      </c>
      <c r="E5837" s="6">
        <v>3</v>
      </c>
      <c r="F5837">
        <v>31.8</v>
      </c>
      <c r="G5837">
        <v>22</v>
      </c>
      <c r="H5837">
        <f t="shared" si="296"/>
        <v>26.9</v>
      </c>
      <c r="I5837">
        <v>10.5</v>
      </c>
    </row>
    <row r="5838" spans="1:9" hidden="1" x14ac:dyDescent="0.25">
      <c r="A5838" s="4">
        <f t="shared" si="295"/>
        <v>39075</v>
      </c>
      <c r="B5838">
        <v>2006</v>
      </c>
      <c r="C5838">
        <f t="shared" si="294"/>
        <v>12</v>
      </c>
      <c r="D5838">
        <f t="shared" si="294"/>
        <v>24</v>
      </c>
      <c r="E5838" s="6">
        <v>13</v>
      </c>
      <c r="F5838">
        <v>33.200000000000003</v>
      </c>
      <c r="G5838">
        <v>23</v>
      </c>
      <c r="H5838">
        <f t="shared" si="296"/>
        <v>28.1</v>
      </c>
      <c r="I5838">
        <v>10.399999999999999</v>
      </c>
    </row>
    <row r="5839" spans="1:9" hidden="1" x14ac:dyDescent="0.25">
      <c r="A5839" s="4">
        <f t="shared" si="295"/>
        <v>39076</v>
      </c>
      <c r="B5839">
        <v>2006</v>
      </c>
      <c r="C5839">
        <f t="shared" si="294"/>
        <v>12</v>
      </c>
      <c r="D5839">
        <f t="shared" si="294"/>
        <v>25</v>
      </c>
      <c r="E5839" s="6">
        <v>16</v>
      </c>
      <c r="F5839">
        <v>32.799999999999997</v>
      </c>
      <c r="G5839">
        <v>22</v>
      </c>
      <c r="H5839">
        <f t="shared" si="296"/>
        <v>27.4</v>
      </c>
      <c r="I5839">
        <v>9</v>
      </c>
    </row>
    <row r="5840" spans="1:9" hidden="1" x14ac:dyDescent="0.25">
      <c r="A5840" s="4">
        <f t="shared" si="295"/>
        <v>39077</v>
      </c>
      <c r="B5840">
        <v>2006</v>
      </c>
      <c r="C5840">
        <f t="shared" si="294"/>
        <v>12</v>
      </c>
      <c r="D5840">
        <f t="shared" si="294"/>
        <v>26</v>
      </c>
      <c r="E5840" s="6">
        <v>15.5</v>
      </c>
      <c r="F5840">
        <v>33.5</v>
      </c>
      <c r="G5840">
        <v>22</v>
      </c>
      <c r="H5840">
        <f t="shared" si="296"/>
        <v>27.75</v>
      </c>
      <c r="I5840">
        <v>8.5</v>
      </c>
    </row>
    <row r="5841" spans="1:9" hidden="1" x14ac:dyDescent="0.25">
      <c r="A5841" s="4">
        <f t="shared" si="295"/>
        <v>39078</v>
      </c>
      <c r="B5841">
        <v>2006</v>
      </c>
      <c r="C5841">
        <f t="shared" ref="C5841:D5845" si="297">C3284</f>
        <v>12</v>
      </c>
      <c r="D5841">
        <f t="shared" si="297"/>
        <v>27</v>
      </c>
      <c r="E5841" s="6">
        <v>8</v>
      </c>
      <c r="F5841">
        <v>32.5</v>
      </c>
      <c r="G5841">
        <v>22</v>
      </c>
      <c r="H5841">
        <f t="shared" si="296"/>
        <v>27.25</v>
      </c>
      <c r="I5841">
        <v>9.5</v>
      </c>
    </row>
    <row r="5842" spans="1:9" hidden="1" x14ac:dyDescent="0.25">
      <c r="A5842" s="4">
        <f t="shared" si="295"/>
        <v>39079</v>
      </c>
      <c r="B5842">
        <v>2006</v>
      </c>
      <c r="C5842">
        <f t="shared" si="297"/>
        <v>12</v>
      </c>
      <c r="D5842">
        <f t="shared" si="297"/>
        <v>28</v>
      </c>
      <c r="E5842" s="6">
        <v>75</v>
      </c>
      <c r="F5842">
        <v>33</v>
      </c>
      <c r="G5842">
        <v>22</v>
      </c>
      <c r="H5842">
        <f t="shared" si="296"/>
        <v>27.5</v>
      </c>
      <c r="I5842">
        <v>11.200000000000003</v>
      </c>
    </row>
    <row r="5843" spans="1:9" hidden="1" x14ac:dyDescent="0.25">
      <c r="A5843" s="4">
        <f t="shared" si="295"/>
        <v>39080</v>
      </c>
      <c r="B5843">
        <v>2006</v>
      </c>
      <c r="C5843">
        <f t="shared" si="297"/>
        <v>12</v>
      </c>
      <c r="D5843">
        <f t="shared" si="297"/>
        <v>29</v>
      </c>
      <c r="E5843" s="6">
        <v>0</v>
      </c>
      <c r="F5843">
        <v>33.4</v>
      </c>
      <c r="G5843">
        <v>22</v>
      </c>
      <c r="H5843">
        <f t="shared" si="296"/>
        <v>27.7</v>
      </c>
      <c r="I5843">
        <v>11</v>
      </c>
    </row>
    <row r="5844" spans="1:9" hidden="1" x14ac:dyDescent="0.25">
      <c r="A5844" s="4">
        <f t="shared" si="295"/>
        <v>39081</v>
      </c>
      <c r="B5844">
        <v>2006</v>
      </c>
      <c r="C5844">
        <f t="shared" si="297"/>
        <v>12</v>
      </c>
      <c r="D5844">
        <f t="shared" si="297"/>
        <v>30</v>
      </c>
      <c r="E5844" s="6">
        <v>0</v>
      </c>
      <c r="F5844">
        <v>34</v>
      </c>
      <c r="G5844">
        <v>23</v>
      </c>
      <c r="H5844">
        <f t="shared" si="296"/>
        <v>28.5</v>
      </c>
      <c r="I5844">
        <v>10.200000000000003</v>
      </c>
    </row>
    <row r="5845" spans="1:9" hidden="1" x14ac:dyDescent="0.25">
      <c r="A5845" s="4">
        <f t="shared" si="295"/>
        <v>39082</v>
      </c>
      <c r="B5845">
        <v>2006</v>
      </c>
      <c r="C5845">
        <f t="shared" si="297"/>
        <v>12</v>
      </c>
      <c r="D5845">
        <f t="shared" si="297"/>
        <v>31</v>
      </c>
      <c r="E5845" s="6">
        <v>11</v>
      </c>
      <c r="F5845">
        <v>32</v>
      </c>
      <c r="G5845">
        <v>23</v>
      </c>
      <c r="H5845">
        <f t="shared" si="296"/>
        <v>27.5</v>
      </c>
      <c r="I5845">
        <v>10</v>
      </c>
    </row>
    <row r="5846" spans="1:9" hidden="1" x14ac:dyDescent="0.25">
      <c r="A5846" s="4">
        <f t="shared" si="295"/>
        <v>39083</v>
      </c>
      <c r="B5846">
        <v>2007</v>
      </c>
      <c r="C5846">
        <f t="shared" ref="C5846:D5865" si="298">C2924</f>
        <v>1</v>
      </c>
      <c r="D5846">
        <f t="shared" si="298"/>
        <v>1</v>
      </c>
      <c r="E5846" s="6">
        <v>66</v>
      </c>
      <c r="F5846">
        <v>32.5</v>
      </c>
      <c r="G5846">
        <v>22</v>
      </c>
      <c r="H5846">
        <f t="shared" si="296"/>
        <v>27.25</v>
      </c>
      <c r="I5846">
        <v>10.5</v>
      </c>
    </row>
    <row r="5847" spans="1:9" hidden="1" x14ac:dyDescent="0.25">
      <c r="A5847" s="4">
        <f t="shared" si="295"/>
        <v>39084</v>
      </c>
      <c r="B5847">
        <v>2007</v>
      </c>
      <c r="C5847">
        <f t="shared" si="298"/>
        <v>1</v>
      </c>
      <c r="D5847">
        <f t="shared" si="298"/>
        <v>2</v>
      </c>
      <c r="E5847" s="6">
        <v>49</v>
      </c>
      <c r="F5847">
        <v>25</v>
      </c>
      <c r="G5847">
        <v>23</v>
      </c>
      <c r="H5847">
        <f t="shared" si="296"/>
        <v>24</v>
      </c>
      <c r="I5847">
        <v>11</v>
      </c>
    </row>
    <row r="5848" spans="1:9" hidden="1" x14ac:dyDescent="0.25">
      <c r="A5848" s="4">
        <f t="shared" si="295"/>
        <v>39085</v>
      </c>
      <c r="B5848">
        <v>2007</v>
      </c>
      <c r="C5848">
        <f t="shared" si="298"/>
        <v>1</v>
      </c>
      <c r="D5848">
        <f t="shared" si="298"/>
        <v>3</v>
      </c>
      <c r="E5848" s="6">
        <v>97</v>
      </c>
      <c r="F5848">
        <v>33</v>
      </c>
      <c r="G5848">
        <v>21</v>
      </c>
      <c r="H5848">
        <f t="shared" si="296"/>
        <v>27</v>
      </c>
      <c r="I5848">
        <v>10.5</v>
      </c>
    </row>
    <row r="5849" spans="1:9" hidden="1" x14ac:dyDescent="0.25">
      <c r="A5849" s="4">
        <f t="shared" si="295"/>
        <v>39086</v>
      </c>
      <c r="B5849">
        <v>2007</v>
      </c>
      <c r="C5849">
        <f t="shared" si="298"/>
        <v>1</v>
      </c>
      <c r="D5849">
        <f t="shared" si="298"/>
        <v>4</v>
      </c>
      <c r="E5849" s="6">
        <v>0.5</v>
      </c>
      <c r="F5849">
        <v>32.6</v>
      </c>
      <c r="G5849">
        <v>22</v>
      </c>
      <c r="H5849">
        <f t="shared" si="296"/>
        <v>27.3</v>
      </c>
      <c r="I5849">
        <v>10.5</v>
      </c>
    </row>
    <row r="5850" spans="1:9" hidden="1" x14ac:dyDescent="0.25">
      <c r="A5850" s="4">
        <f t="shared" si="295"/>
        <v>39087</v>
      </c>
      <c r="B5850">
        <v>2007</v>
      </c>
      <c r="C5850">
        <f t="shared" si="298"/>
        <v>1</v>
      </c>
      <c r="D5850">
        <f t="shared" si="298"/>
        <v>5</v>
      </c>
      <c r="E5850" s="6">
        <v>2</v>
      </c>
      <c r="F5850">
        <v>31.6</v>
      </c>
      <c r="G5850">
        <v>23</v>
      </c>
      <c r="H5850">
        <f t="shared" si="296"/>
        <v>27.3</v>
      </c>
      <c r="I5850">
        <v>9.7999999999999972</v>
      </c>
    </row>
    <row r="5851" spans="1:9" hidden="1" x14ac:dyDescent="0.25">
      <c r="A5851" s="4">
        <f t="shared" si="295"/>
        <v>39088</v>
      </c>
      <c r="B5851">
        <v>2007</v>
      </c>
      <c r="C5851">
        <f t="shared" si="298"/>
        <v>1</v>
      </c>
      <c r="D5851">
        <f t="shared" si="298"/>
        <v>6</v>
      </c>
      <c r="E5851" s="6">
        <v>0</v>
      </c>
      <c r="F5851">
        <v>31.8</v>
      </c>
      <c r="G5851">
        <v>23</v>
      </c>
      <c r="H5851">
        <f t="shared" si="296"/>
        <v>27.4</v>
      </c>
      <c r="I5851">
        <v>12</v>
      </c>
    </row>
    <row r="5852" spans="1:9" hidden="1" x14ac:dyDescent="0.25">
      <c r="A5852" s="4">
        <f t="shared" si="295"/>
        <v>39089</v>
      </c>
      <c r="B5852">
        <v>2007</v>
      </c>
      <c r="C5852">
        <f t="shared" si="298"/>
        <v>1</v>
      </c>
      <c r="D5852">
        <f t="shared" si="298"/>
        <v>7</v>
      </c>
      <c r="E5852" s="6">
        <v>2</v>
      </c>
      <c r="F5852">
        <v>32.4</v>
      </c>
      <c r="G5852">
        <v>22</v>
      </c>
      <c r="H5852">
        <f t="shared" si="296"/>
        <v>27.2</v>
      </c>
      <c r="I5852">
        <v>10.5</v>
      </c>
    </row>
    <row r="5853" spans="1:9" hidden="1" x14ac:dyDescent="0.25">
      <c r="A5853" s="4">
        <f t="shared" si="295"/>
        <v>39090</v>
      </c>
      <c r="B5853">
        <v>2007</v>
      </c>
      <c r="C5853">
        <f t="shared" si="298"/>
        <v>1</v>
      </c>
      <c r="D5853">
        <f t="shared" si="298"/>
        <v>8</v>
      </c>
      <c r="E5853" s="6">
        <v>0</v>
      </c>
      <c r="F5853">
        <v>32.6</v>
      </c>
      <c r="G5853">
        <v>23</v>
      </c>
      <c r="H5853">
        <f t="shared" si="296"/>
        <v>27.8</v>
      </c>
      <c r="I5853">
        <v>10</v>
      </c>
    </row>
    <row r="5854" spans="1:9" hidden="1" x14ac:dyDescent="0.25">
      <c r="A5854" s="4">
        <f t="shared" si="295"/>
        <v>39091</v>
      </c>
      <c r="B5854">
        <v>2007</v>
      </c>
      <c r="C5854">
        <f t="shared" si="298"/>
        <v>1</v>
      </c>
      <c r="D5854">
        <f t="shared" si="298"/>
        <v>9</v>
      </c>
      <c r="E5854" s="6">
        <v>0</v>
      </c>
      <c r="F5854">
        <v>33</v>
      </c>
      <c r="G5854">
        <v>23</v>
      </c>
      <c r="H5854">
        <f t="shared" si="296"/>
        <v>28</v>
      </c>
      <c r="I5854">
        <v>10</v>
      </c>
    </row>
    <row r="5855" spans="1:9" hidden="1" x14ac:dyDescent="0.25">
      <c r="A5855" s="4">
        <f t="shared" si="295"/>
        <v>39092</v>
      </c>
      <c r="B5855">
        <v>2007</v>
      </c>
      <c r="C5855">
        <f t="shared" si="298"/>
        <v>1</v>
      </c>
      <c r="D5855">
        <f t="shared" si="298"/>
        <v>10</v>
      </c>
      <c r="E5855" s="6">
        <v>55</v>
      </c>
      <c r="F5855">
        <v>32.6</v>
      </c>
      <c r="G5855">
        <v>23</v>
      </c>
      <c r="H5855">
        <f t="shared" si="296"/>
        <v>27.8</v>
      </c>
      <c r="I5855">
        <v>11</v>
      </c>
    </row>
    <row r="5856" spans="1:9" hidden="1" x14ac:dyDescent="0.25">
      <c r="A5856" s="4">
        <f t="shared" si="295"/>
        <v>39093</v>
      </c>
      <c r="B5856">
        <v>2007</v>
      </c>
      <c r="C5856">
        <f t="shared" si="298"/>
        <v>1</v>
      </c>
      <c r="D5856">
        <f t="shared" si="298"/>
        <v>11</v>
      </c>
      <c r="E5856" s="6">
        <v>71</v>
      </c>
      <c r="F5856">
        <v>25.2</v>
      </c>
      <c r="G5856">
        <v>23</v>
      </c>
      <c r="H5856">
        <f t="shared" si="296"/>
        <v>24.1</v>
      </c>
      <c r="I5856">
        <v>11.399999999999999</v>
      </c>
    </row>
    <row r="5857" spans="1:10" hidden="1" x14ac:dyDescent="0.25">
      <c r="A5857" s="4">
        <f t="shared" si="295"/>
        <v>39094</v>
      </c>
      <c r="B5857">
        <v>2007</v>
      </c>
      <c r="C5857">
        <f t="shared" si="298"/>
        <v>1</v>
      </c>
      <c r="D5857">
        <f t="shared" si="298"/>
        <v>12</v>
      </c>
      <c r="E5857" s="6">
        <v>0</v>
      </c>
      <c r="F5857">
        <v>29</v>
      </c>
      <c r="G5857">
        <v>22</v>
      </c>
      <c r="H5857">
        <f t="shared" si="296"/>
        <v>25.5</v>
      </c>
      <c r="I5857">
        <v>9.5</v>
      </c>
    </row>
    <row r="5858" spans="1:10" hidden="1" x14ac:dyDescent="0.25">
      <c r="A5858" s="4">
        <f t="shared" si="295"/>
        <v>39095</v>
      </c>
      <c r="B5858">
        <v>2007</v>
      </c>
      <c r="C5858">
        <f t="shared" si="298"/>
        <v>1</v>
      </c>
      <c r="D5858">
        <f t="shared" si="298"/>
        <v>13</v>
      </c>
      <c r="E5858" s="6">
        <v>3</v>
      </c>
      <c r="F5858">
        <v>33.5</v>
      </c>
      <c r="G5858">
        <v>22</v>
      </c>
      <c r="H5858">
        <f t="shared" si="296"/>
        <v>27.75</v>
      </c>
      <c r="I5858">
        <v>9</v>
      </c>
    </row>
    <row r="5859" spans="1:10" hidden="1" x14ac:dyDescent="0.25">
      <c r="A5859" s="4">
        <f t="shared" si="295"/>
        <v>39096</v>
      </c>
      <c r="B5859">
        <v>2007</v>
      </c>
      <c r="C5859">
        <f t="shared" si="298"/>
        <v>1</v>
      </c>
      <c r="D5859">
        <f t="shared" si="298"/>
        <v>14</v>
      </c>
      <c r="E5859" s="6">
        <v>5</v>
      </c>
      <c r="F5859">
        <v>33</v>
      </c>
      <c r="G5859">
        <v>22</v>
      </c>
      <c r="H5859">
        <f t="shared" si="296"/>
        <v>27.5</v>
      </c>
      <c r="I5859">
        <v>10.600000000000001</v>
      </c>
    </row>
    <row r="5860" spans="1:10" hidden="1" x14ac:dyDescent="0.25">
      <c r="A5860" s="4">
        <f t="shared" si="295"/>
        <v>39097</v>
      </c>
      <c r="B5860">
        <v>2007</v>
      </c>
      <c r="C5860">
        <f t="shared" si="298"/>
        <v>1</v>
      </c>
      <c r="D5860">
        <f t="shared" si="298"/>
        <v>15</v>
      </c>
      <c r="E5860" s="6">
        <v>0</v>
      </c>
      <c r="F5860">
        <v>33.5</v>
      </c>
      <c r="G5860">
        <v>23</v>
      </c>
      <c r="H5860">
        <f t="shared" si="296"/>
        <v>28.25</v>
      </c>
      <c r="I5860">
        <v>6</v>
      </c>
    </row>
    <row r="5861" spans="1:10" hidden="1" x14ac:dyDescent="0.25">
      <c r="A5861" s="4">
        <f t="shared" si="295"/>
        <v>39098</v>
      </c>
      <c r="B5861">
        <v>2007</v>
      </c>
      <c r="C5861">
        <f t="shared" si="298"/>
        <v>1</v>
      </c>
      <c r="D5861">
        <f t="shared" si="298"/>
        <v>16</v>
      </c>
      <c r="E5861" s="6">
        <v>0</v>
      </c>
      <c r="F5861">
        <v>31.6</v>
      </c>
      <c r="G5861">
        <v>23</v>
      </c>
      <c r="H5861">
        <f t="shared" si="296"/>
        <v>27.3</v>
      </c>
      <c r="I5861">
        <v>12</v>
      </c>
    </row>
    <row r="5862" spans="1:10" hidden="1" x14ac:dyDescent="0.25">
      <c r="A5862" s="4">
        <f t="shared" si="295"/>
        <v>39099</v>
      </c>
      <c r="B5862">
        <v>2007</v>
      </c>
      <c r="C5862">
        <f t="shared" si="298"/>
        <v>1</v>
      </c>
      <c r="D5862">
        <f t="shared" si="298"/>
        <v>17</v>
      </c>
      <c r="E5862" s="6">
        <v>23</v>
      </c>
      <c r="F5862">
        <v>33.799999999999997</v>
      </c>
      <c r="G5862">
        <v>23</v>
      </c>
      <c r="H5862">
        <f t="shared" si="296"/>
        <v>28.4</v>
      </c>
      <c r="I5862">
        <v>9.3999999999999986</v>
      </c>
    </row>
    <row r="5863" spans="1:10" hidden="1" x14ac:dyDescent="0.25">
      <c r="A5863" s="4">
        <f t="shared" si="295"/>
        <v>39100</v>
      </c>
      <c r="B5863">
        <v>2007</v>
      </c>
      <c r="C5863">
        <f t="shared" si="298"/>
        <v>1</v>
      </c>
      <c r="D5863">
        <f t="shared" si="298"/>
        <v>18</v>
      </c>
      <c r="E5863" s="6">
        <v>0</v>
      </c>
      <c r="F5863">
        <v>34</v>
      </c>
      <c r="G5863">
        <v>23</v>
      </c>
      <c r="H5863">
        <f t="shared" si="296"/>
        <v>28.5</v>
      </c>
      <c r="I5863">
        <v>11</v>
      </c>
    </row>
    <row r="5864" spans="1:10" hidden="1" x14ac:dyDescent="0.25">
      <c r="A5864" s="4">
        <f t="shared" si="295"/>
        <v>39101</v>
      </c>
      <c r="B5864">
        <v>2007</v>
      </c>
      <c r="C5864">
        <f t="shared" si="298"/>
        <v>1</v>
      </c>
      <c r="D5864">
        <f t="shared" si="298"/>
        <v>19</v>
      </c>
      <c r="E5864" s="6">
        <v>0</v>
      </c>
      <c r="F5864">
        <v>34</v>
      </c>
      <c r="G5864">
        <v>23</v>
      </c>
      <c r="H5864">
        <f t="shared" si="296"/>
        <v>28.5</v>
      </c>
      <c r="I5864">
        <v>10</v>
      </c>
    </row>
    <row r="5865" spans="1:10" hidden="1" x14ac:dyDescent="0.25">
      <c r="A5865" s="4">
        <f t="shared" si="295"/>
        <v>39102</v>
      </c>
      <c r="B5865">
        <v>2007</v>
      </c>
      <c r="C5865">
        <f t="shared" si="298"/>
        <v>1</v>
      </c>
      <c r="D5865">
        <f t="shared" si="298"/>
        <v>20</v>
      </c>
      <c r="E5865" s="6">
        <v>61</v>
      </c>
      <c r="F5865">
        <v>33.5</v>
      </c>
      <c r="G5865">
        <v>23</v>
      </c>
      <c r="H5865">
        <f t="shared" si="296"/>
        <v>28.25</v>
      </c>
      <c r="I5865">
        <v>10.5</v>
      </c>
    </row>
    <row r="5866" spans="1:10" hidden="1" x14ac:dyDescent="0.25">
      <c r="A5866" s="4">
        <f t="shared" si="295"/>
        <v>39103</v>
      </c>
      <c r="B5866">
        <v>2007</v>
      </c>
      <c r="C5866">
        <f t="shared" ref="C5866:D5885" si="299">C2944</f>
        <v>1</v>
      </c>
      <c r="D5866">
        <f t="shared" si="299"/>
        <v>21</v>
      </c>
      <c r="E5866" s="6">
        <v>48</v>
      </c>
      <c r="F5866">
        <v>33.5</v>
      </c>
      <c r="G5866">
        <v>23</v>
      </c>
      <c r="H5866">
        <f t="shared" si="296"/>
        <v>28.25</v>
      </c>
      <c r="I5866">
        <v>10.799999999999997</v>
      </c>
    </row>
    <row r="5867" spans="1:10" hidden="1" x14ac:dyDescent="0.25">
      <c r="A5867" s="4">
        <f t="shared" si="295"/>
        <v>39104</v>
      </c>
      <c r="B5867">
        <v>2007</v>
      </c>
      <c r="C5867">
        <f t="shared" si="299"/>
        <v>1</v>
      </c>
      <c r="D5867">
        <f t="shared" si="299"/>
        <v>22</v>
      </c>
      <c r="E5867" s="6">
        <v>24</v>
      </c>
      <c r="F5867">
        <v>34.299999999999997</v>
      </c>
      <c r="G5867">
        <v>22</v>
      </c>
      <c r="H5867">
        <f t="shared" si="296"/>
        <v>28.15</v>
      </c>
      <c r="I5867">
        <v>11.799999999999997</v>
      </c>
      <c r="J5867" s="2"/>
    </row>
    <row r="5868" spans="1:10" hidden="1" x14ac:dyDescent="0.25">
      <c r="A5868" s="4">
        <f t="shared" si="295"/>
        <v>39105</v>
      </c>
      <c r="B5868">
        <v>2007</v>
      </c>
      <c r="C5868">
        <f t="shared" si="299"/>
        <v>1</v>
      </c>
      <c r="D5868">
        <f t="shared" si="299"/>
        <v>23</v>
      </c>
      <c r="E5868" s="6">
        <v>0</v>
      </c>
      <c r="F5868">
        <v>34.200000000000003</v>
      </c>
      <c r="G5868">
        <v>23</v>
      </c>
      <c r="H5868">
        <f t="shared" si="296"/>
        <v>28.6</v>
      </c>
      <c r="I5868">
        <v>8.8000000000000007</v>
      </c>
    </row>
    <row r="5869" spans="1:10" hidden="1" x14ac:dyDescent="0.25">
      <c r="A5869" s="4">
        <f t="shared" si="295"/>
        <v>39106</v>
      </c>
      <c r="B5869">
        <v>2007</v>
      </c>
      <c r="C5869">
        <f t="shared" si="299"/>
        <v>1</v>
      </c>
      <c r="D5869">
        <f t="shared" si="299"/>
        <v>24</v>
      </c>
      <c r="E5869" s="6">
        <v>0</v>
      </c>
      <c r="F5869">
        <v>34.5</v>
      </c>
      <c r="G5869">
        <v>23</v>
      </c>
      <c r="H5869">
        <f t="shared" si="296"/>
        <v>28.75</v>
      </c>
      <c r="I5869">
        <v>8.5</v>
      </c>
    </row>
    <row r="5870" spans="1:10" hidden="1" x14ac:dyDescent="0.25">
      <c r="A5870" s="4">
        <f t="shared" si="295"/>
        <v>39107</v>
      </c>
      <c r="B5870">
        <v>2007</v>
      </c>
      <c r="C5870">
        <f t="shared" si="299"/>
        <v>1</v>
      </c>
      <c r="D5870">
        <f t="shared" si="299"/>
        <v>25</v>
      </c>
      <c r="E5870" s="6">
        <v>16</v>
      </c>
      <c r="F5870">
        <v>34</v>
      </c>
      <c r="G5870">
        <v>23</v>
      </c>
      <c r="H5870">
        <f t="shared" si="296"/>
        <v>28.5</v>
      </c>
      <c r="I5870">
        <v>10.5</v>
      </c>
    </row>
    <row r="5871" spans="1:10" hidden="1" x14ac:dyDescent="0.25">
      <c r="A5871" s="4">
        <f t="shared" si="295"/>
        <v>39108</v>
      </c>
      <c r="B5871">
        <v>2007</v>
      </c>
      <c r="C5871">
        <f t="shared" si="299"/>
        <v>1</v>
      </c>
      <c r="D5871">
        <f t="shared" si="299"/>
        <v>26</v>
      </c>
      <c r="E5871" s="6">
        <v>0</v>
      </c>
      <c r="F5871">
        <v>32</v>
      </c>
      <c r="G5871">
        <v>22</v>
      </c>
      <c r="H5871">
        <f t="shared" si="296"/>
        <v>27</v>
      </c>
      <c r="I5871">
        <v>10.700000000000003</v>
      </c>
    </row>
    <row r="5872" spans="1:10" hidden="1" x14ac:dyDescent="0.25">
      <c r="A5872" s="4">
        <f t="shared" si="295"/>
        <v>39109</v>
      </c>
      <c r="B5872">
        <v>2007</v>
      </c>
      <c r="C5872">
        <f t="shared" si="299"/>
        <v>1</v>
      </c>
      <c r="D5872">
        <f t="shared" si="299"/>
        <v>27</v>
      </c>
      <c r="E5872" s="6">
        <v>0</v>
      </c>
      <c r="F5872">
        <v>31.8</v>
      </c>
      <c r="G5872">
        <v>22</v>
      </c>
      <c r="H5872">
        <f t="shared" si="296"/>
        <v>26.9</v>
      </c>
      <c r="I5872">
        <v>10.600000000000001</v>
      </c>
    </row>
    <row r="5873" spans="1:9" hidden="1" x14ac:dyDescent="0.25">
      <c r="A5873" s="4">
        <f t="shared" si="295"/>
        <v>39110</v>
      </c>
      <c r="B5873">
        <v>2007</v>
      </c>
      <c r="C5873">
        <f t="shared" si="299"/>
        <v>1</v>
      </c>
      <c r="D5873">
        <f t="shared" si="299"/>
        <v>28</v>
      </c>
      <c r="E5873" s="6">
        <v>0</v>
      </c>
      <c r="F5873">
        <v>32</v>
      </c>
      <c r="G5873">
        <v>22</v>
      </c>
      <c r="H5873">
        <f t="shared" si="296"/>
        <v>27</v>
      </c>
      <c r="I5873">
        <v>9.5</v>
      </c>
    </row>
    <row r="5874" spans="1:9" hidden="1" x14ac:dyDescent="0.25">
      <c r="A5874" s="4">
        <f t="shared" si="295"/>
        <v>39111</v>
      </c>
      <c r="B5874">
        <v>2007</v>
      </c>
      <c r="C5874">
        <f t="shared" si="299"/>
        <v>1</v>
      </c>
      <c r="D5874">
        <f t="shared" si="299"/>
        <v>29</v>
      </c>
      <c r="E5874" s="6">
        <v>0</v>
      </c>
      <c r="F5874">
        <v>32.799999999999997</v>
      </c>
      <c r="G5874">
        <v>23</v>
      </c>
      <c r="H5874">
        <f t="shared" si="296"/>
        <v>27.9</v>
      </c>
      <c r="I5874">
        <v>10.5</v>
      </c>
    </row>
    <row r="5875" spans="1:9" hidden="1" x14ac:dyDescent="0.25">
      <c r="A5875" s="4">
        <f t="shared" si="295"/>
        <v>39112</v>
      </c>
      <c r="B5875">
        <v>2007</v>
      </c>
      <c r="C5875">
        <f t="shared" si="299"/>
        <v>1</v>
      </c>
      <c r="D5875">
        <f t="shared" si="299"/>
        <v>30</v>
      </c>
      <c r="E5875" s="6">
        <v>0</v>
      </c>
      <c r="F5875">
        <v>32</v>
      </c>
      <c r="G5875">
        <v>22</v>
      </c>
      <c r="H5875">
        <f t="shared" si="296"/>
        <v>27</v>
      </c>
      <c r="I5875">
        <v>12.200000000000003</v>
      </c>
    </row>
    <row r="5876" spans="1:9" hidden="1" x14ac:dyDescent="0.25">
      <c r="A5876" s="4">
        <f t="shared" si="295"/>
        <v>39113</v>
      </c>
      <c r="B5876">
        <v>2007</v>
      </c>
      <c r="C5876">
        <f t="shared" si="299"/>
        <v>1</v>
      </c>
      <c r="D5876">
        <f t="shared" si="299"/>
        <v>31</v>
      </c>
      <c r="E5876" s="6">
        <v>0</v>
      </c>
      <c r="F5876">
        <v>33.5</v>
      </c>
      <c r="G5876">
        <v>23</v>
      </c>
      <c r="H5876">
        <f t="shared" si="296"/>
        <v>28.25</v>
      </c>
      <c r="I5876">
        <v>11.5</v>
      </c>
    </row>
    <row r="5877" spans="1:9" hidden="1" x14ac:dyDescent="0.25">
      <c r="A5877" s="4">
        <f t="shared" si="295"/>
        <v>39114</v>
      </c>
      <c r="B5877">
        <v>2007</v>
      </c>
      <c r="C5877">
        <f t="shared" si="299"/>
        <v>2</v>
      </c>
      <c r="D5877">
        <f t="shared" si="299"/>
        <v>1</v>
      </c>
      <c r="E5877" s="6">
        <v>0</v>
      </c>
      <c r="F5877">
        <v>34</v>
      </c>
      <c r="G5877">
        <v>23</v>
      </c>
      <c r="H5877">
        <f t="shared" si="296"/>
        <v>28.5</v>
      </c>
      <c r="I5877">
        <v>11.200000000000003</v>
      </c>
    </row>
    <row r="5878" spans="1:9" hidden="1" x14ac:dyDescent="0.25">
      <c r="A5878" s="4">
        <f t="shared" si="295"/>
        <v>39115</v>
      </c>
      <c r="B5878">
        <v>2007</v>
      </c>
      <c r="C5878">
        <f t="shared" si="299"/>
        <v>2</v>
      </c>
      <c r="D5878">
        <f t="shared" si="299"/>
        <v>2</v>
      </c>
      <c r="E5878" s="6">
        <v>0</v>
      </c>
      <c r="F5878">
        <v>31.5</v>
      </c>
      <c r="G5878">
        <v>23</v>
      </c>
      <c r="H5878">
        <f t="shared" si="296"/>
        <v>27.25</v>
      </c>
      <c r="I5878">
        <v>10</v>
      </c>
    </row>
    <row r="5879" spans="1:9" hidden="1" x14ac:dyDescent="0.25">
      <c r="A5879" s="4">
        <f t="shared" si="295"/>
        <v>39116</v>
      </c>
      <c r="B5879">
        <v>2007</v>
      </c>
      <c r="C5879">
        <f t="shared" si="299"/>
        <v>2</v>
      </c>
      <c r="D5879">
        <f t="shared" si="299"/>
        <v>3</v>
      </c>
      <c r="E5879" s="6">
        <v>0</v>
      </c>
      <c r="F5879">
        <v>33</v>
      </c>
      <c r="G5879">
        <v>23</v>
      </c>
      <c r="H5879">
        <f t="shared" si="296"/>
        <v>28</v>
      </c>
      <c r="I5879">
        <v>10.5</v>
      </c>
    </row>
    <row r="5880" spans="1:9" hidden="1" x14ac:dyDescent="0.25">
      <c r="A5880" s="4">
        <f t="shared" si="295"/>
        <v>39117</v>
      </c>
      <c r="B5880">
        <v>2007</v>
      </c>
      <c r="C5880">
        <f t="shared" si="299"/>
        <v>2</v>
      </c>
      <c r="D5880">
        <f t="shared" si="299"/>
        <v>4</v>
      </c>
      <c r="E5880" s="6">
        <v>0</v>
      </c>
      <c r="F5880">
        <v>34</v>
      </c>
      <c r="G5880">
        <v>23</v>
      </c>
      <c r="H5880">
        <f t="shared" si="296"/>
        <v>28.5</v>
      </c>
      <c r="I5880">
        <v>10.899999999999999</v>
      </c>
    </row>
    <row r="5881" spans="1:9" hidden="1" x14ac:dyDescent="0.25">
      <c r="A5881" s="4">
        <f t="shared" si="295"/>
        <v>39118</v>
      </c>
      <c r="B5881">
        <v>2007</v>
      </c>
      <c r="C5881">
        <f t="shared" si="299"/>
        <v>2</v>
      </c>
      <c r="D5881">
        <f t="shared" si="299"/>
        <v>5</v>
      </c>
      <c r="E5881" s="6">
        <v>0</v>
      </c>
      <c r="F5881">
        <v>33.5</v>
      </c>
      <c r="G5881">
        <v>24</v>
      </c>
      <c r="H5881">
        <f t="shared" si="296"/>
        <v>28.75</v>
      </c>
      <c r="I5881">
        <v>6.1999999999999993</v>
      </c>
    </row>
    <row r="5882" spans="1:9" hidden="1" x14ac:dyDescent="0.25">
      <c r="A5882" s="4">
        <f t="shared" si="295"/>
        <v>39119</v>
      </c>
      <c r="B5882">
        <v>2007</v>
      </c>
      <c r="C5882">
        <f t="shared" si="299"/>
        <v>2</v>
      </c>
      <c r="D5882">
        <f t="shared" si="299"/>
        <v>6</v>
      </c>
      <c r="E5882" s="6">
        <v>0</v>
      </c>
      <c r="F5882">
        <v>30.5</v>
      </c>
      <c r="G5882">
        <v>24</v>
      </c>
      <c r="H5882">
        <f t="shared" si="296"/>
        <v>27.25</v>
      </c>
      <c r="I5882">
        <v>10</v>
      </c>
    </row>
    <row r="5883" spans="1:9" hidden="1" x14ac:dyDescent="0.25">
      <c r="A5883" s="4">
        <f t="shared" si="295"/>
        <v>39120</v>
      </c>
      <c r="B5883">
        <v>2007</v>
      </c>
      <c r="C5883">
        <f t="shared" si="299"/>
        <v>2</v>
      </c>
      <c r="D5883">
        <f t="shared" si="299"/>
        <v>7</v>
      </c>
      <c r="E5883" s="6">
        <v>0</v>
      </c>
      <c r="F5883">
        <v>32.799999999999997</v>
      </c>
      <c r="G5883">
        <v>23</v>
      </c>
      <c r="H5883">
        <f t="shared" si="296"/>
        <v>27.9</v>
      </c>
      <c r="I5883">
        <v>10.200000000000003</v>
      </c>
    </row>
    <row r="5884" spans="1:9" hidden="1" x14ac:dyDescent="0.25">
      <c r="A5884" s="4">
        <f t="shared" si="295"/>
        <v>39121</v>
      </c>
      <c r="B5884">
        <v>2007</v>
      </c>
      <c r="C5884">
        <f t="shared" si="299"/>
        <v>2</v>
      </c>
      <c r="D5884">
        <f t="shared" si="299"/>
        <v>8</v>
      </c>
      <c r="E5884" s="6">
        <v>0</v>
      </c>
      <c r="F5884">
        <v>31</v>
      </c>
      <c r="G5884">
        <v>23</v>
      </c>
      <c r="H5884">
        <f t="shared" si="296"/>
        <v>27</v>
      </c>
      <c r="I5884">
        <v>8.3999999999999986</v>
      </c>
    </row>
    <row r="5885" spans="1:9" hidden="1" x14ac:dyDescent="0.25">
      <c r="A5885" s="4">
        <f t="shared" si="295"/>
        <v>39122</v>
      </c>
      <c r="B5885">
        <v>2007</v>
      </c>
      <c r="C5885">
        <f t="shared" si="299"/>
        <v>2</v>
      </c>
      <c r="D5885">
        <f t="shared" si="299"/>
        <v>9</v>
      </c>
      <c r="E5885" s="6">
        <v>0</v>
      </c>
      <c r="F5885">
        <v>32.9</v>
      </c>
      <c r="G5885">
        <v>22</v>
      </c>
      <c r="H5885">
        <f t="shared" si="296"/>
        <v>27.45</v>
      </c>
      <c r="I5885">
        <v>8.5</v>
      </c>
    </row>
    <row r="5886" spans="1:9" hidden="1" x14ac:dyDescent="0.25">
      <c r="A5886" s="4">
        <f t="shared" si="295"/>
        <v>39123</v>
      </c>
      <c r="B5886">
        <v>2007</v>
      </c>
      <c r="C5886">
        <f t="shared" ref="C5886:D5905" si="300">C2964</f>
        <v>2</v>
      </c>
      <c r="D5886">
        <f t="shared" si="300"/>
        <v>10</v>
      </c>
      <c r="E5886" s="6">
        <v>0</v>
      </c>
      <c r="F5886">
        <v>32.5</v>
      </c>
      <c r="G5886">
        <v>23</v>
      </c>
      <c r="H5886">
        <f t="shared" si="296"/>
        <v>27.75</v>
      </c>
      <c r="I5886">
        <v>10</v>
      </c>
    </row>
    <row r="5887" spans="1:9" hidden="1" x14ac:dyDescent="0.25">
      <c r="A5887" s="4">
        <f t="shared" si="295"/>
        <v>39124</v>
      </c>
      <c r="B5887">
        <v>2007</v>
      </c>
      <c r="C5887">
        <f t="shared" si="300"/>
        <v>2</v>
      </c>
      <c r="D5887">
        <f t="shared" si="300"/>
        <v>11</v>
      </c>
      <c r="E5887" s="6">
        <v>0</v>
      </c>
      <c r="F5887">
        <v>33</v>
      </c>
      <c r="G5887">
        <v>23</v>
      </c>
      <c r="H5887">
        <f t="shared" si="296"/>
        <v>28</v>
      </c>
      <c r="I5887">
        <v>10</v>
      </c>
    </row>
    <row r="5888" spans="1:9" hidden="1" x14ac:dyDescent="0.25">
      <c r="A5888" s="4">
        <f t="shared" si="295"/>
        <v>39125</v>
      </c>
      <c r="B5888">
        <v>2007</v>
      </c>
      <c r="C5888">
        <f t="shared" si="300"/>
        <v>2</v>
      </c>
      <c r="D5888">
        <f t="shared" si="300"/>
        <v>12</v>
      </c>
      <c r="E5888" s="6">
        <v>0</v>
      </c>
      <c r="F5888">
        <v>32.5</v>
      </c>
      <c r="G5888">
        <v>22</v>
      </c>
      <c r="H5888">
        <f t="shared" si="296"/>
        <v>27.25</v>
      </c>
      <c r="I5888">
        <v>9</v>
      </c>
    </row>
    <row r="5889" spans="1:9" hidden="1" x14ac:dyDescent="0.25">
      <c r="A5889" s="4">
        <f t="shared" si="295"/>
        <v>39126</v>
      </c>
      <c r="B5889">
        <v>2007</v>
      </c>
      <c r="C5889">
        <f t="shared" si="300"/>
        <v>2</v>
      </c>
      <c r="D5889">
        <f t="shared" si="300"/>
        <v>13</v>
      </c>
      <c r="E5889" s="6">
        <v>10</v>
      </c>
      <c r="F5889">
        <v>33.5</v>
      </c>
      <c r="G5889">
        <v>23</v>
      </c>
      <c r="H5889">
        <f t="shared" si="296"/>
        <v>28.25</v>
      </c>
      <c r="I5889">
        <v>12.5</v>
      </c>
    </row>
    <row r="5890" spans="1:9" hidden="1" x14ac:dyDescent="0.25">
      <c r="A5890" s="4">
        <f t="shared" si="295"/>
        <v>39127</v>
      </c>
      <c r="B5890">
        <v>2007</v>
      </c>
      <c r="C5890">
        <f t="shared" si="300"/>
        <v>2</v>
      </c>
      <c r="D5890">
        <f t="shared" si="300"/>
        <v>14</v>
      </c>
      <c r="E5890" s="6">
        <v>17</v>
      </c>
      <c r="F5890">
        <v>33.5</v>
      </c>
      <c r="G5890">
        <v>23</v>
      </c>
      <c r="H5890">
        <f t="shared" si="296"/>
        <v>28.25</v>
      </c>
      <c r="I5890">
        <v>10.200000000000003</v>
      </c>
    </row>
    <row r="5891" spans="1:9" hidden="1" x14ac:dyDescent="0.25">
      <c r="A5891" s="4">
        <f t="shared" ref="A5891:A5954" si="301">DATE(B5891,C5891,D5891)</f>
        <v>39128</v>
      </c>
      <c r="B5891">
        <v>2007</v>
      </c>
      <c r="C5891">
        <f t="shared" si="300"/>
        <v>2</v>
      </c>
      <c r="D5891">
        <f t="shared" si="300"/>
        <v>15</v>
      </c>
      <c r="E5891" s="6">
        <v>18</v>
      </c>
      <c r="F5891">
        <v>33</v>
      </c>
      <c r="G5891">
        <v>23</v>
      </c>
      <c r="H5891">
        <f t="shared" ref="H5891:H5954" si="302">(F5891+G5891)/2</f>
        <v>28</v>
      </c>
      <c r="I5891">
        <v>8.2000000000000028</v>
      </c>
    </row>
    <row r="5892" spans="1:9" hidden="1" x14ac:dyDescent="0.25">
      <c r="A5892" s="4">
        <f t="shared" si="301"/>
        <v>39129</v>
      </c>
      <c r="B5892">
        <v>2007</v>
      </c>
      <c r="C5892">
        <f t="shared" si="300"/>
        <v>2</v>
      </c>
      <c r="D5892">
        <f t="shared" si="300"/>
        <v>16</v>
      </c>
      <c r="E5892" s="6">
        <v>0</v>
      </c>
      <c r="F5892">
        <v>32</v>
      </c>
      <c r="G5892">
        <v>22</v>
      </c>
      <c r="H5892">
        <f t="shared" si="302"/>
        <v>27</v>
      </c>
      <c r="I5892">
        <v>7.3000000000000007</v>
      </c>
    </row>
    <row r="5893" spans="1:9" hidden="1" x14ac:dyDescent="0.25">
      <c r="A5893" s="4">
        <f t="shared" si="301"/>
        <v>39130</v>
      </c>
      <c r="B5893">
        <v>2007</v>
      </c>
      <c r="C5893">
        <f t="shared" si="300"/>
        <v>2</v>
      </c>
      <c r="D5893">
        <f t="shared" si="300"/>
        <v>17</v>
      </c>
      <c r="E5893" s="6">
        <v>0.5</v>
      </c>
      <c r="F5893">
        <v>33.5</v>
      </c>
      <c r="G5893">
        <v>23</v>
      </c>
      <c r="H5893">
        <f t="shared" si="302"/>
        <v>28.25</v>
      </c>
      <c r="I5893">
        <v>9.5</v>
      </c>
    </row>
    <row r="5894" spans="1:9" hidden="1" x14ac:dyDescent="0.25">
      <c r="A5894" s="4">
        <f t="shared" si="301"/>
        <v>39131</v>
      </c>
      <c r="B5894">
        <v>2007</v>
      </c>
      <c r="C5894">
        <f t="shared" si="300"/>
        <v>2</v>
      </c>
      <c r="D5894">
        <f t="shared" si="300"/>
        <v>18</v>
      </c>
      <c r="E5894" s="6">
        <v>133</v>
      </c>
      <c r="F5894">
        <v>33</v>
      </c>
      <c r="G5894">
        <v>22</v>
      </c>
      <c r="H5894">
        <f t="shared" si="302"/>
        <v>27.5</v>
      </c>
      <c r="I5894">
        <v>9</v>
      </c>
    </row>
    <row r="5895" spans="1:9" hidden="1" x14ac:dyDescent="0.25">
      <c r="A5895" s="4">
        <f t="shared" si="301"/>
        <v>39132</v>
      </c>
      <c r="B5895">
        <v>2007</v>
      </c>
      <c r="C5895">
        <f t="shared" si="300"/>
        <v>2</v>
      </c>
      <c r="D5895">
        <f t="shared" si="300"/>
        <v>19</v>
      </c>
      <c r="E5895" s="6">
        <v>5</v>
      </c>
      <c r="F5895">
        <v>32.5</v>
      </c>
      <c r="G5895">
        <v>23</v>
      </c>
      <c r="H5895">
        <f t="shared" si="302"/>
        <v>27.75</v>
      </c>
      <c r="I5895">
        <v>10.200000000000003</v>
      </c>
    </row>
    <row r="5896" spans="1:9" hidden="1" x14ac:dyDescent="0.25">
      <c r="A5896" s="4">
        <f t="shared" si="301"/>
        <v>39133</v>
      </c>
      <c r="B5896">
        <v>2007</v>
      </c>
      <c r="C5896">
        <f t="shared" si="300"/>
        <v>2</v>
      </c>
      <c r="D5896">
        <f t="shared" si="300"/>
        <v>20</v>
      </c>
      <c r="E5896" s="6">
        <v>0</v>
      </c>
      <c r="F5896">
        <v>33.5</v>
      </c>
      <c r="G5896">
        <v>23</v>
      </c>
      <c r="H5896">
        <f t="shared" si="302"/>
        <v>28.25</v>
      </c>
      <c r="I5896">
        <v>9.5</v>
      </c>
    </row>
    <row r="5897" spans="1:9" hidden="1" x14ac:dyDescent="0.25">
      <c r="A5897" s="4">
        <f t="shared" si="301"/>
        <v>39134</v>
      </c>
      <c r="B5897">
        <v>2007</v>
      </c>
      <c r="C5897">
        <f t="shared" si="300"/>
        <v>2</v>
      </c>
      <c r="D5897">
        <f t="shared" si="300"/>
        <v>21</v>
      </c>
      <c r="E5897" s="6">
        <v>0</v>
      </c>
      <c r="F5897">
        <v>32.4</v>
      </c>
      <c r="G5897">
        <v>23</v>
      </c>
      <c r="H5897">
        <f t="shared" si="302"/>
        <v>27.7</v>
      </c>
      <c r="I5897">
        <v>9.3999999999999986</v>
      </c>
    </row>
    <row r="5898" spans="1:9" hidden="1" x14ac:dyDescent="0.25">
      <c r="A5898" s="4">
        <f t="shared" si="301"/>
        <v>39135</v>
      </c>
      <c r="B5898">
        <v>2007</v>
      </c>
      <c r="C5898">
        <f t="shared" si="300"/>
        <v>2</v>
      </c>
      <c r="D5898">
        <f t="shared" si="300"/>
        <v>22</v>
      </c>
      <c r="E5898" s="6">
        <v>0</v>
      </c>
      <c r="F5898">
        <v>33.5</v>
      </c>
      <c r="G5898">
        <v>23</v>
      </c>
      <c r="H5898">
        <f t="shared" si="302"/>
        <v>28.25</v>
      </c>
      <c r="I5898">
        <v>8.5</v>
      </c>
    </row>
    <row r="5899" spans="1:9" hidden="1" x14ac:dyDescent="0.25">
      <c r="A5899" s="4">
        <f t="shared" si="301"/>
        <v>39136</v>
      </c>
      <c r="B5899">
        <v>2007</v>
      </c>
      <c r="C5899">
        <f t="shared" si="300"/>
        <v>2</v>
      </c>
      <c r="D5899">
        <f t="shared" si="300"/>
        <v>23</v>
      </c>
      <c r="E5899" s="6">
        <v>0</v>
      </c>
      <c r="F5899">
        <v>32</v>
      </c>
      <c r="G5899">
        <v>23</v>
      </c>
      <c r="H5899">
        <f t="shared" si="302"/>
        <v>27.5</v>
      </c>
      <c r="I5899">
        <v>9.8999999999999986</v>
      </c>
    </row>
    <row r="5900" spans="1:9" hidden="1" x14ac:dyDescent="0.25">
      <c r="A5900" s="4">
        <f t="shared" si="301"/>
        <v>39137</v>
      </c>
      <c r="B5900">
        <v>2007</v>
      </c>
      <c r="C5900">
        <f t="shared" si="300"/>
        <v>2</v>
      </c>
      <c r="D5900">
        <f t="shared" si="300"/>
        <v>24</v>
      </c>
      <c r="E5900" s="6">
        <v>92</v>
      </c>
      <c r="F5900">
        <v>34</v>
      </c>
      <c r="G5900">
        <v>23</v>
      </c>
      <c r="H5900">
        <f t="shared" si="302"/>
        <v>28.5</v>
      </c>
      <c r="I5900">
        <v>10</v>
      </c>
    </row>
    <row r="5901" spans="1:9" hidden="1" x14ac:dyDescent="0.25">
      <c r="A5901" s="4">
        <f t="shared" si="301"/>
        <v>39138</v>
      </c>
      <c r="B5901">
        <v>2007</v>
      </c>
      <c r="C5901">
        <f t="shared" si="300"/>
        <v>2</v>
      </c>
      <c r="D5901">
        <f t="shared" si="300"/>
        <v>25</v>
      </c>
      <c r="E5901" s="6">
        <v>21</v>
      </c>
      <c r="F5901">
        <v>34</v>
      </c>
      <c r="G5901">
        <v>24</v>
      </c>
      <c r="H5901">
        <f t="shared" si="302"/>
        <v>29</v>
      </c>
      <c r="I5901">
        <v>8.3999999999999986</v>
      </c>
    </row>
    <row r="5902" spans="1:9" hidden="1" x14ac:dyDescent="0.25">
      <c r="A5902" s="4">
        <f t="shared" si="301"/>
        <v>39139</v>
      </c>
      <c r="B5902">
        <v>2007</v>
      </c>
      <c r="C5902">
        <f t="shared" si="300"/>
        <v>2</v>
      </c>
      <c r="D5902">
        <f t="shared" si="300"/>
        <v>26</v>
      </c>
      <c r="E5902" s="6">
        <v>2</v>
      </c>
      <c r="F5902">
        <v>29</v>
      </c>
      <c r="G5902">
        <v>23</v>
      </c>
      <c r="H5902">
        <f t="shared" si="302"/>
        <v>26</v>
      </c>
      <c r="I5902">
        <v>11.200000000000003</v>
      </c>
    </row>
    <row r="5903" spans="1:9" hidden="1" x14ac:dyDescent="0.25">
      <c r="A5903" s="4">
        <f t="shared" si="301"/>
        <v>39140</v>
      </c>
      <c r="B5903">
        <v>2007</v>
      </c>
      <c r="C5903">
        <f t="shared" si="300"/>
        <v>2</v>
      </c>
      <c r="D5903">
        <f t="shared" si="300"/>
        <v>27</v>
      </c>
      <c r="E5903" s="6">
        <v>0</v>
      </c>
      <c r="F5903">
        <v>33</v>
      </c>
      <c r="G5903">
        <v>22</v>
      </c>
      <c r="H5903">
        <f t="shared" si="302"/>
        <v>27.5</v>
      </c>
      <c r="I5903">
        <v>9.6000000000000014</v>
      </c>
    </row>
    <row r="5904" spans="1:9" hidden="1" x14ac:dyDescent="0.25">
      <c r="A5904" s="4">
        <f t="shared" si="301"/>
        <v>39141</v>
      </c>
      <c r="B5904">
        <v>2007</v>
      </c>
      <c r="C5904">
        <f t="shared" si="300"/>
        <v>2</v>
      </c>
      <c r="D5904">
        <f t="shared" si="300"/>
        <v>28</v>
      </c>
      <c r="E5904" s="6">
        <v>48</v>
      </c>
      <c r="F5904">
        <v>34</v>
      </c>
      <c r="G5904">
        <v>23</v>
      </c>
      <c r="H5904">
        <f t="shared" si="302"/>
        <v>28.5</v>
      </c>
      <c r="I5904">
        <v>10.5</v>
      </c>
    </row>
    <row r="5905" spans="1:9" hidden="1" x14ac:dyDescent="0.25">
      <c r="A5905" s="4">
        <f t="shared" si="301"/>
        <v>39142</v>
      </c>
      <c r="B5905">
        <v>2007</v>
      </c>
      <c r="C5905">
        <f t="shared" si="300"/>
        <v>3</v>
      </c>
      <c r="D5905">
        <f t="shared" si="300"/>
        <v>1</v>
      </c>
      <c r="E5905" s="6">
        <v>0</v>
      </c>
      <c r="F5905">
        <v>33</v>
      </c>
      <c r="G5905">
        <v>22</v>
      </c>
      <c r="H5905">
        <f t="shared" si="302"/>
        <v>27.5</v>
      </c>
      <c r="I5905">
        <v>5.5</v>
      </c>
    </row>
    <row r="5906" spans="1:9" hidden="1" x14ac:dyDescent="0.25">
      <c r="A5906" s="4">
        <f t="shared" si="301"/>
        <v>39143</v>
      </c>
      <c r="B5906">
        <v>2007</v>
      </c>
      <c r="C5906">
        <f t="shared" ref="C5906:D5925" si="303">C2984</f>
        <v>3</v>
      </c>
      <c r="D5906">
        <f t="shared" si="303"/>
        <v>2</v>
      </c>
      <c r="E5906" s="6">
        <v>0</v>
      </c>
      <c r="F5906">
        <v>32.5</v>
      </c>
      <c r="G5906">
        <v>23</v>
      </c>
      <c r="H5906">
        <f t="shared" si="302"/>
        <v>27.75</v>
      </c>
      <c r="I5906">
        <v>9.5</v>
      </c>
    </row>
    <row r="5907" spans="1:9" hidden="1" x14ac:dyDescent="0.25">
      <c r="A5907" s="4">
        <f t="shared" si="301"/>
        <v>39144</v>
      </c>
      <c r="B5907">
        <v>2007</v>
      </c>
      <c r="C5907">
        <f t="shared" si="303"/>
        <v>3</v>
      </c>
      <c r="D5907">
        <f t="shared" si="303"/>
        <v>3</v>
      </c>
      <c r="E5907" s="6">
        <v>10</v>
      </c>
      <c r="F5907">
        <v>32.200000000000003</v>
      </c>
      <c r="G5907">
        <v>23</v>
      </c>
      <c r="H5907">
        <f t="shared" si="302"/>
        <v>27.6</v>
      </c>
      <c r="I5907">
        <v>9</v>
      </c>
    </row>
    <row r="5908" spans="1:9" hidden="1" x14ac:dyDescent="0.25">
      <c r="A5908" s="4">
        <f t="shared" si="301"/>
        <v>39145</v>
      </c>
      <c r="B5908">
        <v>2007</v>
      </c>
      <c r="C5908">
        <f t="shared" si="303"/>
        <v>3</v>
      </c>
      <c r="D5908">
        <f t="shared" si="303"/>
        <v>4</v>
      </c>
      <c r="E5908" s="6">
        <v>6</v>
      </c>
      <c r="F5908">
        <v>33</v>
      </c>
      <c r="G5908">
        <v>23</v>
      </c>
      <c r="H5908">
        <f t="shared" si="302"/>
        <v>28</v>
      </c>
      <c r="I5908">
        <v>8</v>
      </c>
    </row>
    <row r="5909" spans="1:9" hidden="1" x14ac:dyDescent="0.25">
      <c r="A5909" s="4">
        <f t="shared" si="301"/>
        <v>39146</v>
      </c>
      <c r="B5909">
        <v>2007</v>
      </c>
      <c r="C5909">
        <f t="shared" si="303"/>
        <v>3</v>
      </c>
      <c r="D5909">
        <f t="shared" si="303"/>
        <v>5</v>
      </c>
      <c r="E5909" s="6">
        <v>0</v>
      </c>
      <c r="F5909">
        <v>33.6</v>
      </c>
      <c r="G5909">
        <v>22</v>
      </c>
      <c r="H5909">
        <f t="shared" si="302"/>
        <v>27.8</v>
      </c>
      <c r="I5909">
        <v>4.3000000000000007</v>
      </c>
    </row>
    <row r="5910" spans="1:9" hidden="1" x14ac:dyDescent="0.25">
      <c r="A5910" s="4">
        <f t="shared" si="301"/>
        <v>39147</v>
      </c>
      <c r="B5910">
        <v>2007</v>
      </c>
      <c r="C5910">
        <f t="shared" si="303"/>
        <v>3</v>
      </c>
      <c r="D5910">
        <f t="shared" si="303"/>
        <v>6</v>
      </c>
      <c r="E5910" s="6">
        <v>0</v>
      </c>
      <c r="F5910">
        <v>34.4</v>
      </c>
      <c r="G5910">
        <v>23</v>
      </c>
      <c r="H5910">
        <f t="shared" si="302"/>
        <v>28.7</v>
      </c>
      <c r="I5910">
        <v>7</v>
      </c>
    </row>
    <row r="5911" spans="1:9" hidden="1" x14ac:dyDescent="0.25">
      <c r="A5911" s="4">
        <f t="shared" si="301"/>
        <v>39148</v>
      </c>
      <c r="B5911">
        <v>2007</v>
      </c>
      <c r="C5911">
        <f t="shared" si="303"/>
        <v>3</v>
      </c>
      <c r="D5911">
        <f t="shared" si="303"/>
        <v>7</v>
      </c>
      <c r="E5911" s="6">
        <v>0</v>
      </c>
      <c r="F5911">
        <v>34</v>
      </c>
      <c r="G5911">
        <v>24</v>
      </c>
      <c r="H5911">
        <f t="shared" si="302"/>
        <v>29</v>
      </c>
      <c r="I5911">
        <v>10.5</v>
      </c>
    </row>
    <row r="5912" spans="1:9" hidden="1" x14ac:dyDescent="0.25">
      <c r="A5912" s="4">
        <f t="shared" si="301"/>
        <v>39149</v>
      </c>
      <c r="B5912">
        <v>2007</v>
      </c>
      <c r="C5912">
        <f t="shared" si="303"/>
        <v>3</v>
      </c>
      <c r="D5912">
        <f t="shared" si="303"/>
        <v>8</v>
      </c>
      <c r="E5912" s="6">
        <v>0</v>
      </c>
      <c r="F5912">
        <v>35</v>
      </c>
      <c r="G5912">
        <v>23</v>
      </c>
      <c r="H5912">
        <f t="shared" si="302"/>
        <v>29</v>
      </c>
      <c r="I5912">
        <v>8.7999999999999972</v>
      </c>
    </row>
    <row r="5913" spans="1:9" hidden="1" x14ac:dyDescent="0.25">
      <c r="A5913" s="4">
        <f t="shared" si="301"/>
        <v>39150</v>
      </c>
      <c r="B5913">
        <v>2007</v>
      </c>
      <c r="C5913">
        <f t="shared" si="303"/>
        <v>3</v>
      </c>
      <c r="D5913">
        <f t="shared" si="303"/>
        <v>9</v>
      </c>
      <c r="E5913" s="6">
        <v>0</v>
      </c>
      <c r="F5913">
        <v>31.8</v>
      </c>
      <c r="G5913">
        <v>24</v>
      </c>
      <c r="H5913">
        <f t="shared" si="302"/>
        <v>27.9</v>
      </c>
      <c r="I5913">
        <v>7.3999999999999986</v>
      </c>
    </row>
    <row r="5914" spans="1:9" hidden="1" x14ac:dyDescent="0.25">
      <c r="A5914" s="4">
        <f t="shared" si="301"/>
        <v>39151</v>
      </c>
      <c r="B5914">
        <v>2007</v>
      </c>
      <c r="C5914">
        <f t="shared" si="303"/>
        <v>3</v>
      </c>
      <c r="D5914">
        <f t="shared" si="303"/>
        <v>10</v>
      </c>
      <c r="E5914" s="6">
        <v>0</v>
      </c>
      <c r="F5914">
        <v>34.5</v>
      </c>
      <c r="G5914">
        <v>22</v>
      </c>
      <c r="H5914">
        <f t="shared" si="302"/>
        <v>28.25</v>
      </c>
      <c r="I5914">
        <v>8</v>
      </c>
    </row>
    <row r="5915" spans="1:9" hidden="1" x14ac:dyDescent="0.25">
      <c r="A5915" s="4">
        <f t="shared" si="301"/>
        <v>39152</v>
      </c>
      <c r="B5915">
        <v>2007</v>
      </c>
      <c r="C5915">
        <f t="shared" si="303"/>
        <v>3</v>
      </c>
      <c r="D5915">
        <f t="shared" si="303"/>
        <v>11</v>
      </c>
      <c r="E5915" s="6">
        <v>0</v>
      </c>
      <c r="F5915">
        <v>33.4</v>
      </c>
      <c r="G5915">
        <v>23</v>
      </c>
      <c r="H5915">
        <f t="shared" si="302"/>
        <v>28.2</v>
      </c>
      <c r="I5915">
        <v>8.2000000000000028</v>
      </c>
    </row>
    <row r="5916" spans="1:9" hidden="1" x14ac:dyDescent="0.25">
      <c r="A5916" s="4">
        <f t="shared" si="301"/>
        <v>39153</v>
      </c>
      <c r="B5916">
        <v>2007</v>
      </c>
      <c r="C5916">
        <f t="shared" si="303"/>
        <v>3</v>
      </c>
      <c r="D5916">
        <f t="shared" si="303"/>
        <v>12</v>
      </c>
      <c r="E5916" s="6">
        <v>26</v>
      </c>
      <c r="F5916">
        <v>31.5</v>
      </c>
      <c r="G5916">
        <v>24</v>
      </c>
      <c r="H5916">
        <f t="shared" si="302"/>
        <v>27.75</v>
      </c>
      <c r="I5916">
        <v>7</v>
      </c>
    </row>
    <row r="5917" spans="1:9" hidden="1" x14ac:dyDescent="0.25">
      <c r="A5917" s="4">
        <f t="shared" si="301"/>
        <v>39154</v>
      </c>
      <c r="B5917">
        <v>2007</v>
      </c>
      <c r="C5917">
        <f t="shared" si="303"/>
        <v>3</v>
      </c>
      <c r="D5917">
        <f t="shared" si="303"/>
        <v>13</v>
      </c>
      <c r="E5917" s="6">
        <v>30</v>
      </c>
      <c r="F5917">
        <v>29.5</v>
      </c>
      <c r="G5917">
        <v>23</v>
      </c>
      <c r="H5917">
        <f t="shared" si="302"/>
        <v>26.25</v>
      </c>
      <c r="I5917">
        <v>8</v>
      </c>
    </row>
    <row r="5918" spans="1:9" hidden="1" x14ac:dyDescent="0.25">
      <c r="A5918" s="4">
        <f t="shared" si="301"/>
        <v>39155</v>
      </c>
      <c r="B5918">
        <v>2007</v>
      </c>
      <c r="C5918">
        <f t="shared" si="303"/>
        <v>3</v>
      </c>
      <c r="D5918">
        <f t="shared" si="303"/>
        <v>14</v>
      </c>
      <c r="E5918" s="6">
        <v>2</v>
      </c>
      <c r="F5918">
        <v>33</v>
      </c>
      <c r="G5918">
        <v>22</v>
      </c>
      <c r="H5918">
        <f t="shared" si="302"/>
        <v>27.5</v>
      </c>
      <c r="I5918">
        <v>7.5</v>
      </c>
    </row>
    <row r="5919" spans="1:9" hidden="1" x14ac:dyDescent="0.25">
      <c r="A5919" s="4">
        <f t="shared" si="301"/>
        <v>39156</v>
      </c>
      <c r="B5919">
        <v>2007</v>
      </c>
      <c r="C5919">
        <f t="shared" si="303"/>
        <v>3</v>
      </c>
      <c r="D5919">
        <f t="shared" si="303"/>
        <v>15</v>
      </c>
      <c r="E5919" s="6">
        <v>13</v>
      </c>
      <c r="F5919">
        <v>34.200000000000003</v>
      </c>
      <c r="G5919">
        <v>22</v>
      </c>
      <c r="H5919">
        <f t="shared" si="302"/>
        <v>28.1</v>
      </c>
      <c r="I5919">
        <v>10.600000000000001</v>
      </c>
    </row>
    <row r="5920" spans="1:9" hidden="1" x14ac:dyDescent="0.25">
      <c r="A5920" s="4">
        <f t="shared" si="301"/>
        <v>39157</v>
      </c>
      <c r="B5920">
        <v>2007</v>
      </c>
      <c r="C5920">
        <f t="shared" si="303"/>
        <v>3</v>
      </c>
      <c r="D5920">
        <f t="shared" si="303"/>
        <v>16</v>
      </c>
      <c r="E5920" s="6">
        <v>10</v>
      </c>
      <c r="F5920">
        <v>33.5</v>
      </c>
      <c r="G5920">
        <v>23</v>
      </c>
      <c r="H5920">
        <f t="shared" si="302"/>
        <v>28.25</v>
      </c>
      <c r="I5920">
        <v>8.6000000000000014</v>
      </c>
    </row>
    <row r="5921" spans="1:9" hidden="1" x14ac:dyDescent="0.25">
      <c r="A5921" s="4">
        <f t="shared" si="301"/>
        <v>39158</v>
      </c>
      <c r="B5921">
        <v>2007</v>
      </c>
      <c r="C5921">
        <f t="shared" si="303"/>
        <v>3</v>
      </c>
      <c r="D5921">
        <f t="shared" si="303"/>
        <v>17</v>
      </c>
      <c r="E5921" s="6">
        <v>10</v>
      </c>
      <c r="F5921">
        <v>32.4</v>
      </c>
      <c r="G5921">
        <v>23</v>
      </c>
      <c r="H5921">
        <f t="shared" si="302"/>
        <v>27.7</v>
      </c>
      <c r="I5921">
        <v>9.7999999999999972</v>
      </c>
    </row>
    <row r="5922" spans="1:9" hidden="1" x14ac:dyDescent="0.25">
      <c r="A5922" s="4">
        <f t="shared" si="301"/>
        <v>39159</v>
      </c>
      <c r="B5922">
        <v>2007</v>
      </c>
      <c r="C5922">
        <f t="shared" si="303"/>
        <v>3</v>
      </c>
      <c r="D5922">
        <f t="shared" si="303"/>
        <v>18</v>
      </c>
      <c r="E5922" s="6">
        <v>5</v>
      </c>
      <c r="F5922">
        <v>33.5</v>
      </c>
      <c r="G5922">
        <v>22</v>
      </c>
      <c r="H5922">
        <f t="shared" si="302"/>
        <v>27.75</v>
      </c>
      <c r="I5922">
        <v>11</v>
      </c>
    </row>
    <row r="5923" spans="1:9" hidden="1" x14ac:dyDescent="0.25">
      <c r="A5923" s="4">
        <f t="shared" si="301"/>
        <v>39160</v>
      </c>
      <c r="B5923">
        <v>2007</v>
      </c>
      <c r="C5923">
        <f t="shared" si="303"/>
        <v>3</v>
      </c>
      <c r="D5923">
        <f t="shared" si="303"/>
        <v>19</v>
      </c>
      <c r="E5923" s="6">
        <v>100</v>
      </c>
      <c r="F5923">
        <v>34.5</v>
      </c>
      <c r="G5923">
        <v>23</v>
      </c>
      <c r="H5923">
        <f t="shared" si="302"/>
        <v>28.75</v>
      </c>
      <c r="I5923">
        <v>11</v>
      </c>
    </row>
    <row r="5924" spans="1:9" hidden="1" x14ac:dyDescent="0.25">
      <c r="A5924" s="4">
        <f t="shared" si="301"/>
        <v>39161</v>
      </c>
      <c r="B5924">
        <v>2007</v>
      </c>
      <c r="C5924">
        <f t="shared" si="303"/>
        <v>3</v>
      </c>
      <c r="D5924">
        <f t="shared" si="303"/>
        <v>20</v>
      </c>
      <c r="E5924" s="6">
        <v>11</v>
      </c>
      <c r="F5924">
        <v>35</v>
      </c>
      <c r="G5924">
        <v>25</v>
      </c>
      <c r="H5924">
        <f t="shared" si="302"/>
        <v>30</v>
      </c>
      <c r="I5924">
        <v>10.5</v>
      </c>
    </row>
    <row r="5925" spans="1:9" hidden="1" x14ac:dyDescent="0.25">
      <c r="A5925" s="4">
        <f t="shared" si="301"/>
        <v>39162</v>
      </c>
      <c r="B5925">
        <v>2007</v>
      </c>
      <c r="C5925">
        <f t="shared" si="303"/>
        <v>3</v>
      </c>
      <c r="D5925">
        <f t="shared" si="303"/>
        <v>21</v>
      </c>
      <c r="E5925" s="6">
        <v>11.1</v>
      </c>
      <c r="F5925">
        <v>34</v>
      </c>
      <c r="G5925">
        <v>23</v>
      </c>
      <c r="H5925">
        <f t="shared" si="302"/>
        <v>28.5</v>
      </c>
      <c r="I5925">
        <v>11.5</v>
      </c>
    </row>
    <row r="5926" spans="1:9" hidden="1" x14ac:dyDescent="0.25">
      <c r="A5926" s="4">
        <f t="shared" si="301"/>
        <v>39163</v>
      </c>
      <c r="B5926">
        <v>2007</v>
      </c>
      <c r="C5926">
        <f t="shared" ref="C5926:D5945" si="304">C3004</f>
        <v>3</v>
      </c>
      <c r="D5926">
        <f t="shared" si="304"/>
        <v>22</v>
      </c>
      <c r="E5926" s="6">
        <v>0</v>
      </c>
      <c r="F5926">
        <v>33.5</v>
      </c>
      <c r="G5926">
        <v>24</v>
      </c>
      <c r="H5926">
        <f t="shared" si="302"/>
        <v>28.75</v>
      </c>
      <c r="I5926">
        <v>11.600000000000001</v>
      </c>
    </row>
    <row r="5927" spans="1:9" hidden="1" x14ac:dyDescent="0.25">
      <c r="A5927" s="4">
        <f t="shared" si="301"/>
        <v>39164</v>
      </c>
      <c r="B5927">
        <v>2007</v>
      </c>
      <c r="C5927">
        <f t="shared" si="304"/>
        <v>3</v>
      </c>
      <c r="D5927">
        <f t="shared" si="304"/>
        <v>23</v>
      </c>
      <c r="E5927" s="6">
        <v>0</v>
      </c>
      <c r="F5927">
        <v>33</v>
      </c>
      <c r="G5927">
        <v>22</v>
      </c>
      <c r="H5927">
        <f t="shared" si="302"/>
        <v>27.5</v>
      </c>
      <c r="I5927">
        <v>13</v>
      </c>
    </row>
    <row r="5928" spans="1:9" hidden="1" x14ac:dyDescent="0.25">
      <c r="A5928" s="4">
        <f t="shared" si="301"/>
        <v>39165</v>
      </c>
      <c r="B5928">
        <v>2007</v>
      </c>
      <c r="C5928">
        <f t="shared" si="304"/>
        <v>3</v>
      </c>
      <c r="D5928">
        <f t="shared" si="304"/>
        <v>24</v>
      </c>
      <c r="E5928" s="6">
        <v>5</v>
      </c>
      <c r="F5928">
        <v>34</v>
      </c>
      <c r="G5928">
        <v>23</v>
      </c>
      <c r="H5928">
        <f t="shared" si="302"/>
        <v>28.5</v>
      </c>
      <c r="I5928">
        <v>12.5</v>
      </c>
    </row>
    <row r="5929" spans="1:9" hidden="1" x14ac:dyDescent="0.25">
      <c r="A5929" s="4">
        <f t="shared" si="301"/>
        <v>39166</v>
      </c>
      <c r="B5929">
        <v>2007</v>
      </c>
      <c r="C5929">
        <f t="shared" si="304"/>
        <v>3</v>
      </c>
      <c r="D5929">
        <f t="shared" si="304"/>
        <v>25</v>
      </c>
      <c r="E5929" s="6">
        <v>0</v>
      </c>
      <c r="F5929">
        <v>34.5</v>
      </c>
      <c r="G5929">
        <v>23</v>
      </c>
      <c r="H5929">
        <f t="shared" si="302"/>
        <v>28.75</v>
      </c>
      <c r="I5929">
        <v>9</v>
      </c>
    </row>
    <row r="5930" spans="1:9" hidden="1" x14ac:dyDescent="0.25">
      <c r="A5930" s="4">
        <f t="shared" si="301"/>
        <v>39167</v>
      </c>
      <c r="B5930">
        <v>2007</v>
      </c>
      <c r="C5930">
        <f t="shared" si="304"/>
        <v>3</v>
      </c>
      <c r="D5930">
        <f t="shared" si="304"/>
        <v>26</v>
      </c>
      <c r="E5930" s="6">
        <v>0</v>
      </c>
      <c r="F5930">
        <v>33.5</v>
      </c>
      <c r="G5930">
        <v>23</v>
      </c>
      <c r="H5930">
        <f t="shared" si="302"/>
        <v>28.25</v>
      </c>
      <c r="I5930">
        <v>10</v>
      </c>
    </row>
    <row r="5931" spans="1:9" hidden="1" x14ac:dyDescent="0.25">
      <c r="A5931" s="4">
        <f t="shared" si="301"/>
        <v>39168</v>
      </c>
      <c r="B5931">
        <v>2007</v>
      </c>
      <c r="C5931">
        <f t="shared" si="304"/>
        <v>3</v>
      </c>
      <c r="D5931">
        <f t="shared" si="304"/>
        <v>27</v>
      </c>
      <c r="E5931" s="6">
        <v>0</v>
      </c>
      <c r="F5931">
        <v>35</v>
      </c>
      <c r="G5931">
        <v>23</v>
      </c>
      <c r="H5931">
        <f t="shared" si="302"/>
        <v>29</v>
      </c>
      <c r="I5931">
        <v>10</v>
      </c>
    </row>
    <row r="5932" spans="1:9" hidden="1" x14ac:dyDescent="0.25">
      <c r="A5932" s="4">
        <f t="shared" si="301"/>
        <v>39169</v>
      </c>
      <c r="B5932">
        <v>2007</v>
      </c>
      <c r="C5932">
        <f t="shared" si="304"/>
        <v>3</v>
      </c>
      <c r="D5932">
        <f t="shared" si="304"/>
        <v>28</v>
      </c>
      <c r="E5932" s="6">
        <v>0</v>
      </c>
      <c r="F5932">
        <v>33.5</v>
      </c>
      <c r="G5932">
        <v>23</v>
      </c>
      <c r="H5932">
        <f t="shared" si="302"/>
        <v>28.25</v>
      </c>
      <c r="I5932">
        <v>12</v>
      </c>
    </row>
    <row r="5933" spans="1:9" hidden="1" x14ac:dyDescent="0.25">
      <c r="A5933" s="4">
        <f t="shared" si="301"/>
        <v>39170</v>
      </c>
      <c r="B5933">
        <v>2007</v>
      </c>
      <c r="C5933">
        <f t="shared" si="304"/>
        <v>3</v>
      </c>
      <c r="D5933">
        <f t="shared" si="304"/>
        <v>29</v>
      </c>
      <c r="E5933" s="6">
        <v>0</v>
      </c>
      <c r="F5933">
        <v>33</v>
      </c>
      <c r="G5933">
        <v>24</v>
      </c>
      <c r="H5933">
        <f t="shared" si="302"/>
        <v>28.5</v>
      </c>
      <c r="I5933">
        <v>11</v>
      </c>
    </row>
    <row r="5934" spans="1:9" hidden="1" x14ac:dyDescent="0.25">
      <c r="A5934" s="4">
        <f t="shared" si="301"/>
        <v>39171</v>
      </c>
      <c r="B5934">
        <v>2007</v>
      </c>
      <c r="C5934">
        <f t="shared" si="304"/>
        <v>3</v>
      </c>
      <c r="D5934">
        <f t="shared" si="304"/>
        <v>30</v>
      </c>
      <c r="E5934" s="6">
        <v>0</v>
      </c>
      <c r="F5934">
        <v>34</v>
      </c>
      <c r="G5934">
        <v>24</v>
      </c>
      <c r="H5934">
        <f t="shared" si="302"/>
        <v>29</v>
      </c>
      <c r="I5934">
        <v>11</v>
      </c>
    </row>
    <row r="5935" spans="1:9" hidden="1" x14ac:dyDescent="0.25">
      <c r="A5935" s="4">
        <f t="shared" si="301"/>
        <v>39172</v>
      </c>
      <c r="B5935">
        <v>2007</v>
      </c>
      <c r="C5935">
        <f t="shared" si="304"/>
        <v>3</v>
      </c>
      <c r="D5935">
        <f t="shared" si="304"/>
        <v>31</v>
      </c>
      <c r="E5935" s="6">
        <v>2</v>
      </c>
      <c r="F5935">
        <v>33.5</v>
      </c>
      <c r="G5935">
        <v>23</v>
      </c>
      <c r="H5935">
        <f t="shared" si="302"/>
        <v>28.25</v>
      </c>
      <c r="I5935">
        <v>9.5</v>
      </c>
    </row>
    <row r="5936" spans="1:9" hidden="1" x14ac:dyDescent="0.25">
      <c r="A5936" s="4">
        <f t="shared" si="301"/>
        <v>39173</v>
      </c>
      <c r="B5936">
        <v>2007</v>
      </c>
      <c r="C5936">
        <f t="shared" si="304"/>
        <v>4</v>
      </c>
      <c r="D5936">
        <f t="shared" si="304"/>
        <v>1</v>
      </c>
      <c r="E5936" s="6">
        <v>0.3</v>
      </c>
      <c r="F5936">
        <v>33</v>
      </c>
      <c r="G5936">
        <v>23</v>
      </c>
      <c r="H5936">
        <f t="shared" si="302"/>
        <v>28</v>
      </c>
      <c r="I5936">
        <v>7.5</v>
      </c>
    </row>
    <row r="5937" spans="1:9" hidden="1" x14ac:dyDescent="0.25">
      <c r="A5937" s="4">
        <f t="shared" si="301"/>
        <v>39174</v>
      </c>
      <c r="B5937">
        <v>2007</v>
      </c>
      <c r="C5937">
        <f t="shared" si="304"/>
        <v>4</v>
      </c>
      <c r="D5937">
        <f t="shared" si="304"/>
        <v>2</v>
      </c>
      <c r="E5937" s="6">
        <v>15</v>
      </c>
      <c r="F5937">
        <v>31</v>
      </c>
      <c r="G5937">
        <v>23</v>
      </c>
      <c r="H5937">
        <f t="shared" si="302"/>
        <v>27</v>
      </c>
      <c r="I5937">
        <v>11.299999999999997</v>
      </c>
    </row>
    <row r="5938" spans="1:9" hidden="1" x14ac:dyDescent="0.25">
      <c r="A5938" s="4">
        <f t="shared" si="301"/>
        <v>39175</v>
      </c>
      <c r="B5938">
        <v>2007</v>
      </c>
      <c r="C5938">
        <f t="shared" si="304"/>
        <v>4</v>
      </c>
      <c r="D5938">
        <f t="shared" si="304"/>
        <v>3</v>
      </c>
      <c r="E5938" s="6">
        <v>8</v>
      </c>
      <c r="F5938">
        <v>31</v>
      </c>
      <c r="G5938">
        <v>23</v>
      </c>
      <c r="H5938">
        <f t="shared" si="302"/>
        <v>27</v>
      </c>
      <c r="I5938">
        <v>9.6000000000000014</v>
      </c>
    </row>
    <row r="5939" spans="1:9" hidden="1" x14ac:dyDescent="0.25">
      <c r="A5939" s="4">
        <f t="shared" si="301"/>
        <v>39176</v>
      </c>
      <c r="B5939">
        <v>2007</v>
      </c>
      <c r="C5939">
        <f t="shared" si="304"/>
        <v>4</v>
      </c>
      <c r="D5939">
        <f t="shared" si="304"/>
        <v>4</v>
      </c>
      <c r="E5939" s="6">
        <v>6</v>
      </c>
      <c r="F5939">
        <v>33.799999999999997</v>
      </c>
      <c r="G5939">
        <v>23</v>
      </c>
      <c r="H5939">
        <f t="shared" si="302"/>
        <v>28.4</v>
      </c>
      <c r="I5939">
        <v>11</v>
      </c>
    </row>
    <row r="5940" spans="1:9" hidden="1" x14ac:dyDescent="0.25">
      <c r="A5940" s="4">
        <f t="shared" si="301"/>
        <v>39177</v>
      </c>
      <c r="B5940">
        <v>2007</v>
      </c>
      <c r="C5940">
        <f t="shared" si="304"/>
        <v>4</v>
      </c>
      <c r="D5940">
        <f t="shared" si="304"/>
        <v>5</v>
      </c>
      <c r="E5940" s="6">
        <v>0</v>
      </c>
      <c r="F5940">
        <v>32.200000000000003</v>
      </c>
      <c r="G5940">
        <v>23</v>
      </c>
      <c r="H5940">
        <f t="shared" si="302"/>
        <v>27.6</v>
      </c>
      <c r="I5940">
        <v>8.5</v>
      </c>
    </row>
    <row r="5941" spans="1:9" hidden="1" x14ac:dyDescent="0.25">
      <c r="A5941" s="4">
        <f t="shared" si="301"/>
        <v>39178</v>
      </c>
      <c r="B5941">
        <v>2007</v>
      </c>
      <c r="C5941">
        <f t="shared" si="304"/>
        <v>4</v>
      </c>
      <c r="D5941">
        <f t="shared" si="304"/>
        <v>6</v>
      </c>
      <c r="E5941" s="6">
        <v>0</v>
      </c>
      <c r="F5941">
        <v>33.5</v>
      </c>
      <c r="G5941">
        <v>23</v>
      </c>
      <c r="H5941">
        <f t="shared" si="302"/>
        <v>28.25</v>
      </c>
      <c r="I5941">
        <v>11.5</v>
      </c>
    </row>
    <row r="5942" spans="1:9" hidden="1" x14ac:dyDescent="0.25">
      <c r="A5942" s="4">
        <f t="shared" si="301"/>
        <v>39179</v>
      </c>
      <c r="B5942">
        <v>2007</v>
      </c>
      <c r="C5942">
        <f t="shared" si="304"/>
        <v>4</v>
      </c>
      <c r="D5942">
        <f t="shared" si="304"/>
        <v>7</v>
      </c>
      <c r="E5942" s="6">
        <v>0</v>
      </c>
      <c r="F5942">
        <v>33</v>
      </c>
      <c r="G5942">
        <v>22</v>
      </c>
      <c r="H5942">
        <f t="shared" si="302"/>
        <v>27.5</v>
      </c>
      <c r="I5942">
        <v>10.5</v>
      </c>
    </row>
    <row r="5943" spans="1:9" hidden="1" x14ac:dyDescent="0.25">
      <c r="A5943" s="4">
        <f t="shared" si="301"/>
        <v>39180</v>
      </c>
      <c r="B5943">
        <v>2007</v>
      </c>
      <c r="C5943">
        <f t="shared" si="304"/>
        <v>4</v>
      </c>
      <c r="D5943">
        <f t="shared" si="304"/>
        <v>8</v>
      </c>
      <c r="E5943" s="6">
        <v>63</v>
      </c>
      <c r="F5943">
        <v>31.5</v>
      </c>
      <c r="G5943">
        <v>23</v>
      </c>
      <c r="H5943">
        <f t="shared" si="302"/>
        <v>27.25</v>
      </c>
      <c r="I5943">
        <v>10</v>
      </c>
    </row>
    <row r="5944" spans="1:9" hidden="1" x14ac:dyDescent="0.25">
      <c r="A5944" s="4">
        <f t="shared" si="301"/>
        <v>39181</v>
      </c>
      <c r="B5944">
        <v>2007</v>
      </c>
      <c r="C5944">
        <f t="shared" si="304"/>
        <v>4</v>
      </c>
      <c r="D5944">
        <f t="shared" si="304"/>
        <v>9</v>
      </c>
      <c r="E5944" s="6">
        <v>0</v>
      </c>
      <c r="F5944">
        <v>32.4</v>
      </c>
      <c r="G5944">
        <v>22</v>
      </c>
      <c r="H5944">
        <f t="shared" si="302"/>
        <v>27.2</v>
      </c>
      <c r="I5944">
        <v>10</v>
      </c>
    </row>
    <row r="5945" spans="1:9" hidden="1" x14ac:dyDescent="0.25">
      <c r="A5945" s="4">
        <f t="shared" si="301"/>
        <v>39182</v>
      </c>
      <c r="B5945">
        <v>2007</v>
      </c>
      <c r="C5945">
        <f t="shared" si="304"/>
        <v>4</v>
      </c>
      <c r="D5945">
        <f t="shared" si="304"/>
        <v>10</v>
      </c>
      <c r="E5945" s="6">
        <v>6</v>
      </c>
      <c r="F5945">
        <v>32</v>
      </c>
      <c r="G5945">
        <v>23</v>
      </c>
      <c r="H5945">
        <f t="shared" si="302"/>
        <v>27.5</v>
      </c>
      <c r="I5945">
        <v>11.799999999999997</v>
      </c>
    </row>
    <row r="5946" spans="1:9" hidden="1" x14ac:dyDescent="0.25">
      <c r="A5946" s="4">
        <f t="shared" si="301"/>
        <v>39183</v>
      </c>
      <c r="B5946">
        <v>2007</v>
      </c>
      <c r="C5946">
        <f t="shared" ref="C5946:D5965" si="305">C3024</f>
        <v>4</v>
      </c>
      <c r="D5946">
        <f t="shared" si="305"/>
        <v>11</v>
      </c>
      <c r="E5946" s="6">
        <v>0.5</v>
      </c>
      <c r="F5946">
        <v>31.5</v>
      </c>
      <c r="G5946">
        <v>22</v>
      </c>
      <c r="H5946">
        <f t="shared" si="302"/>
        <v>26.75</v>
      </c>
      <c r="I5946">
        <v>9</v>
      </c>
    </row>
    <row r="5947" spans="1:9" hidden="1" x14ac:dyDescent="0.25">
      <c r="A5947" s="4">
        <f t="shared" si="301"/>
        <v>39184</v>
      </c>
      <c r="B5947">
        <v>2007</v>
      </c>
      <c r="C5947">
        <f t="shared" si="305"/>
        <v>4</v>
      </c>
      <c r="D5947">
        <f t="shared" si="305"/>
        <v>12</v>
      </c>
      <c r="E5947" s="6">
        <v>1</v>
      </c>
      <c r="F5947">
        <v>32.5</v>
      </c>
      <c r="G5947">
        <v>23</v>
      </c>
      <c r="H5947">
        <f t="shared" si="302"/>
        <v>27.75</v>
      </c>
      <c r="I5947">
        <v>9.5</v>
      </c>
    </row>
    <row r="5948" spans="1:9" hidden="1" x14ac:dyDescent="0.25">
      <c r="A5948" s="4">
        <f t="shared" si="301"/>
        <v>39185</v>
      </c>
      <c r="B5948">
        <v>2007</v>
      </c>
      <c r="C5948">
        <f t="shared" si="305"/>
        <v>4</v>
      </c>
      <c r="D5948">
        <f t="shared" si="305"/>
        <v>13</v>
      </c>
      <c r="E5948" s="6">
        <v>11.7</v>
      </c>
      <c r="F5948">
        <v>29.5</v>
      </c>
      <c r="G5948">
        <v>22</v>
      </c>
      <c r="H5948">
        <f t="shared" si="302"/>
        <v>25.75</v>
      </c>
      <c r="I5948">
        <v>7.5</v>
      </c>
    </row>
    <row r="5949" spans="1:9" hidden="1" x14ac:dyDescent="0.25">
      <c r="A5949" s="4">
        <f t="shared" si="301"/>
        <v>39186</v>
      </c>
      <c r="B5949">
        <v>2007</v>
      </c>
      <c r="C5949">
        <f t="shared" si="305"/>
        <v>4</v>
      </c>
      <c r="D5949">
        <f t="shared" si="305"/>
        <v>14</v>
      </c>
      <c r="E5949" s="6">
        <v>0.9</v>
      </c>
      <c r="F5949">
        <v>33.5</v>
      </c>
      <c r="G5949">
        <v>22</v>
      </c>
      <c r="H5949">
        <f t="shared" si="302"/>
        <v>27.75</v>
      </c>
      <c r="I5949">
        <v>10.799999999999997</v>
      </c>
    </row>
    <row r="5950" spans="1:9" hidden="1" x14ac:dyDescent="0.25">
      <c r="A5950" s="4">
        <f t="shared" si="301"/>
        <v>39187</v>
      </c>
      <c r="B5950">
        <v>2007</v>
      </c>
      <c r="C5950">
        <f t="shared" si="305"/>
        <v>4</v>
      </c>
      <c r="D5950">
        <f t="shared" si="305"/>
        <v>15</v>
      </c>
      <c r="E5950" s="6">
        <v>0</v>
      </c>
      <c r="F5950">
        <v>33.6</v>
      </c>
      <c r="G5950">
        <v>23</v>
      </c>
      <c r="H5950">
        <f t="shared" si="302"/>
        <v>28.3</v>
      </c>
      <c r="I5950">
        <v>6.6000000000000014</v>
      </c>
    </row>
    <row r="5951" spans="1:9" hidden="1" x14ac:dyDescent="0.25">
      <c r="A5951" s="4">
        <f t="shared" si="301"/>
        <v>39188</v>
      </c>
      <c r="B5951">
        <v>2007</v>
      </c>
      <c r="C5951">
        <f t="shared" si="305"/>
        <v>4</v>
      </c>
      <c r="D5951">
        <f t="shared" si="305"/>
        <v>16</v>
      </c>
      <c r="E5951" s="6">
        <v>0</v>
      </c>
      <c r="F5951">
        <v>33.5</v>
      </c>
      <c r="G5951">
        <v>23</v>
      </c>
      <c r="H5951">
        <f t="shared" si="302"/>
        <v>28.25</v>
      </c>
      <c r="I5951">
        <v>9</v>
      </c>
    </row>
    <row r="5952" spans="1:9" hidden="1" x14ac:dyDescent="0.25">
      <c r="A5952" s="4">
        <f t="shared" si="301"/>
        <v>39189</v>
      </c>
      <c r="B5952">
        <v>2007</v>
      </c>
      <c r="C5952">
        <f t="shared" si="305"/>
        <v>4</v>
      </c>
      <c r="D5952">
        <f t="shared" si="305"/>
        <v>17</v>
      </c>
      <c r="E5952" s="6">
        <v>39</v>
      </c>
      <c r="F5952">
        <v>34</v>
      </c>
      <c r="G5952">
        <v>22</v>
      </c>
      <c r="H5952">
        <f t="shared" si="302"/>
        <v>28</v>
      </c>
      <c r="I5952">
        <v>8.5</v>
      </c>
    </row>
    <row r="5953" spans="1:9" hidden="1" x14ac:dyDescent="0.25">
      <c r="A5953" s="4">
        <f t="shared" si="301"/>
        <v>39190</v>
      </c>
      <c r="B5953">
        <v>2007</v>
      </c>
      <c r="C5953">
        <f t="shared" si="305"/>
        <v>4</v>
      </c>
      <c r="D5953">
        <f t="shared" si="305"/>
        <v>18</v>
      </c>
      <c r="E5953" s="6">
        <v>68</v>
      </c>
      <c r="F5953">
        <v>32</v>
      </c>
      <c r="G5953">
        <v>22</v>
      </c>
      <c r="H5953">
        <f t="shared" si="302"/>
        <v>27</v>
      </c>
      <c r="I5953">
        <v>10</v>
      </c>
    </row>
    <row r="5954" spans="1:9" hidden="1" x14ac:dyDescent="0.25">
      <c r="A5954" s="4">
        <f t="shared" si="301"/>
        <v>39191</v>
      </c>
      <c r="B5954">
        <v>2007</v>
      </c>
      <c r="C5954">
        <f t="shared" si="305"/>
        <v>4</v>
      </c>
      <c r="D5954">
        <f t="shared" si="305"/>
        <v>19</v>
      </c>
      <c r="E5954" s="6">
        <v>0</v>
      </c>
      <c r="F5954">
        <v>31.8</v>
      </c>
      <c r="G5954">
        <v>22</v>
      </c>
      <c r="H5954">
        <f t="shared" si="302"/>
        <v>26.9</v>
      </c>
      <c r="I5954">
        <v>10</v>
      </c>
    </row>
    <row r="5955" spans="1:9" hidden="1" x14ac:dyDescent="0.25">
      <c r="A5955" s="4">
        <f t="shared" ref="A5955:A6018" si="306">DATE(B5955,C5955,D5955)</f>
        <v>39192</v>
      </c>
      <c r="B5955">
        <v>2007</v>
      </c>
      <c r="C5955">
        <f t="shared" si="305"/>
        <v>4</v>
      </c>
      <c r="D5955">
        <f t="shared" si="305"/>
        <v>20</v>
      </c>
      <c r="E5955" s="6">
        <v>0</v>
      </c>
      <c r="F5955">
        <v>29.5</v>
      </c>
      <c r="G5955">
        <v>22</v>
      </c>
      <c r="H5955">
        <f t="shared" ref="H5955:H6018" si="307">(F5955+G5955)/2</f>
        <v>25.75</v>
      </c>
      <c r="I5955">
        <v>6</v>
      </c>
    </row>
    <row r="5956" spans="1:9" hidden="1" x14ac:dyDescent="0.25">
      <c r="A5956" s="4">
        <f t="shared" si="306"/>
        <v>39193</v>
      </c>
      <c r="B5956">
        <v>2007</v>
      </c>
      <c r="C5956">
        <f t="shared" si="305"/>
        <v>4</v>
      </c>
      <c r="D5956">
        <f t="shared" si="305"/>
        <v>21</v>
      </c>
      <c r="E5956" s="6">
        <v>38</v>
      </c>
      <c r="F5956">
        <v>31</v>
      </c>
      <c r="G5956">
        <v>22</v>
      </c>
      <c r="H5956">
        <f t="shared" si="307"/>
        <v>26.5</v>
      </c>
      <c r="I5956">
        <v>11.5</v>
      </c>
    </row>
    <row r="5957" spans="1:9" hidden="1" x14ac:dyDescent="0.25">
      <c r="A5957" s="4">
        <f t="shared" si="306"/>
        <v>39194</v>
      </c>
      <c r="B5957">
        <v>2007</v>
      </c>
      <c r="C5957">
        <f t="shared" si="305"/>
        <v>4</v>
      </c>
      <c r="D5957">
        <f t="shared" si="305"/>
        <v>22</v>
      </c>
      <c r="E5957" s="6">
        <v>6</v>
      </c>
      <c r="F5957">
        <v>32.5</v>
      </c>
      <c r="G5957">
        <v>22</v>
      </c>
      <c r="H5957">
        <f t="shared" si="307"/>
        <v>27.25</v>
      </c>
      <c r="I5957">
        <v>8</v>
      </c>
    </row>
    <row r="5958" spans="1:9" hidden="1" x14ac:dyDescent="0.25">
      <c r="A5958" s="4">
        <f t="shared" si="306"/>
        <v>39195</v>
      </c>
      <c r="B5958">
        <v>2007</v>
      </c>
      <c r="C5958">
        <f t="shared" si="305"/>
        <v>4</v>
      </c>
      <c r="D5958">
        <f t="shared" si="305"/>
        <v>23</v>
      </c>
      <c r="E5958" s="6">
        <v>99</v>
      </c>
      <c r="F5958">
        <v>31.8</v>
      </c>
      <c r="G5958">
        <v>23</v>
      </c>
      <c r="H5958">
        <f t="shared" si="307"/>
        <v>27.4</v>
      </c>
      <c r="I5958">
        <v>9.5</v>
      </c>
    </row>
    <row r="5959" spans="1:9" hidden="1" x14ac:dyDescent="0.25">
      <c r="A5959" s="4">
        <f t="shared" si="306"/>
        <v>39196</v>
      </c>
      <c r="B5959">
        <v>2007</v>
      </c>
      <c r="C5959">
        <f t="shared" si="305"/>
        <v>4</v>
      </c>
      <c r="D5959">
        <f t="shared" si="305"/>
        <v>24</v>
      </c>
      <c r="E5959" s="6">
        <v>0</v>
      </c>
      <c r="F5959">
        <v>32</v>
      </c>
      <c r="G5959">
        <v>22</v>
      </c>
      <c r="H5959">
        <f t="shared" si="307"/>
        <v>27</v>
      </c>
      <c r="I5959">
        <v>10.5</v>
      </c>
    </row>
    <row r="5960" spans="1:9" hidden="1" x14ac:dyDescent="0.25">
      <c r="A5960" s="4">
        <f t="shared" si="306"/>
        <v>39197</v>
      </c>
      <c r="B5960">
        <v>2007</v>
      </c>
      <c r="C5960">
        <f t="shared" si="305"/>
        <v>4</v>
      </c>
      <c r="D5960">
        <f t="shared" si="305"/>
        <v>25</v>
      </c>
      <c r="E5960" s="6">
        <v>4</v>
      </c>
      <c r="F5960">
        <v>32.200000000000003</v>
      </c>
      <c r="G5960">
        <v>23</v>
      </c>
      <c r="H5960">
        <f t="shared" si="307"/>
        <v>27.6</v>
      </c>
      <c r="I5960">
        <v>10.5</v>
      </c>
    </row>
    <row r="5961" spans="1:9" hidden="1" x14ac:dyDescent="0.25">
      <c r="A5961" s="4">
        <f t="shared" si="306"/>
        <v>39198</v>
      </c>
      <c r="B5961">
        <v>2007</v>
      </c>
      <c r="C5961">
        <f t="shared" si="305"/>
        <v>4</v>
      </c>
      <c r="D5961">
        <f t="shared" si="305"/>
        <v>26</v>
      </c>
      <c r="E5961" s="6">
        <v>0</v>
      </c>
      <c r="F5961">
        <v>33</v>
      </c>
      <c r="G5961">
        <v>21</v>
      </c>
      <c r="H5961">
        <f t="shared" si="307"/>
        <v>27</v>
      </c>
      <c r="I5961">
        <v>11.5</v>
      </c>
    </row>
    <row r="5962" spans="1:9" hidden="1" x14ac:dyDescent="0.25">
      <c r="A5962" s="4">
        <f t="shared" si="306"/>
        <v>39199</v>
      </c>
      <c r="B5962">
        <v>2007</v>
      </c>
      <c r="C5962">
        <f t="shared" si="305"/>
        <v>4</v>
      </c>
      <c r="D5962">
        <f t="shared" si="305"/>
        <v>27</v>
      </c>
      <c r="E5962" s="6">
        <v>0</v>
      </c>
      <c r="F5962">
        <v>32.6</v>
      </c>
      <c r="G5962">
        <v>22</v>
      </c>
      <c r="H5962">
        <f t="shared" si="307"/>
        <v>27.3</v>
      </c>
      <c r="I5962">
        <v>11.299999999999997</v>
      </c>
    </row>
    <row r="5963" spans="1:9" hidden="1" x14ac:dyDescent="0.25">
      <c r="A5963" s="4">
        <f t="shared" si="306"/>
        <v>39200</v>
      </c>
      <c r="B5963">
        <v>2007</v>
      </c>
      <c r="C5963">
        <f t="shared" si="305"/>
        <v>4</v>
      </c>
      <c r="D5963">
        <f t="shared" si="305"/>
        <v>28</v>
      </c>
      <c r="E5963" s="6">
        <v>4</v>
      </c>
      <c r="F5963">
        <v>34.5</v>
      </c>
      <c r="G5963">
        <v>23</v>
      </c>
      <c r="H5963">
        <f t="shared" si="307"/>
        <v>28.75</v>
      </c>
      <c r="I5963">
        <v>11</v>
      </c>
    </row>
    <row r="5964" spans="1:9" hidden="1" x14ac:dyDescent="0.25">
      <c r="A5964" s="4">
        <f t="shared" si="306"/>
        <v>39201</v>
      </c>
      <c r="B5964">
        <v>2007</v>
      </c>
      <c r="C5964">
        <f t="shared" si="305"/>
        <v>4</v>
      </c>
      <c r="D5964">
        <f t="shared" si="305"/>
        <v>29</v>
      </c>
      <c r="E5964" s="6">
        <v>21</v>
      </c>
      <c r="F5964">
        <v>34</v>
      </c>
      <c r="G5964">
        <v>24</v>
      </c>
      <c r="H5964">
        <f t="shared" si="307"/>
        <v>29</v>
      </c>
      <c r="I5964">
        <v>12</v>
      </c>
    </row>
    <row r="5965" spans="1:9" hidden="1" x14ac:dyDescent="0.25">
      <c r="A5965" s="4">
        <f t="shared" si="306"/>
        <v>39202</v>
      </c>
      <c r="B5965">
        <v>2007</v>
      </c>
      <c r="C5965">
        <f t="shared" si="305"/>
        <v>4</v>
      </c>
      <c r="D5965">
        <f t="shared" si="305"/>
        <v>30</v>
      </c>
      <c r="E5965" s="6">
        <v>15</v>
      </c>
      <c r="F5965">
        <v>32.5</v>
      </c>
      <c r="G5965">
        <v>23</v>
      </c>
      <c r="H5965">
        <f t="shared" si="307"/>
        <v>27.75</v>
      </c>
      <c r="I5965">
        <v>11</v>
      </c>
    </row>
    <row r="5966" spans="1:9" hidden="1" x14ac:dyDescent="0.25">
      <c r="A5966" s="4">
        <f t="shared" si="306"/>
        <v>39203</v>
      </c>
      <c r="B5966">
        <v>2007</v>
      </c>
      <c r="C5966">
        <f t="shared" ref="C5966:D5985" si="308">C3044</f>
        <v>5</v>
      </c>
      <c r="D5966">
        <f t="shared" si="308"/>
        <v>1</v>
      </c>
      <c r="E5966" s="6">
        <v>0</v>
      </c>
      <c r="F5966">
        <v>33</v>
      </c>
      <c r="G5966">
        <v>22</v>
      </c>
      <c r="H5966">
        <f t="shared" si="307"/>
        <v>27.5</v>
      </c>
      <c r="I5966">
        <v>11</v>
      </c>
    </row>
    <row r="5967" spans="1:9" hidden="1" x14ac:dyDescent="0.25">
      <c r="A5967" s="4">
        <f t="shared" si="306"/>
        <v>39204</v>
      </c>
      <c r="B5967">
        <v>2007</v>
      </c>
      <c r="C5967">
        <f t="shared" si="308"/>
        <v>5</v>
      </c>
      <c r="D5967">
        <f t="shared" si="308"/>
        <v>2</v>
      </c>
      <c r="E5967" s="6">
        <v>0</v>
      </c>
      <c r="F5967">
        <v>33.5</v>
      </c>
      <c r="G5967">
        <v>23</v>
      </c>
      <c r="H5967">
        <f t="shared" si="307"/>
        <v>28.25</v>
      </c>
      <c r="I5967">
        <v>11.5</v>
      </c>
    </row>
    <row r="5968" spans="1:9" hidden="1" x14ac:dyDescent="0.25">
      <c r="A5968" s="4">
        <f t="shared" si="306"/>
        <v>39205</v>
      </c>
      <c r="B5968">
        <v>2007</v>
      </c>
      <c r="C5968">
        <f t="shared" si="308"/>
        <v>5</v>
      </c>
      <c r="D5968">
        <f t="shared" si="308"/>
        <v>3</v>
      </c>
      <c r="E5968" s="6">
        <v>8</v>
      </c>
      <c r="F5968">
        <v>34</v>
      </c>
      <c r="G5968">
        <v>22</v>
      </c>
      <c r="H5968">
        <f t="shared" si="307"/>
        <v>28</v>
      </c>
      <c r="I5968">
        <v>11.100000000000001</v>
      </c>
    </row>
    <row r="5969" spans="1:9" hidden="1" x14ac:dyDescent="0.25">
      <c r="A5969" s="4">
        <f t="shared" si="306"/>
        <v>39206</v>
      </c>
      <c r="B5969">
        <v>2007</v>
      </c>
      <c r="C5969">
        <f t="shared" si="308"/>
        <v>5</v>
      </c>
      <c r="D5969">
        <f t="shared" si="308"/>
        <v>4</v>
      </c>
      <c r="E5969" s="6">
        <v>3</v>
      </c>
      <c r="F5969">
        <v>33</v>
      </c>
      <c r="G5969">
        <v>21</v>
      </c>
      <c r="H5969">
        <f t="shared" si="307"/>
        <v>27</v>
      </c>
      <c r="I5969">
        <v>12.200000000000003</v>
      </c>
    </row>
    <row r="5970" spans="1:9" hidden="1" x14ac:dyDescent="0.25">
      <c r="A5970" s="4">
        <f t="shared" si="306"/>
        <v>39207</v>
      </c>
      <c r="B5970">
        <v>2007</v>
      </c>
      <c r="C5970">
        <f t="shared" si="308"/>
        <v>5</v>
      </c>
      <c r="D5970">
        <f t="shared" si="308"/>
        <v>5</v>
      </c>
      <c r="E5970" s="6">
        <v>0</v>
      </c>
      <c r="F5970">
        <v>33.200000000000003</v>
      </c>
      <c r="G5970">
        <v>22</v>
      </c>
      <c r="H5970">
        <f t="shared" si="307"/>
        <v>27.6</v>
      </c>
      <c r="I5970">
        <v>12.200000000000003</v>
      </c>
    </row>
    <row r="5971" spans="1:9" hidden="1" x14ac:dyDescent="0.25">
      <c r="A5971" s="4">
        <f t="shared" si="306"/>
        <v>39208</v>
      </c>
      <c r="B5971">
        <v>2007</v>
      </c>
      <c r="C5971">
        <f t="shared" si="308"/>
        <v>5</v>
      </c>
      <c r="D5971">
        <f t="shared" si="308"/>
        <v>6</v>
      </c>
      <c r="E5971" s="6">
        <v>0</v>
      </c>
      <c r="F5971">
        <v>32.6</v>
      </c>
      <c r="G5971">
        <v>21</v>
      </c>
      <c r="H5971">
        <f t="shared" si="307"/>
        <v>26.8</v>
      </c>
      <c r="I5971">
        <v>12.5</v>
      </c>
    </row>
    <row r="5972" spans="1:9" hidden="1" x14ac:dyDescent="0.25">
      <c r="A5972" s="4">
        <f t="shared" si="306"/>
        <v>39209</v>
      </c>
      <c r="B5972">
        <v>2007</v>
      </c>
      <c r="C5972">
        <f t="shared" si="308"/>
        <v>5</v>
      </c>
      <c r="D5972">
        <f t="shared" si="308"/>
        <v>7</v>
      </c>
      <c r="E5972" s="6">
        <v>8</v>
      </c>
      <c r="F5972">
        <v>32</v>
      </c>
      <c r="G5972">
        <v>20</v>
      </c>
      <c r="H5972">
        <f t="shared" si="307"/>
        <v>26</v>
      </c>
      <c r="I5972">
        <v>9.7000000000000028</v>
      </c>
    </row>
    <row r="5973" spans="1:9" hidden="1" x14ac:dyDescent="0.25">
      <c r="A5973" s="4">
        <f t="shared" si="306"/>
        <v>39210</v>
      </c>
      <c r="B5973">
        <v>2007</v>
      </c>
      <c r="C5973">
        <f t="shared" si="308"/>
        <v>5</v>
      </c>
      <c r="D5973">
        <f t="shared" si="308"/>
        <v>8</v>
      </c>
      <c r="E5973" s="6">
        <v>0</v>
      </c>
      <c r="F5973">
        <v>32</v>
      </c>
      <c r="G5973">
        <v>21</v>
      </c>
      <c r="H5973">
        <f t="shared" si="307"/>
        <v>26.5</v>
      </c>
      <c r="I5973">
        <v>10.299999999999997</v>
      </c>
    </row>
    <row r="5974" spans="1:9" hidden="1" x14ac:dyDescent="0.25">
      <c r="A5974" s="4">
        <f t="shared" si="306"/>
        <v>39211</v>
      </c>
      <c r="B5974">
        <v>2007</v>
      </c>
      <c r="C5974">
        <f t="shared" si="308"/>
        <v>5</v>
      </c>
      <c r="D5974">
        <f t="shared" si="308"/>
        <v>9</v>
      </c>
      <c r="E5974" s="6">
        <v>0</v>
      </c>
      <c r="F5974">
        <v>31.6</v>
      </c>
      <c r="G5974">
        <v>20</v>
      </c>
      <c r="H5974">
        <f t="shared" si="307"/>
        <v>25.8</v>
      </c>
      <c r="I5974">
        <v>10.600000000000001</v>
      </c>
    </row>
    <row r="5975" spans="1:9" hidden="1" x14ac:dyDescent="0.25">
      <c r="A5975" s="4">
        <f t="shared" si="306"/>
        <v>39212</v>
      </c>
      <c r="B5975">
        <v>2007</v>
      </c>
      <c r="C5975">
        <f t="shared" si="308"/>
        <v>5</v>
      </c>
      <c r="D5975">
        <f t="shared" si="308"/>
        <v>10</v>
      </c>
      <c r="E5975" s="6">
        <v>0</v>
      </c>
      <c r="F5975">
        <v>32</v>
      </c>
      <c r="G5975">
        <v>20</v>
      </c>
      <c r="H5975">
        <f t="shared" si="307"/>
        <v>26</v>
      </c>
      <c r="I5975">
        <v>13.5</v>
      </c>
    </row>
    <row r="5976" spans="1:9" hidden="1" x14ac:dyDescent="0.25">
      <c r="A5976" s="4">
        <f t="shared" si="306"/>
        <v>39213</v>
      </c>
      <c r="B5976">
        <v>2007</v>
      </c>
      <c r="C5976">
        <f t="shared" si="308"/>
        <v>5</v>
      </c>
      <c r="D5976">
        <f t="shared" si="308"/>
        <v>11</v>
      </c>
      <c r="E5976" s="6">
        <v>0</v>
      </c>
      <c r="F5976">
        <v>33</v>
      </c>
      <c r="G5976">
        <v>19</v>
      </c>
      <c r="H5976">
        <f t="shared" si="307"/>
        <v>26</v>
      </c>
      <c r="I5976">
        <v>14.399999999999999</v>
      </c>
    </row>
    <row r="5977" spans="1:9" hidden="1" x14ac:dyDescent="0.25">
      <c r="A5977" s="4">
        <f t="shared" si="306"/>
        <v>39214</v>
      </c>
      <c r="B5977">
        <v>2007</v>
      </c>
      <c r="C5977">
        <f t="shared" si="308"/>
        <v>5</v>
      </c>
      <c r="D5977">
        <f t="shared" si="308"/>
        <v>12</v>
      </c>
      <c r="E5977" s="6">
        <v>0</v>
      </c>
      <c r="F5977">
        <v>33.5</v>
      </c>
      <c r="G5977">
        <v>19</v>
      </c>
      <c r="H5977">
        <f t="shared" si="307"/>
        <v>26.25</v>
      </c>
      <c r="I5977">
        <v>12</v>
      </c>
    </row>
    <row r="5978" spans="1:9" hidden="1" x14ac:dyDescent="0.25">
      <c r="A5978" s="4">
        <f t="shared" si="306"/>
        <v>39215</v>
      </c>
      <c r="B5978">
        <v>2007</v>
      </c>
      <c r="C5978">
        <f t="shared" si="308"/>
        <v>5</v>
      </c>
      <c r="D5978">
        <f t="shared" si="308"/>
        <v>13</v>
      </c>
      <c r="E5978" s="6">
        <v>39</v>
      </c>
      <c r="F5978">
        <v>34.799999999999997</v>
      </c>
      <c r="G5978">
        <v>20</v>
      </c>
      <c r="H5978">
        <f t="shared" si="307"/>
        <v>27.4</v>
      </c>
      <c r="I5978">
        <v>11.5</v>
      </c>
    </row>
    <row r="5979" spans="1:9" hidden="1" x14ac:dyDescent="0.25">
      <c r="A5979" s="4">
        <f t="shared" si="306"/>
        <v>39216</v>
      </c>
      <c r="B5979">
        <v>2007</v>
      </c>
      <c r="C5979">
        <f t="shared" si="308"/>
        <v>5</v>
      </c>
      <c r="D5979">
        <f t="shared" si="308"/>
        <v>14</v>
      </c>
      <c r="E5979" s="6">
        <v>0</v>
      </c>
      <c r="F5979">
        <v>34</v>
      </c>
      <c r="G5979">
        <v>21</v>
      </c>
      <c r="H5979">
        <f t="shared" si="307"/>
        <v>27.5</v>
      </c>
      <c r="I5979">
        <v>11</v>
      </c>
    </row>
    <row r="5980" spans="1:9" hidden="1" x14ac:dyDescent="0.25">
      <c r="A5980" s="4">
        <f t="shared" si="306"/>
        <v>39217</v>
      </c>
      <c r="B5980">
        <v>2007</v>
      </c>
      <c r="C5980">
        <f t="shared" si="308"/>
        <v>5</v>
      </c>
      <c r="D5980">
        <f t="shared" si="308"/>
        <v>15</v>
      </c>
      <c r="E5980" s="6">
        <v>0</v>
      </c>
      <c r="F5980">
        <v>34</v>
      </c>
      <c r="G5980">
        <v>23</v>
      </c>
      <c r="H5980">
        <f t="shared" si="307"/>
        <v>28.5</v>
      </c>
      <c r="I5980">
        <v>11.200000000000003</v>
      </c>
    </row>
    <row r="5981" spans="1:9" hidden="1" x14ac:dyDescent="0.25">
      <c r="A5981" s="4">
        <f t="shared" si="306"/>
        <v>39218</v>
      </c>
      <c r="B5981">
        <v>2007</v>
      </c>
      <c r="C5981">
        <f t="shared" si="308"/>
        <v>5</v>
      </c>
      <c r="D5981">
        <f t="shared" si="308"/>
        <v>16</v>
      </c>
      <c r="E5981" s="6">
        <v>0</v>
      </c>
      <c r="F5981">
        <v>33.5</v>
      </c>
      <c r="G5981">
        <v>20</v>
      </c>
      <c r="H5981">
        <f t="shared" si="307"/>
        <v>26.75</v>
      </c>
      <c r="I5981">
        <v>12</v>
      </c>
    </row>
    <row r="5982" spans="1:9" hidden="1" x14ac:dyDescent="0.25">
      <c r="A5982" s="4">
        <f t="shared" si="306"/>
        <v>39219</v>
      </c>
      <c r="B5982">
        <v>2007</v>
      </c>
      <c r="C5982">
        <f t="shared" si="308"/>
        <v>5</v>
      </c>
      <c r="D5982">
        <f t="shared" si="308"/>
        <v>17</v>
      </c>
      <c r="E5982" s="6">
        <v>0</v>
      </c>
      <c r="F5982">
        <v>34.6</v>
      </c>
      <c r="G5982">
        <v>22</v>
      </c>
      <c r="H5982">
        <f t="shared" si="307"/>
        <v>28.3</v>
      </c>
      <c r="I5982">
        <v>10.299999999999997</v>
      </c>
    </row>
    <row r="5983" spans="1:9" hidden="1" x14ac:dyDescent="0.25">
      <c r="A5983" s="4">
        <f t="shared" si="306"/>
        <v>39220</v>
      </c>
      <c r="B5983">
        <v>2007</v>
      </c>
      <c r="C5983">
        <f t="shared" si="308"/>
        <v>5</v>
      </c>
      <c r="D5983">
        <f t="shared" si="308"/>
        <v>18</v>
      </c>
      <c r="E5983" s="6">
        <v>0</v>
      </c>
      <c r="F5983">
        <v>34</v>
      </c>
      <c r="G5983">
        <v>21</v>
      </c>
      <c r="H5983">
        <f t="shared" si="307"/>
        <v>27.5</v>
      </c>
      <c r="I5983">
        <v>11.5</v>
      </c>
    </row>
    <row r="5984" spans="1:9" hidden="1" x14ac:dyDescent="0.25">
      <c r="A5984" s="4">
        <f t="shared" si="306"/>
        <v>39221</v>
      </c>
      <c r="B5984">
        <v>2007</v>
      </c>
      <c r="C5984">
        <f t="shared" si="308"/>
        <v>5</v>
      </c>
      <c r="D5984">
        <f t="shared" si="308"/>
        <v>19</v>
      </c>
      <c r="E5984" s="6">
        <v>0</v>
      </c>
      <c r="F5984">
        <v>34.6</v>
      </c>
      <c r="G5984">
        <v>22</v>
      </c>
      <c r="H5984">
        <f t="shared" si="307"/>
        <v>28.3</v>
      </c>
      <c r="I5984">
        <v>10.5</v>
      </c>
    </row>
    <row r="5985" spans="1:9" hidden="1" x14ac:dyDescent="0.25">
      <c r="A5985" s="4">
        <f t="shared" si="306"/>
        <v>39222</v>
      </c>
      <c r="B5985">
        <v>2007</v>
      </c>
      <c r="C5985">
        <f t="shared" si="308"/>
        <v>5</v>
      </c>
      <c r="D5985">
        <f t="shared" si="308"/>
        <v>20</v>
      </c>
      <c r="E5985" s="6">
        <v>4</v>
      </c>
      <c r="F5985">
        <v>33</v>
      </c>
      <c r="G5985">
        <v>23</v>
      </c>
      <c r="H5985">
        <f t="shared" si="307"/>
        <v>28</v>
      </c>
      <c r="I5985">
        <v>11</v>
      </c>
    </row>
    <row r="5986" spans="1:9" hidden="1" x14ac:dyDescent="0.25">
      <c r="A5986" s="4">
        <f t="shared" si="306"/>
        <v>39223</v>
      </c>
      <c r="B5986">
        <v>2007</v>
      </c>
      <c r="C5986">
        <f t="shared" ref="C5986:D6005" si="309">C3064</f>
        <v>5</v>
      </c>
      <c r="D5986">
        <f t="shared" si="309"/>
        <v>21</v>
      </c>
      <c r="E5986" s="6">
        <v>0.5</v>
      </c>
      <c r="F5986">
        <v>32.5</v>
      </c>
      <c r="G5986">
        <v>22</v>
      </c>
      <c r="H5986">
        <f t="shared" si="307"/>
        <v>27.25</v>
      </c>
      <c r="I5986">
        <v>11.200000000000003</v>
      </c>
    </row>
    <row r="5987" spans="1:9" hidden="1" x14ac:dyDescent="0.25">
      <c r="A5987" s="4">
        <f t="shared" si="306"/>
        <v>39224</v>
      </c>
      <c r="B5987">
        <v>2007</v>
      </c>
      <c r="C5987">
        <f t="shared" si="309"/>
        <v>5</v>
      </c>
      <c r="D5987">
        <f t="shared" si="309"/>
        <v>22</v>
      </c>
      <c r="E5987" s="6">
        <v>0</v>
      </c>
      <c r="F5987">
        <v>32</v>
      </c>
      <c r="G5987">
        <v>23</v>
      </c>
      <c r="H5987">
        <f t="shared" si="307"/>
        <v>27.5</v>
      </c>
      <c r="I5987">
        <v>12.399999999999999</v>
      </c>
    </row>
    <row r="5988" spans="1:9" hidden="1" x14ac:dyDescent="0.25">
      <c r="A5988" s="4">
        <f t="shared" si="306"/>
        <v>39225</v>
      </c>
      <c r="B5988">
        <v>2007</v>
      </c>
      <c r="C5988">
        <f t="shared" si="309"/>
        <v>5</v>
      </c>
      <c r="D5988">
        <f t="shared" si="309"/>
        <v>23</v>
      </c>
      <c r="E5988" s="6">
        <v>0</v>
      </c>
      <c r="F5988">
        <v>33.9</v>
      </c>
      <c r="G5988">
        <v>23</v>
      </c>
      <c r="H5988">
        <f t="shared" si="307"/>
        <v>28.45</v>
      </c>
      <c r="I5988">
        <v>13.600000000000001</v>
      </c>
    </row>
    <row r="5989" spans="1:9" hidden="1" x14ac:dyDescent="0.25">
      <c r="A5989" s="4">
        <f t="shared" si="306"/>
        <v>39226</v>
      </c>
      <c r="B5989">
        <v>2007</v>
      </c>
      <c r="C5989">
        <f t="shared" si="309"/>
        <v>5</v>
      </c>
      <c r="D5989">
        <f t="shared" si="309"/>
        <v>24</v>
      </c>
      <c r="E5989" s="6">
        <v>2</v>
      </c>
      <c r="F5989">
        <v>33.5</v>
      </c>
      <c r="G5989">
        <v>23</v>
      </c>
      <c r="H5989">
        <f t="shared" si="307"/>
        <v>28.25</v>
      </c>
      <c r="I5989">
        <v>11</v>
      </c>
    </row>
    <row r="5990" spans="1:9" hidden="1" x14ac:dyDescent="0.25">
      <c r="A5990" s="4">
        <f t="shared" si="306"/>
        <v>39227</v>
      </c>
      <c r="B5990">
        <v>2007</v>
      </c>
      <c r="C5990">
        <f t="shared" si="309"/>
        <v>5</v>
      </c>
      <c r="D5990">
        <f t="shared" si="309"/>
        <v>25</v>
      </c>
      <c r="E5990" s="6">
        <v>10</v>
      </c>
      <c r="F5990">
        <v>33</v>
      </c>
      <c r="G5990">
        <v>22</v>
      </c>
      <c r="H5990">
        <f t="shared" si="307"/>
        <v>27.5</v>
      </c>
      <c r="I5990">
        <v>13</v>
      </c>
    </row>
    <row r="5991" spans="1:9" hidden="1" x14ac:dyDescent="0.25">
      <c r="A5991" s="4">
        <f t="shared" si="306"/>
        <v>39228</v>
      </c>
      <c r="B5991">
        <v>2007</v>
      </c>
      <c r="C5991">
        <f t="shared" si="309"/>
        <v>5</v>
      </c>
      <c r="D5991">
        <f t="shared" si="309"/>
        <v>26</v>
      </c>
      <c r="E5991" s="6">
        <v>6</v>
      </c>
      <c r="F5991">
        <v>34</v>
      </c>
      <c r="G5991">
        <v>22</v>
      </c>
      <c r="H5991">
        <f t="shared" si="307"/>
        <v>28</v>
      </c>
      <c r="I5991">
        <v>9</v>
      </c>
    </row>
    <row r="5992" spans="1:9" hidden="1" x14ac:dyDescent="0.25">
      <c r="A5992" s="4">
        <f t="shared" si="306"/>
        <v>39229</v>
      </c>
      <c r="B5992">
        <v>2007</v>
      </c>
      <c r="C5992">
        <f t="shared" si="309"/>
        <v>5</v>
      </c>
      <c r="D5992">
        <f t="shared" si="309"/>
        <v>27</v>
      </c>
      <c r="E5992" s="6">
        <v>0</v>
      </c>
      <c r="F5992">
        <v>32.5</v>
      </c>
      <c r="G5992">
        <v>22</v>
      </c>
      <c r="H5992">
        <f t="shared" si="307"/>
        <v>27.25</v>
      </c>
      <c r="I5992">
        <v>11.5</v>
      </c>
    </row>
    <row r="5993" spans="1:9" hidden="1" x14ac:dyDescent="0.25">
      <c r="A5993" s="4">
        <f t="shared" si="306"/>
        <v>39230</v>
      </c>
      <c r="B5993">
        <v>2007</v>
      </c>
      <c r="C5993">
        <f t="shared" si="309"/>
        <v>5</v>
      </c>
      <c r="D5993">
        <f t="shared" si="309"/>
        <v>28</v>
      </c>
      <c r="E5993" s="6">
        <v>34</v>
      </c>
      <c r="F5993">
        <v>30.5</v>
      </c>
      <c r="G5993">
        <v>23</v>
      </c>
      <c r="H5993">
        <f t="shared" si="307"/>
        <v>26.75</v>
      </c>
      <c r="I5993">
        <v>11</v>
      </c>
    </row>
    <row r="5994" spans="1:9" hidden="1" x14ac:dyDescent="0.25">
      <c r="A5994" s="4">
        <f t="shared" si="306"/>
        <v>39231</v>
      </c>
      <c r="B5994">
        <v>2007</v>
      </c>
      <c r="C5994">
        <f t="shared" si="309"/>
        <v>5</v>
      </c>
      <c r="D5994">
        <f t="shared" si="309"/>
        <v>29</v>
      </c>
      <c r="E5994" s="6">
        <v>2</v>
      </c>
      <c r="F5994">
        <v>31</v>
      </c>
      <c r="G5994">
        <v>23</v>
      </c>
      <c r="H5994">
        <f t="shared" si="307"/>
        <v>27</v>
      </c>
      <c r="I5994">
        <v>9.5</v>
      </c>
    </row>
    <row r="5995" spans="1:9" hidden="1" x14ac:dyDescent="0.25">
      <c r="A5995" s="4">
        <f t="shared" si="306"/>
        <v>39232</v>
      </c>
      <c r="B5995">
        <v>2007</v>
      </c>
      <c r="C5995">
        <f t="shared" si="309"/>
        <v>5</v>
      </c>
      <c r="D5995">
        <f t="shared" si="309"/>
        <v>30</v>
      </c>
      <c r="E5995" s="6">
        <v>4.5</v>
      </c>
      <c r="F5995">
        <v>31.5</v>
      </c>
      <c r="G5995">
        <v>23</v>
      </c>
      <c r="H5995">
        <f t="shared" si="307"/>
        <v>27.25</v>
      </c>
      <c r="I5995">
        <v>8.5</v>
      </c>
    </row>
    <row r="5996" spans="1:9" hidden="1" x14ac:dyDescent="0.25">
      <c r="A5996" s="4">
        <f t="shared" si="306"/>
        <v>39233</v>
      </c>
      <c r="B5996">
        <v>2007</v>
      </c>
      <c r="C5996">
        <f t="shared" si="309"/>
        <v>5</v>
      </c>
      <c r="D5996">
        <f t="shared" si="309"/>
        <v>31</v>
      </c>
      <c r="E5996" s="6">
        <v>0</v>
      </c>
      <c r="F5996">
        <v>33</v>
      </c>
      <c r="G5996">
        <v>22</v>
      </c>
      <c r="H5996">
        <f t="shared" si="307"/>
        <v>27.5</v>
      </c>
      <c r="I5996">
        <v>10</v>
      </c>
    </row>
    <row r="5997" spans="1:9" hidden="1" x14ac:dyDescent="0.25">
      <c r="A5997" s="4">
        <f t="shared" si="306"/>
        <v>39234</v>
      </c>
      <c r="B5997">
        <v>2007</v>
      </c>
      <c r="C5997">
        <f t="shared" si="309"/>
        <v>6</v>
      </c>
      <c r="D5997">
        <f t="shared" si="309"/>
        <v>1</v>
      </c>
      <c r="E5997" s="6">
        <v>1</v>
      </c>
      <c r="F5997">
        <v>27</v>
      </c>
      <c r="G5997">
        <v>22</v>
      </c>
      <c r="H5997">
        <f t="shared" si="307"/>
        <v>24.5</v>
      </c>
      <c r="I5997">
        <v>11.5</v>
      </c>
    </row>
    <row r="5998" spans="1:9" hidden="1" x14ac:dyDescent="0.25">
      <c r="A5998" s="4">
        <f t="shared" si="306"/>
        <v>39235</v>
      </c>
      <c r="B5998">
        <v>2007</v>
      </c>
      <c r="C5998">
        <f t="shared" si="309"/>
        <v>6</v>
      </c>
      <c r="D5998">
        <f t="shared" si="309"/>
        <v>2</v>
      </c>
      <c r="E5998" s="6">
        <v>0</v>
      </c>
      <c r="F5998">
        <v>32</v>
      </c>
      <c r="G5998">
        <v>22</v>
      </c>
      <c r="H5998">
        <f t="shared" si="307"/>
        <v>27</v>
      </c>
      <c r="I5998">
        <v>12.5</v>
      </c>
    </row>
    <row r="5999" spans="1:9" hidden="1" x14ac:dyDescent="0.25">
      <c r="A5999" s="4">
        <f t="shared" si="306"/>
        <v>39236</v>
      </c>
      <c r="B5999">
        <v>2007</v>
      </c>
      <c r="C5999">
        <f t="shared" si="309"/>
        <v>6</v>
      </c>
      <c r="D5999">
        <f t="shared" si="309"/>
        <v>3</v>
      </c>
      <c r="E5999" s="6">
        <v>7</v>
      </c>
      <c r="F5999">
        <v>33</v>
      </c>
      <c r="G5999">
        <v>22</v>
      </c>
      <c r="H5999">
        <f t="shared" si="307"/>
        <v>27.5</v>
      </c>
      <c r="I5999">
        <v>8.6000000000000014</v>
      </c>
    </row>
    <row r="6000" spans="1:9" hidden="1" x14ac:dyDescent="0.25">
      <c r="A6000" s="4">
        <f t="shared" si="306"/>
        <v>39237</v>
      </c>
      <c r="B6000">
        <v>2007</v>
      </c>
      <c r="C6000">
        <f t="shared" si="309"/>
        <v>6</v>
      </c>
      <c r="D6000">
        <f t="shared" si="309"/>
        <v>4</v>
      </c>
      <c r="E6000" s="6">
        <v>3</v>
      </c>
      <c r="F6000">
        <v>29.4</v>
      </c>
      <c r="G6000">
        <v>22</v>
      </c>
      <c r="H6000">
        <f t="shared" si="307"/>
        <v>25.7</v>
      </c>
      <c r="I6000">
        <v>9.6999999999999993</v>
      </c>
    </row>
    <row r="6001" spans="1:9" hidden="1" x14ac:dyDescent="0.25">
      <c r="A6001" s="4">
        <f t="shared" si="306"/>
        <v>39238</v>
      </c>
      <c r="B6001">
        <v>2007</v>
      </c>
      <c r="C6001">
        <f t="shared" si="309"/>
        <v>6</v>
      </c>
      <c r="D6001">
        <f t="shared" si="309"/>
        <v>5</v>
      </c>
      <c r="E6001" s="6">
        <v>32</v>
      </c>
      <c r="F6001">
        <v>31.5</v>
      </c>
      <c r="G6001">
        <v>23</v>
      </c>
      <c r="H6001">
        <f t="shared" si="307"/>
        <v>27.25</v>
      </c>
      <c r="I6001">
        <v>11</v>
      </c>
    </row>
    <row r="6002" spans="1:9" hidden="1" x14ac:dyDescent="0.25">
      <c r="A6002" s="4">
        <f t="shared" si="306"/>
        <v>39239</v>
      </c>
      <c r="B6002">
        <v>2007</v>
      </c>
      <c r="C6002">
        <f t="shared" si="309"/>
        <v>6</v>
      </c>
      <c r="D6002">
        <f t="shared" si="309"/>
        <v>6</v>
      </c>
      <c r="E6002" s="6">
        <v>9</v>
      </c>
      <c r="F6002">
        <v>31</v>
      </c>
      <c r="G6002">
        <v>23</v>
      </c>
      <c r="H6002">
        <f t="shared" si="307"/>
        <v>27</v>
      </c>
      <c r="I6002">
        <v>10.399999999999999</v>
      </c>
    </row>
    <row r="6003" spans="1:9" hidden="1" x14ac:dyDescent="0.25">
      <c r="A6003" s="4">
        <f t="shared" si="306"/>
        <v>39240</v>
      </c>
      <c r="B6003">
        <v>2007</v>
      </c>
      <c r="C6003">
        <f t="shared" si="309"/>
        <v>6</v>
      </c>
      <c r="D6003">
        <f t="shared" si="309"/>
        <v>7</v>
      </c>
      <c r="E6003" s="6">
        <v>5</v>
      </c>
      <c r="F6003">
        <v>31.5</v>
      </c>
      <c r="G6003">
        <v>22</v>
      </c>
      <c r="H6003">
        <f t="shared" si="307"/>
        <v>26.75</v>
      </c>
      <c r="I6003">
        <v>10.600000000000001</v>
      </c>
    </row>
    <row r="6004" spans="1:9" hidden="1" x14ac:dyDescent="0.25">
      <c r="A6004" s="4">
        <f t="shared" si="306"/>
        <v>39241</v>
      </c>
      <c r="B6004">
        <v>2007</v>
      </c>
      <c r="C6004">
        <f t="shared" si="309"/>
        <v>6</v>
      </c>
      <c r="D6004">
        <f t="shared" si="309"/>
        <v>8</v>
      </c>
      <c r="E6004" s="6">
        <v>0</v>
      </c>
      <c r="F6004">
        <v>31.5</v>
      </c>
      <c r="G6004">
        <v>22</v>
      </c>
      <c r="H6004">
        <f t="shared" si="307"/>
        <v>26.75</v>
      </c>
      <c r="I6004">
        <v>9.3999999999999986</v>
      </c>
    </row>
    <row r="6005" spans="1:9" hidden="1" x14ac:dyDescent="0.25">
      <c r="A6005" s="4">
        <f t="shared" si="306"/>
        <v>39242</v>
      </c>
      <c r="B6005">
        <v>2007</v>
      </c>
      <c r="C6005">
        <f t="shared" si="309"/>
        <v>6</v>
      </c>
      <c r="D6005">
        <f t="shared" si="309"/>
        <v>9</v>
      </c>
      <c r="E6005" s="6">
        <v>5</v>
      </c>
      <c r="F6005">
        <v>33</v>
      </c>
      <c r="G6005">
        <v>23</v>
      </c>
      <c r="H6005">
        <f t="shared" si="307"/>
        <v>28</v>
      </c>
      <c r="I6005">
        <v>10.799999999999997</v>
      </c>
    </row>
    <row r="6006" spans="1:9" hidden="1" x14ac:dyDescent="0.25">
      <c r="A6006" s="4">
        <f t="shared" si="306"/>
        <v>39243</v>
      </c>
      <c r="B6006">
        <v>2007</v>
      </c>
      <c r="C6006">
        <f t="shared" ref="C6006:D6025" si="310">C3084</f>
        <v>6</v>
      </c>
      <c r="D6006">
        <f t="shared" si="310"/>
        <v>10</v>
      </c>
      <c r="E6006" s="6">
        <v>55</v>
      </c>
      <c r="F6006">
        <v>32.5</v>
      </c>
      <c r="G6006">
        <v>23</v>
      </c>
      <c r="H6006">
        <f t="shared" si="307"/>
        <v>27.75</v>
      </c>
      <c r="I6006">
        <v>8</v>
      </c>
    </row>
    <row r="6007" spans="1:9" hidden="1" x14ac:dyDescent="0.25">
      <c r="A6007" s="4">
        <f t="shared" si="306"/>
        <v>39244</v>
      </c>
      <c r="B6007">
        <v>2007</v>
      </c>
      <c r="C6007">
        <f t="shared" si="310"/>
        <v>6</v>
      </c>
      <c r="D6007">
        <f t="shared" si="310"/>
        <v>11</v>
      </c>
      <c r="E6007" s="6">
        <v>0</v>
      </c>
      <c r="F6007">
        <v>33.5</v>
      </c>
      <c r="G6007">
        <v>21</v>
      </c>
      <c r="H6007">
        <f t="shared" si="307"/>
        <v>27.25</v>
      </c>
      <c r="I6007">
        <v>9.5</v>
      </c>
    </row>
    <row r="6008" spans="1:9" hidden="1" x14ac:dyDescent="0.25">
      <c r="A6008" s="4">
        <f t="shared" si="306"/>
        <v>39245</v>
      </c>
      <c r="B6008">
        <v>2007</v>
      </c>
      <c r="C6008">
        <f t="shared" si="310"/>
        <v>6</v>
      </c>
      <c r="D6008">
        <f t="shared" si="310"/>
        <v>12</v>
      </c>
      <c r="E6008" s="6">
        <v>0</v>
      </c>
      <c r="F6008">
        <v>33.6</v>
      </c>
      <c r="G6008">
        <v>21</v>
      </c>
      <c r="H6008">
        <f t="shared" si="307"/>
        <v>27.3</v>
      </c>
      <c r="I6008">
        <v>6</v>
      </c>
    </row>
    <row r="6009" spans="1:9" hidden="1" x14ac:dyDescent="0.25">
      <c r="A6009" s="4">
        <f t="shared" si="306"/>
        <v>39246</v>
      </c>
      <c r="B6009">
        <v>2007</v>
      </c>
      <c r="C6009">
        <f t="shared" si="310"/>
        <v>6</v>
      </c>
      <c r="D6009">
        <f t="shared" si="310"/>
        <v>13</v>
      </c>
      <c r="E6009" s="6">
        <v>1</v>
      </c>
      <c r="F6009">
        <v>32</v>
      </c>
      <c r="G6009">
        <v>22</v>
      </c>
      <c r="H6009">
        <f t="shared" si="307"/>
        <v>27</v>
      </c>
      <c r="I6009">
        <v>11</v>
      </c>
    </row>
    <row r="6010" spans="1:9" hidden="1" x14ac:dyDescent="0.25">
      <c r="A6010" s="4">
        <f t="shared" si="306"/>
        <v>39247</v>
      </c>
      <c r="B6010">
        <v>2007</v>
      </c>
      <c r="C6010">
        <f t="shared" si="310"/>
        <v>6</v>
      </c>
      <c r="D6010">
        <f t="shared" si="310"/>
        <v>14</v>
      </c>
      <c r="E6010" s="6">
        <v>35</v>
      </c>
      <c r="F6010">
        <v>33.6</v>
      </c>
      <c r="G6010">
        <v>23</v>
      </c>
      <c r="H6010">
        <f t="shared" si="307"/>
        <v>28.3</v>
      </c>
      <c r="I6010">
        <v>8.2000000000000028</v>
      </c>
    </row>
    <row r="6011" spans="1:9" hidden="1" x14ac:dyDescent="0.25">
      <c r="A6011" s="4">
        <f t="shared" si="306"/>
        <v>39248</v>
      </c>
      <c r="B6011">
        <v>2007</v>
      </c>
      <c r="C6011">
        <f t="shared" si="310"/>
        <v>6</v>
      </c>
      <c r="D6011">
        <f t="shared" si="310"/>
        <v>15</v>
      </c>
      <c r="E6011" s="6">
        <v>11</v>
      </c>
      <c r="F6011">
        <v>34</v>
      </c>
      <c r="G6011">
        <v>23</v>
      </c>
      <c r="H6011">
        <f t="shared" si="307"/>
        <v>28.5</v>
      </c>
      <c r="I6011">
        <v>10.100000000000001</v>
      </c>
    </row>
    <row r="6012" spans="1:9" hidden="1" x14ac:dyDescent="0.25">
      <c r="A6012" s="4">
        <f t="shared" si="306"/>
        <v>39249</v>
      </c>
      <c r="B6012">
        <v>2007</v>
      </c>
      <c r="C6012">
        <f t="shared" si="310"/>
        <v>6</v>
      </c>
      <c r="D6012">
        <f t="shared" si="310"/>
        <v>16</v>
      </c>
      <c r="E6012" s="6">
        <v>84</v>
      </c>
      <c r="F6012">
        <v>34</v>
      </c>
      <c r="G6012">
        <v>23</v>
      </c>
      <c r="H6012">
        <f t="shared" si="307"/>
        <v>28.5</v>
      </c>
      <c r="I6012">
        <v>11</v>
      </c>
    </row>
    <row r="6013" spans="1:9" hidden="1" x14ac:dyDescent="0.25">
      <c r="A6013" s="4">
        <f t="shared" si="306"/>
        <v>39250</v>
      </c>
      <c r="B6013">
        <v>2007</v>
      </c>
      <c r="C6013">
        <f t="shared" si="310"/>
        <v>6</v>
      </c>
      <c r="D6013">
        <f t="shared" si="310"/>
        <v>17</v>
      </c>
      <c r="E6013" s="6">
        <v>15</v>
      </c>
      <c r="F6013">
        <v>33.5</v>
      </c>
      <c r="G6013">
        <v>23</v>
      </c>
      <c r="H6013">
        <f t="shared" si="307"/>
        <v>28.25</v>
      </c>
      <c r="I6013">
        <v>9</v>
      </c>
    </row>
    <row r="6014" spans="1:9" hidden="1" x14ac:dyDescent="0.25">
      <c r="A6014" s="4">
        <f t="shared" si="306"/>
        <v>39251</v>
      </c>
      <c r="B6014">
        <v>2007</v>
      </c>
      <c r="C6014">
        <f t="shared" si="310"/>
        <v>6</v>
      </c>
      <c r="D6014">
        <f t="shared" si="310"/>
        <v>18</v>
      </c>
      <c r="E6014" s="6">
        <v>14</v>
      </c>
      <c r="F6014">
        <v>33.5</v>
      </c>
      <c r="G6014">
        <v>21</v>
      </c>
      <c r="H6014">
        <f t="shared" si="307"/>
        <v>27.25</v>
      </c>
      <c r="I6014">
        <v>11.5</v>
      </c>
    </row>
    <row r="6015" spans="1:9" hidden="1" x14ac:dyDescent="0.25">
      <c r="A6015" s="4">
        <f t="shared" si="306"/>
        <v>39252</v>
      </c>
      <c r="B6015">
        <v>2007</v>
      </c>
      <c r="C6015">
        <f t="shared" si="310"/>
        <v>6</v>
      </c>
      <c r="D6015">
        <f t="shared" si="310"/>
        <v>19</v>
      </c>
      <c r="E6015" s="6">
        <v>29</v>
      </c>
      <c r="F6015">
        <v>33.5</v>
      </c>
      <c r="G6015">
        <v>20</v>
      </c>
      <c r="H6015">
        <f t="shared" si="307"/>
        <v>26.75</v>
      </c>
      <c r="I6015">
        <v>13</v>
      </c>
    </row>
    <row r="6016" spans="1:9" hidden="1" x14ac:dyDescent="0.25">
      <c r="A6016" s="4">
        <f t="shared" si="306"/>
        <v>39253</v>
      </c>
      <c r="B6016">
        <v>2007</v>
      </c>
      <c r="C6016">
        <f t="shared" si="310"/>
        <v>6</v>
      </c>
      <c r="D6016">
        <f t="shared" si="310"/>
        <v>20</v>
      </c>
      <c r="E6016" s="6">
        <v>0</v>
      </c>
      <c r="F6016">
        <v>32.6</v>
      </c>
      <c r="G6016">
        <v>21</v>
      </c>
      <c r="H6016">
        <f t="shared" si="307"/>
        <v>26.8</v>
      </c>
      <c r="I6016">
        <v>12</v>
      </c>
    </row>
    <row r="6017" spans="1:9" hidden="1" x14ac:dyDescent="0.25">
      <c r="A6017" s="4">
        <f t="shared" si="306"/>
        <v>39254</v>
      </c>
      <c r="B6017">
        <v>2007</v>
      </c>
      <c r="C6017">
        <f t="shared" si="310"/>
        <v>6</v>
      </c>
      <c r="D6017">
        <f t="shared" si="310"/>
        <v>21</v>
      </c>
      <c r="E6017" s="6">
        <v>0</v>
      </c>
      <c r="F6017">
        <v>31.5</v>
      </c>
      <c r="G6017">
        <v>22</v>
      </c>
      <c r="H6017">
        <f t="shared" si="307"/>
        <v>26.75</v>
      </c>
      <c r="I6017">
        <v>14.600000000000001</v>
      </c>
    </row>
    <row r="6018" spans="1:9" hidden="1" x14ac:dyDescent="0.25">
      <c r="A6018" s="4">
        <f t="shared" si="306"/>
        <v>39255</v>
      </c>
      <c r="B6018">
        <v>2007</v>
      </c>
      <c r="C6018">
        <f t="shared" si="310"/>
        <v>6</v>
      </c>
      <c r="D6018">
        <f t="shared" si="310"/>
        <v>22</v>
      </c>
      <c r="E6018" s="6">
        <v>35</v>
      </c>
      <c r="F6018">
        <v>33.5</v>
      </c>
      <c r="G6018">
        <v>23</v>
      </c>
      <c r="H6018">
        <f t="shared" si="307"/>
        <v>28.25</v>
      </c>
      <c r="I6018">
        <v>13.5</v>
      </c>
    </row>
    <row r="6019" spans="1:9" hidden="1" x14ac:dyDescent="0.25">
      <c r="A6019" s="4">
        <f t="shared" ref="A6019:A6082" si="311">DATE(B6019,C6019,D6019)</f>
        <v>39256</v>
      </c>
      <c r="B6019">
        <v>2007</v>
      </c>
      <c r="C6019">
        <f t="shared" si="310"/>
        <v>6</v>
      </c>
      <c r="D6019">
        <f t="shared" si="310"/>
        <v>23</v>
      </c>
      <c r="E6019" s="6">
        <v>0.5</v>
      </c>
      <c r="F6019">
        <v>32.5</v>
      </c>
      <c r="G6019">
        <v>23</v>
      </c>
      <c r="H6019">
        <f t="shared" ref="H6019:H6082" si="312">(F6019+G6019)/2</f>
        <v>27.75</v>
      </c>
      <c r="I6019">
        <v>12</v>
      </c>
    </row>
    <row r="6020" spans="1:9" hidden="1" x14ac:dyDescent="0.25">
      <c r="A6020" s="4">
        <f t="shared" si="311"/>
        <v>39257</v>
      </c>
      <c r="B6020">
        <v>2007</v>
      </c>
      <c r="C6020">
        <f t="shared" si="310"/>
        <v>6</v>
      </c>
      <c r="D6020">
        <f t="shared" si="310"/>
        <v>24</v>
      </c>
      <c r="E6020" s="6">
        <v>0</v>
      </c>
      <c r="F6020">
        <v>33.799999999999997</v>
      </c>
      <c r="G6020">
        <v>23</v>
      </c>
      <c r="H6020">
        <f t="shared" si="312"/>
        <v>28.4</v>
      </c>
      <c r="I6020">
        <v>12.5</v>
      </c>
    </row>
    <row r="6021" spans="1:9" hidden="1" x14ac:dyDescent="0.25">
      <c r="A6021" s="4">
        <f t="shared" si="311"/>
        <v>39258</v>
      </c>
      <c r="B6021">
        <v>2007</v>
      </c>
      <c r="C6021">
        <f t="shared" si="310"/>
        <v>6</v>
      </c>
      <c r="D6021">
        <f t="shared" si="310"/>
        <v>25</v>
      </c>
      <c r="E6021" s="6">
        <v>0</v>
      </c>
      <c r="F6021">
        <v>30</v>
      </c>
      <c r="G6021">
        <v>24</v>
      </c>
      <c r="H6021">
        <f t="shared" si="312"/>
        <v>27</v>
      </c>
      <c r="I6021">
        <v>12</v>
      </c>
    </row>
    <row r="6022" spans="1:9" hidden="1" x14ac:dyDescent="0.25">
      <c r="A6022" s="4">
        <f t="shared" si="311"/>
        <v>39259</v>
      </c>
      <c r="B6022">
        <v>2007</v>
      </c>
      <c r="C6022">
        <f t="shared" si="310"/>
        <v>6</v>
      </c>
      <c r="D6022">
        <f t="shared" si="310"/>
        <v>26</v>
      </c>
      <c r="E6022" s="6">
        <v>0</v>
      </c>
      <c r="F6022">
        <v>34</v>
      </c>
      <c r="G6022">
        <v>23</v>
      </c>
      <c r="H6022">
        <f t="shared" si="312"/>
        <v>28.5</v>
      </c>
      <c r="I6022">
        <v>8.3000000000000007</v>
      </c>
    </row>
    <row r="6023" spans="1:9" hidden="1" x14ac:dyDescent="0.25">
      <c r="A6023" s="4">
        <f t="shared" si="311"/>
        <v>39260</v>
      </c>
      <c r="B6023">
        <v>2007</v>
      </c>
      <c r="C6023">
        <f t="shared" si="310"/>
        <v>6</v>
      </c>
      <c r="D6023">
        <f t="shared" si="310"/>
        <v>27</v>
      </c>
      <c r="E6023" s="6">
        <v>0</v>
      </c>
      <c r="F6023">
        <v>34</v>
      </c>
      <c r="G6023">
        <v>23</v>
      </c>
      <c r="H6023">
        <f t="shared" si="312"/>
        <v>28.5</v>
      </c>
      <c r="I6023">
        <v>11.200000000000003</v>
      </c>
    </row>
    <row r="6024" spans="1:9" hidden="1" x14ac:dyDescent="0.25">
      <c r="A6024" s="4">
        <f t="shared" si="311"/>
        <v>39261</v>
      </c>
      <c r="B6024">
        <v>2007</v>
      </c>
      <c r="C6024">
        <f t="shared" si="310"/>
        <v>6</v>
      </c>
      <c r="D6024">
        <f t="shared" si="310"/>
        <v>28</v>
      </c>
      <c r="E6024" s="6">
        <v>0</v>
      </c>
      <c r="F6024">
        <v>34.4</v>
      </c>
      <c r="G6024">
        <v>23</v>
      </c>
      <c r="H6024">
        <f t="shared" si="312"/>
        <v>28.7</v>
      </c>
      <c r="I6024">
        <v>8.5</v>
      </c>
    </row>
    <row r="6025" spans="1:9" hidden="1" x14ac:dyDescent="0.25">
      <c r="A6025" s="4">
        <f t="shared" si="311"/>
        <v>39262</v>
      </c>
      <c r="B6025">
        <v>2007</v>
      </c>
      <c r="C6025">
        <f t="shared" si="310"/>
        <v>6</v>
      </c>
      <c r="D6025">
        <f t="shared" si="310"/>
        <v>29</v>
      </c>
      <c r="E6025" s="6">
        <v>0</v>
      </c>
      <c r="F6025">
        <v>33.200000000000003</v>
      </c>
      <c r="G6025">
        <v>22</v>
      </c>
      <c r="H6025">
        <f t="shared" si="312"/>
        <v>27.6</v>
      </c>
      <c r="I6025">
        <v>10.5</v>
      </c>
    </row>
    <row r="6026" spans="1:9" hidden="1" x14ac:dyDescent="0.25">
      <c r="A6026" s="4">
        <f t="shared" si="311"/>
        <v>39263</v>
      </c>
      <c r="B6026">
        <v>2007</v>
      </c>
      <c r="C6026">
        <f t="shared" ref="C6026:D6045" si="313">C3104</f>
        <v>6</v>
      </c>
      <c r="D6026">
        <f t="shared" si="313"/>
        <v>30</v>
      </c>
      <c r="E6026" s="6">
        <v>0</v>
      </c>
      <c r="F6026">
        <v>34</v>
      </c>
      <c r="G6026">
        <v>23</v>
      </c>
      <c r="H6026">
        <f t="shared" si="312"/>
        <v>28.5</v>
      </c>
      <c r="I6026">
        <v>10.600000000000001</v>
      </c>
    </row>
    <row r="6027" spans="1:9" hidden="1" x14ac:dyDescent="0.25">
      <c r="A6027" s="4">
        <f t="shared" si="311"/>
        <v>39264</v>
      </c>
      <c r="B6027">
        <v>2007</v>
      </c>
      <c r="C6027">
        <f t="shared" si="313"/>
        <v>7</v>
      </c>
      <c r="D6027">
        <f t="shared" si="313"/>
        <v>1</v>
      </c>
      <c r="E6027" s="6">
        <v>0</v>
      </c>
      <c r="F6027">
        <v>34</v>
      </c>
      <c r="G6027">
        <v>23</v>
      </c>
      <c r="H6027">
        <f t="shared" si="312"/>
        <v>28.5</v>
      </c>
      <c r="I6027">
        <v>11</v>
      </c>
    </row>
    <row r="6028" spans="1:9" hidden="1" x14ac:dyDescent="0.25">
      <c r="A6028" s="4">
        <f t="shared" si="311"/>
        <v>39265</v>
      </c>
      <c r="B6028">
        <v>2007</v>
      </c>
      <c r="C6028">
        <f t="shared" si="313"/>
        <v>7</v>
      </c>
      <c r="D6028">
        <f t="shared" si="313"/>
        <v>2</v>
      </c>
      <c r="E6028" s="6">
        <v>0</v>
      </c>
      <c r="F6028">
        <v>32.6</v>
      </c>
      <c r="G6028">
        <v>23</v>
      </c>
      <c r="H6028">
        <f t="shared" si="312"/>
        <v>27.8</v>
      </c>
      <c r="I6028">
        <v>12.5</v>
      </c>
    </row>
    <row r="6029" spans="1:9" hidden="1" x14ac:dyDescent="0.25">
      <c r="A6029" s="4">
        <f t="shared" si="311"/>
        <v>39266</v>
      </c>
      <c r="B6029">
        <v>2007</v>
      </c>
      <c r="C6029">
        <f t="shared" si="313"/>
        <v>7</v>
      </c>
      <c r="D6029">
        <f t="shared" si="313"/>
        <v>3</v>
      </c>
      <c r="E6029" s="6">
        <v>0</v>
      </c>
      <c r="F6029">
        <v>34</v>
      </c>
      <c r="G6029">
        <v>23</v>
      </c>
      <c r="H6029">
        <f t="shared" si="312"/>
        <v>28.5</v>
      </c>
      <c r="I6029">
        <v>11</v>
      </c>
    </row>
    <row r="6030" spans="1:9" hidden="1" x14ac:dyDescent="0.25">
      <c r="A6030" s="4">
        <f t="shared" si="311"/>
        <v>39267</v>
      </c>
      <c r="B6030">
        <v>2007</v>
      </c>
      <c r="C6030">
        <f t="shared" si="313"/>
        <v>7</v>
      </c>
      <c r="D6030">
        <f t="shared" si="313"/>
        <v>4</v>
      </c>
      <c r="E6030" s="6">
        <v>0</v>
      </c>
      <c r="F6030">
        <v>34</v>
      </c>
      <c r="G6030">
        <v>23</v>
      </c>
      <c r="H6030">
        <f t="shared" si="312"/>
        <v>28.5</v>
      </c>
      <c r="I6030">
        <v>11</v>
      </c>
    </row>
    <row r="6031" spans="1:9" hidden="1" x14ac:dyDescent="0.25">
      <c r="A6031" s="4">
        <f t="shared" si="311"/>
        <v>39268</v>
      </c>
      <c r="B6031">
        <v>2007</v>
      </c>
      <c r="C6031">
        <f t="shared" si="313"/>
        <v>7</v>
      </c>
      <c r="D6031">
        <f t="shared" si="313"/>
        <v>5</v>
      </c>
      <c r="E6031" s="6">
        <v>0</v>
      </c>
      <c r="F6031">
        <v>32</v>
      </c>
      <c r="G6031">
        <v>23</v>
      </c>
      <c r="H6031">
        <f t="shared" si="312"/>
        <v>27.5</v>
      </c>
      <c r="I6031">
        <v>9</v>
      </c>
    </row>
    <row r="6032" spans="1:9" hidden="1" x14ac:dyDescent="0.25">
      <c r="A6032" s="4">
        <f t="shared" si="311"/>
        <v>39269</v>
      </c>
      <c r="B6032">
        <v>2007</v>
      </c>
      <c r="C6032">
        <f t="shared" si="313"/>
        <v>7</v>
      </c>
      <c r="D6032">
        <f t="shared" si="313"/>
        <v>6</v>
      </c>
      <c r="E6032" s="6">
        <v>28</v>
      </c>
      <c r="F6032">
        <v>33.799999999999997</v>
      </c>
      <c r="G6032">
        <v>23</v>
      </c>
      <c r="H6032">
        <f t="shared" si="312"/>
        <v>28.4</v>
      </c>
      <c r="I6032">
        <v>9.5</v>
      </c>
    </row>
    <row r="6033" spans="1:9" hidden="1" x14ac:dyDescent="0.25">
      <c r="A6033" s="4">
        <f t="shared" si="311"/>
        <v>39270</v>
      </c>
      <c r="B6033">
        <v>2007</v>
      </c>
      <c r="C6033">
        <f t="shared" si="313"/>
        <v>7</v>
      </c>
      <c r="D6033">
        <f t="shared" si="313"/>
        <v>7</v>
      </c>
      <c r="E6033" s="6">
        <v>0</v>
      </c>
      <c r="F6033">
        <v>33</v>
      </c>
      <c r="G6033">
        <v>24</v>
      </c>
      <c r="H6033">
        <f t="shared" si="312"/>
        <v>28.5</v>
      </c>
      <c r="I6033">
        <v>9.6000000000000014</v>
      </c>
    </row>
    <row r="6034" spans="1:9" hidden="1" x14ac:dyDescent="0.25">
      <c r="A6034" s="4">
        <f t="shared" si="311"/>
        <v>39271</v>
      </c>
      <c r="B6034">
        <v>2007</v>
      </c>
      <c r="C6034">
        <f t="shared" si="313"/>
        <v>7</v>
      </c>
      <c r="D6034">
        <f t="shared" si="313"/>
        <v>8</v>
      </c>
      <c r="E6034" s="6">
        <v>13.5</v>
      </c>
      <c r="F6034">
        <v>31.2</v>
      </c>
      <c r="G6034">
        <v>23</v>
      </c>
      <c r="H6034">
        <f t="shared" si="312"/>
        <v>27.1</v>
      </c>
      <c r="I6034">
        <v>9</v>
      </c>
    </row>
    <row r="6035" spans="1:9" hidden="1" x14ac:dyDescent="0.25">
      <c r="A6035" s="4">
        <f t="shared" si="311"/>
        <v>39272</v>
      </c>
      <c r="B6035">
        <v>2007</v>
      </c>
      <c r="C6035">
        <f t="shared" si="313"/>
        <v>7</v>
      </c>
      <c r="D6035">
        <f t="shared" si="313"/>
        <v>9</v>
      </c>
      <c r="E6035" s="6">
        <v>0</v>
      </c>
      <c r="F6035">
        <v>34</v>
      </c>
      <c r="G6035">
        <v>22</v>
      </c>
      <c r="H6035">
        <f t="shared" si="312"/>
        <v>28</v>
      </c>
      <c r="I6035">
        <v>8.5</v>
      </c>
    </row>
    <row r="6036" spans="1:9" hidden="1" x14ac:dyDescent="0.25">
      <c r="A6036" s="4">
        <f t="shared" si="311"/>
        <v>39273</v>
      </c>
      <c r="B6036">
        <v>2007</v>
      </c>
      <c r="C6036">
        <f t="shared" si="313"/>
        <v>7</v>
      </c>
      <c r="D6036">
        <f t="shared" si="313"/>
        <v>10</v>
      </c>
      <c r="E6036" s="6">
        <v>0</v>
      </c>
      <c r="F6036">
        <v>32</v>
      </c>
      <c r="G6036">
        <v>23</v>
      </c>
      <c r="H6036">
        <f t="shared" si="312"/>
        <v>27.5</v>
      </c>
      <c r="I6036">
        <v>9</v>
      </c>
    </row>
    <row r="6037" spans="1:9" hidden="1" x14ac:dyDescent="0.25">
      <c r="A6037" s="4">
        <f t="shared" si="311"/>
        <v>39274</v>
      </c>
      <c r="B6037">
        <v>2007</v>
      </c>
      <c r="C6037">
        <f t="shared" si="313"/>
        <v>7</v>
      </c>
      <c r="D6037">
        <f t="shared" si="313"/>
        <v>11</v>
      </c>
      <c r="E6037" s="6">
        <v>0</v>
      </c>
      <c r="F6037">
        <v>31.5</v>
      </c>
      <c r="G6037">
        <v>22</v>
      </c>
      <c r="H6037">
        <f t="shared" si="312"/>
        <v>26.75</v>
      </c>
      <c r="I6037">
        <v>10.700000000000003</v>
      </c>
    </row>
    <row r="6038" spans="1:9" hidden="1" x14ac:dyDescent="0.25">
      <c r="A6038" s="4">
        <f t="shared" si="311"/>
        <v>39275</v>
      </c>
      <c r="B6038">
        <v>2007</v>
      </c>
      <c r="C6038">
        <f t="shared" si="313"/>
        <v>7</v>
      </c>
      <c r="D6038">
        <f t="shared" si="313"/>
        <v>12</v>
      </c>
      <c r="E6038" s="6">
        <v>0</v>
      </c>
      <c r="F6038">
        <v>32.200000000000003</v>
      </c>
      <c r="G6038">
        <v>23</v>
      </c>
      <c r="H6038">
        <f t="shared" si="312"/>
        <v>27.6</v>
      </c>
      <c r="I6038">
        <v>9.5</v>
      </c>
    </row>
    <row r="6039" spans="1:9" hidden="1" x14ac:dyDescent="0.25">
      <c r="A6039" s="4">
        <f t="shared" si="311"/>
        <v>39276</v>
      </c>
      <c r="B6039">
        <v>2007</v>
      </c>
      <c r="C6039">
        <f t="shared" si="313"/>
        <v>7</v>
      </c>
      <c r="D6039">
        <f t="shared" si="313"/>
        <v>13</v>
      </c>
      <c r="E6039" s="6">
        <v>0</v>
      </c>
      <c r="F6039">
        <v>27.5</v>
      </c>
      <c r="G6039">
        <v>23</v>
      </c>
      <c r="H6039">
        <f t="shared" si="312"/>
        <v>25.25</v>
      </c>
      <c r="I6039">
        <v>9.2000000000000028</v>
      </c>
    </row>
    <row r="6040" spans="1:9" hidden="1" x14ac:dyDescent="0.25">
      <c r="A6040" s="4">
        <f t="shared" si="311"/>
        <v>39277</v>
      </c>
      <c r="B6040">
        <v>2007</v>
      </c>
      <c r="C6040">
        <f t="shared" si="313"/>
        <v>7</v>
      </c>
      <c r="D6040">
        <f t="shared" si="313"/>
        <v>14</v>
      </c>
      <c r="E6040" s="6">
        <v>0</v>
      </c>
      <c r="F6040">
        <v>33.5</v>
      </c>
      <c r="G6040">
        <v>23</v>
      </c>
      <c r="H6040">
        <f t="shared" si="312"/>
        <v>28.25</v>
      </c>
      <c r="I6040">
        <v>7.6000000000000014</v>
      </c>
    </row>
    <row r="6041" spans="1:9" hidden="1" x14ac:dyDescent="0.25">
      <c r="A6041" s="4">
        <f t="shared" si="311"/>
        <v>39278</v>
      </c>
      <c r="B6041">
        <v>2007</v>
      </c>
      <c r="C6041">
        <f t="shared" si="313"/>
        <v>7</v>
      </c>
      <c r="D6041">
        <f t="shared" si="313"/>
        <v>15</v>
      </c>
      <c r="E6041" s="6">
        <v>0</v>
      </c>
      <c r="F6041">
        <v>30</v>
      </c>
      <c r="G6041">
        <v>22</v>
      </c>
      <c r="H6041">
        <f t="shared" si="312"/>
        <v>26</v>
      </c>
      <c r="I6041">
        <v>11</v>
      </c>
    </row>
    <row r="6042" spans="1:9" hidden="1" x14ac:dyDescent="0.25">
      <c r="A6042" s="4">
        <f t="shared" si="311"/>
        <v>39279</v>
      </c>
      <c r="B6042">
        <v>2007</v>
      </c>
      <c r="C6042">
        <f t="shared" si="313"/>
        <v>7</v>
      </c>
      <c r="D6042">
        <f t="shared" si="313"/>
        <v>16</v>
      </c>
      <c r="E6042" s="6">
        <v>0</v>
      </c>
      <c r="F6042">
        <v>29</v>
      </c>
      <c r="G6042">
        <v>23</v>
      </c>
      <c r="H6042">
        <f t="shared" si="312"/>
        <v>26</v>
      </c>
      <c r="I6042">
        <v>11</v>
      </c>
    </row>
    <row r="6043" spans="1:9" hidden="1" x14ac:dyDescent="0.25">
      <c r="A6043" s="4">
        <f t="shared" si="311"/>
        <v>39280</v>
      </c>
      <c r="B6043">
        <v>2007</v>
      </c>
      <c r="C6043">
        <f t="shared" si="313"/>
        <v>7</v>
      </c>
      <c r="D6043">
        <f t="shared" si="313"/>
        <v>17</v>
      </c>
      <c r="E6043" s="6">
        <v>24</v>
      </c>
      <c r="F6043">
        <v>33</v>
      </c>
      <c r="G6043">
        <v>22</v>
      </c>
      <c r="H6043">
        <f t="shared" si="312"/>
        <v>27.5</v>
      </c>
      <c r="I6043">
        <v>11</v>
      </c>
    </row>
    <row r="6044" spans="1:9" hidden="1" x14ac:dyDescent="0.25">
      <c r="A6044" s="4">
        <f t="shared" si="311"/>
        <v>39281</v>
      </c>
      <c r="B6044">
        <v>2007</v>
      </c>
      <c r="C6044">
        <f t="shared" si="313"/>
        <v>7</v>
      </c>
      <c r="D6044">
        <f t="shared" si="313"/>
        <v>18</v>
      </c>
      <c r="E6044" s="6">
        <v>76</v>
      </c>
      <c r="F6044">
        <v>33</v>
      </c>
      <c r="G6044">
        <v>23</v>
      </c>
      <c r="H6044">
        <f t="shared" si="312"/>
        <v>28</v>
      </c>
      <c r="I6044">
        <v>6.5</v>
      </c>
    </row>
    <row r="6045" spans="1:9" hidden="1" x14ac:dyDescent="0.25">
      <c r="A6045" s="4">
        <f t="shared" si="311"/>
        <v>39282</v>
      </c>
      <c r="B6045">
        <v>2007</v>
      </c>
      <c r="C6045">
        <f t="shared" si="313"/>
        <v>7</v>
      </c>
      <c r="D6045">
        <f t="shared" si="313"/>
        <v>19</v>
      </c>
      <c r="E6045" s="6">
        <v>0</v>
      </c>
      <c r="F6045">
        <v>32</v>
      </c>
      <c r="G6045">
        <v>22</v>
      </c>
      <c r="H6045">
        <f t="shared" si="312"/>
        <v>27</v>
      </c>
      <c r="I6045">
        <v>10</v>
      </c>
    </row>
    <row r="6046" spans="1:9" hidden="1" x14ac:dyDescent="0.25">
      <c r="A6046" s="4">
        <f t="shared" si="311"/>
        <v>39283</v>
      </c>
      <c r="B6046">
        <v>2007</v>
      </c>
      <c r="C6046">
        <f t="shared" ref="C6046:D6065" si="314">C3124</f>
        <v>7</v>
      </c>
      <c r="D6046">
        <f t="shared" si="314"/>
        <v>20</v>
      </c>
      <c r="E6046" s="6">
        <v>17</v>
      </c>
      <c r="F6046">
        <v>31.2</v>
      </c>
      <c r="G6046">
        <v>23</v>
      </c>
      <c r="H6046">
        <f t="shared" si="312"/>
        <v>27.1</v>
      </c>
      <c r="I6046">
        <v>10.399999999999999</v>
      </c>
    </row>
    <row r="6047" spans="1:9" hidden="1" x14ac:dyDescent="0.25">
      <c r="A6047" s="4">
        <f t="shared" si="311"/>
        <v>39284</v>
      </c>
      <c r="B6047">
        <v>2007</v>
      </c>
      <c r="C6047">
        <f t="shared" si="314"/>
        <v>7</v>
      </c>
      <c r="D6047">
        <f t="shared" si="314"/>
        <v>21</v>
      </c>
      <c r="E6047" s="6">
        <v>1</v>
      </c>
      <c r="F6047">
        <v>33.5</v>
      </c>
      <c r="G6047">
        <v>23</v>
      </c>
      <c r="H6047">
        <f t="shared" si="312"/>
        <v>28.25</v>
      </c>
      <c r="I6047">
        <v>10</v>
      </c>
    </row>
    <row r="6048" spans="1:9" hidden="1" x14ac:dyDescent="0.25">
      <c r="A6048" s="4">
        <f t="shared" si="311"/>
        <v>39285</v>
      </c>
      <c r="B6048">
        <v>2007</v>
      </c>
      <c r="C6048">
        <f t="shared" si="314"/>
        <v>7</v>
      </c>
      <c r="D6048">
        <f t="shared" si="314"/>
        <v>22</v>
      </c>
      <c r="E6048" s="6">
        <v>59</v>
      </c>
      <c r="F6048">
        <v>32</v>
      </c>
      <c r="G6048">
        <v>23</v>
      </c>
      <c r="H6048">
        <f t="shared" si="312"/>
        <v>27.5</v>
      </c>
      <c r="I6048">
        <v>11</v>
      </c>
    </row>
    <row r="6049" spans="1:9" hidden="1" x14ac:dyDescent="0.25">
      <c r="A6049" s="4">
        <f t="shared" si="311"/>
        <v>39286</v>
      </c>
      <c r="B6049">
        <v>2007</v>
      </c>
      <c r="C6049">
        <f t="shared" si="314"/>
        <v>7</v>
      </c>
      <c r="D6049">
        <f t="shared" si="314"/>
        <v>23</v>
      </c>
      <c r="E6049" s="6">
        <v>2</v>
      </c>
      <c r="F6049">
        <v>33</v>
      </c>
      <c r="G6049">
        <v>22</v>
      </c>
      <c r="H6049">
        <f t="shared" si="312"/>
        <v>27.5</v>
      </c>
      <c r="I6049">
        <v>11</v>
      </c>
    </row>
    <row r="6050" spans="1:9" hidden="1" x14ac:dyDescent="0.25">
      <c r="A6050" s="4">
        <f t="shared" si="311"/>
        <v>39287</v>
      </c>
      <c r="B6050">
        <v>2007</v>
      </c>
      <c r="C6050">
        <f t="shared" si="314"/>
        <v>7</v>
      </c>
      <c r="D6050">
        <f t="shared" si="314"/>
        <v>24</v>
      </c>
      <c r="E6050" s="6">
        <v>1</v>
      </c>
      <c r="F6050">
        <v>30.4</v>
      </c>
      <c r="G6050">
        <v>22</v>
      </c>
      <c r="H6050">
        <f t="shared" si="312"/>
        <v>26.2</v>
      </c>
      <c r="I6050">
        <v>11.5</v>
      </c>
    </row>
    <row r="6051" spans="1:9" hidden="1" x14ac:dyDescent="0.25">
      <c r="A6051" s="4">
        <f t="shared" si="311"/>
        <v>39288</v>
      </c>
      <c r="B6051">
        <v>2007</v>
      </c>
      <c r="C6051">
        <f t="shared" si="314"/>
        <v>7</v>
      </c>
      <c r="D6051">
        <f t="shared" si="314"/>
        <v>25</v>
      </c>
      <c r="E6051" s="6">
        <v>0</v>
      </c>
      <c r="F6051">
        <v>32</v>
      </c>
      <c r="G6051">
        <v>21</v>
      </c>
      <c r="H6051">
        <f t="shared" si="312"/>
        <v>26.5</v>
      </c>
      <c r="I6051">
        <v>10.200000000000003</v>
      </c>
    </row>
    <row r="6052" spans="1:9" hidden="1" x14ac:dyDescent="0.25">
      <c r="A6052" s="4">
        <f t="shared" si="311"/>
        <v>39289</v>
      </c>
      <c r="B6052">
        <v>2007</v>
      </c>
      <c r="C6052">
        <f t="shared" si="314"/>
        <v>7</v>
      </c>
      <c r="D6052">
        <f t="shared" si="314"/>
        <v>26</v>
      </c>
      <c r="E6052" s="6">
        <v>69</v>
      </c>
      <c r="F6052">
        <v>32</v>
      </c>
      <c r="G6052">
        <v>23</v>
      </c>
      <c r="H6052">
        <f t="shared" si="312"/>
        <v>27.5</v>
      </c>
      <c r="I6052">
        <v>9.1000000000000014</v>
      </c>
    </row>
    <row r="6053" spans="1:9" hidden="1" x14ac:dyDescent="0.25">
      <c r="A6053" s="4">
        <f t="shared" si="311"/>
        <v>39290</v>
      </c>
      <c r="B6053">
        <v>2007</v>
      </c>
      <c r="C6053">
        <f t="shared" si="314"/>
        <v>7</v>
      </c>
      <c r="D6053">
        <f t="shared" si="314"/>
        <v>27</v>
      </c>
      <c r="E6053" s="6">
        <v>6</v>
      </c>
      <c r="F6053">
        <v>32.5</v>
      </c>
      <c r="G6053">
        <v>22</v>
      </c>
      <c r="H6053">
        <f t="shared" si="312"/>
        <v>27.25</v>
      </c>
      <c r="I6053">
        <v>10.600000000000001</v>
      </c>
    </row>
    <row r="6054" spans="1:9" hidden="1" x14ac:dyDescent="0.25">
      <c r="A6054" s="4">
        <f t="shared" si="311"/>
        <v>39291</v>
      </c>
      <c r="B6054">
        <v>2007</v>
      </c>
      <c r="C6054">
        <f t="shared" si="314"/>
        <v>7</v>
      </c>
      <c r="D6054">
        <f t="shared" si="314"/>
        <v>28</v>
      </c>
      <c r="E6054" s="6">
        <v>0</v>
      </c>
      <c r="F6054">
        <v>32.5</v>
      </c>
      <c r="G6054">
        <v>22</v>
      </c>
      <c r="H6054">
        <f t="shared" si="312"/>
        <v>27.25</v>
      </c>
      <c r="I6054">
        <v>8.5</v>
      </c>
    </row>
    <row r="6055" spans="1:9" hidden="1" x14ac:dyDescent="0.25">
      <c r="A6055" s="4">
        <f t="shared" si="311"/>
        <v>39292</v>
      </c>
      <c r="B6055">
        <v>2007</v>
      </c>
      <c r="C6055">
        <f t="shared" si="314"/>
        <v>7</v>
      </c>
      <c r="D6055">
        <f t="shared" si="314"/>
        <v>29</v>
      </c>
      <c r="E6055" s="6">
        <v>0</v>
      </c>
      <c r="F6055">
        <v>33</v>
      </c>
      <c r="G6055">
        <v>22</v>
      </c>
      <c r="H6055">
        <f t="shared" si="312"/>
        <v>27.5</v>
      </c>
      <c r="I6055">
        <v>6.5</v>
      </c>
    </row>
    <row r="6056" spans="1:9" hidden="1" x14ac:dyDescent="0.25">
      <c r="A6056" s="4">
        <f t="shared" si="311"/>
        <v>39293</v>
      </c>
      <c r="B6056">
        <v>2007</v>
      </c>
      <c r="C6056">
        <f t="shared" si="314"/>
        <v>7</v>
      </c>
      <c r="D6056">
        <f t="shared" si="314"/>
        <v>30</v>
      </c>
      <c r="E6056" s="6">
        <v>0</v>
      </c>
      <c r="F6056">
        <v>32</v>
      </c>
      <c r="G6056">
        <v>22</v>
      </c>
      <c r="H6056">
        <f t="shared" si="312"/>
        <v>27</v>
      </c>
      <c r="I6056">
        <v>9</v>
      </c>
    </row>
    <row r="6057" spans="1:9" hidden="1" x14ac:dyDescent="0.25">
      <c r="A6057" s="4">
        <f t="shared" si="311"/>
        <v>39294</v>
      </c>
      <c r="B6057">
        <v>2007</v>
      </c>
      <c r="C6057">
        <f t="shared" si="314"/>
        <v>7</v>
      </c>
      <c r="D6057">
        <f t="shared" si="314"/>
        <v>31</v>
      </c>
      <c r="E6057" s="6">
        <v>0</v>
      </c>
      <c r="F6057">
        <v>29</v>
      </c>
      <c r="G6057">
        <v>23</v>
      </c>
      <c r="H6057">
        <f t="shared" si="312"/>
        <v>26</v>
      </c>
      <c r="I6057">
        <v>9</v>
      </c>
    </row>
    <row r="6058" spans="1:9" hidden="1" x14ac:dyDescent="0.25">
      <c r="A6058" s="4">
        <f t="shared" si="311"/>
        <v>39295</v>
      </c>
      <c r="B6058">
        <v>2007</v>
      </c>
      <c r="C6058">
        <f t="shared" si="314"/>
        <v>8</v>
      </c>
      <c r="D6058">
        <f t="shared" si="314"/>
        <v>1</v>
      </c>
      <c r="E6058" s="6">
        <v>1</v>
      </c>
      <c r="F6058">
        <v>33</v>
      </c>
      <c r="G6058">
        <v>22</v>
      </c>
      <c r="H6058">
        <f t="shared" si="312"/>
        <v>27.5</v>
      </c>
      <c r="I6058">
        <v>8</v>
      </c>
    </row>
    <row r="6059" spans="1:9" hidden="1" x14ac:dyDescent="0.25">
      <c r="A6059" s="4">
        <f t="shared" si="311"/>
        <v>39296</v>
      </c>
      <c r="B6059">
        <v>2007</v>
      </c>
      <c r="C6059">
        <f t="shared" si="314"/>
        <v>8</v>
      </c>
      <c r="D6059">
        <f t="shared" si="314"/>
        <v>2</v>
      </c>
      <c r="E6059" s="6">
        <v>0</v>
      </c>
      <c r="F6059">
        <v>30</v>
      </c>
      <c r="G6059">
        <v>22</v>
      </c>
      <c r="H6059">
        <f t="shared" si="312"/>
        <v>26</v>
      </c>
      <c r="I6059">
        <v>5</v>
      </c>
    </row>
    <row r="6060" spans="1:9" hidden="1" x14ac:dyDescent="0.25">
      <c r="A6060" s="4">
        <f t="shared" si="311"/>
        <v>39297</v>
      </c>
      <c r="B6060">
        <v>2007</v>
      </c>
      <c r="C6060">
        <f t="shared" si="314"/>
        <v>8</v>
      </c>
      <c r="D6060">
        <f t="shared" si="314"/>
        <v>3</v>
      </c>
      <c r="E6060" s="6">
        <v>0</v>
      </c>
      <c r="F6060">
        <v>32</v>
      </c>
      <c r="G6060">
        <v>22</v>
      </c>
      <c r="H6060">
        <f t="shared" si="312"/>
        <v>27</v>
      </c>
      <c r="I6060">
        <v>10</v>
      </c>
    </row>
    <row r="6061" spans="1:9" hidden="1" x14ac:dyDescent="0.25">
      <c r="A6061" s="4">
        <f t="shared" si="311"/>
        <v>39298</v>
      </c>
      <c r="B6061">
        <v>2007</v>
      </c>
      <c r="C6061">
        <f t="shared" si="314"/>
        <v>8</v>
      </c>
      <c r="D6061">
        <f t="shared" si="314"/>
        <v>4</v>
      </c>
      <c r="E6061" s="6">
        <v>0</v>
      </c>
      <c r="F6061">
        <v>32.5</v>
      </c>
      <c r="G6061">
        <v>22</v>
      </c>
      <c r="H6061">
        <f t="shared" si="312"/>
        <v>27.25</v>
      </c>
      <c r="I6061">
        <v>10.899999999999999</v>
      </c>
    </row>
    <row r="6062" spans="1:9" hidden="1" x14ac:dyDescent="0.25">
      <c r="A6062" s="4">
        <f t="shared" si="311"/>
        <v>39299</v>
      </c>
      <c r="B6062">
        <v>2007</v>
      </c>
      <c r="C6062">
        <f t="shared" si="314"/>
        <v>8</v>
      </c>
      <c r="D6062">
        <f t="shared" si="314"/>
        <v>5</v>
      </c>
      <c r="E6062" s="6">
        <v>0</v>
      </c>
      <c r="F6062">
        <v>33.4</v>
      </c>
      <c r="G6062">
        <v>23</v>
      </c>
      <c r="H6062">
        <f t="shared" si="312"/>
        <v>28.2</v>
      </c>
      <c r="I6062">
        <v>10</v>
      </c>
    </row>
    <row r="6063" spans="1:9" hidden="1" x14ac:dyDescent="0.25">
      <c r="A6063" s="4">
        <f t="shared" si="311"/>
        <v>39300</v>
      </c>
      <c r="B6063">
        <v>2007</v>
      </c>
      <c r="C6063">
        <f t="shared" si="314"/>
        <v>8</v>
      </c>
      <c r="D6063">
        <f t="shared" si="314"/>
        <v>6</v>
      </c>
      <c r="E6063" s="6">
        <v>0</v>
      </c>
      <c r="F6063">
        <v>31</v>
      </c>
      <c r="G6063">
        <v>22</v>
      </c>
      <c r="H6063">
        <f t="shared" si="312"/>
        <v>26.5</v>
      </c>
      <c r="I6063">
        <v>8.5</v>
      </c>
    </row>
    <row r="6064" spans="1:9" hidden="1" x14ac:dyDescent="0.25">
      <c r="A6064" s="4">
        <f t="shared" si="311"/>
        <v>39301</v>
      </c>
      <c r="B6064">
        <v>2007</v>
      </c>
      <c r="C6064">
        <f t="shared" si="314"/>
        <v>8</v>
      </c>
      <c r="D6064">
        <f t="shared" si="314"/>
        <v>7</v>
      </c>
      <c r="E6064" s="6">
        <v>16</v>
      </c>
      <c r="F6064">
        <v>32.5</v>
      </c>
      <c r="G6064">
        <v>23</v>
      </c>
      <c r="H6064">
        <f t="shared" si="312"/>
        <v>27.75</v>
      </c>
      <c r="I6064">
        <v>8.3999999999999986</v>
      </c>
    </row>
    <row r="6065" spans="1:9" hidden="1" x14ac:dyDescent="0.25">
      <c r="A6065" s="4">
        <f t="shared" si="311"/>
        <v>39302</v>
      </c>
      <c r="B6065">
        <v>2007</v>
      </c>
      <c r="C6065">
        <f t="shared" si="314"/>
        <v>8</v>
      </c>
      <c r="D6065">
        <f t="shared" si="314"/>
        <v>8</v>
      </c>
      <c r="E6065" s="6">
        <v>13</v>
      </c>
      <c r="F6065">
        <v>29.8</v>
      </c>
      <c r="G6065">
        <v>23</v>
      </c>
      <c r="H6065">
        <f t="shared" si="312"/>
        <v>26.4</v>
      </c>
      <c r="I6065">
        <v>7.5</v>
      </c>
    </row>
    <row r="6066" spans="1:9" hidden="1" x14ac:dyDescent="0.25">
      <c r="A6066" s="4">
        <f t="shared" si="311"/>
        <v>39303</v>
      </c>
      <c r="B6066">
        <v>2007</v>
      </c>
      <c r="C6066">
        <f t="shared" ref="C6066:D6085" si="315">C3144</f>
        <v>8</v>
      </c>
      <c r="D6066">
        <f t="shared" si="315"/>
        <v>9</v>
      </c>
      <c r="E6066" s="6">
        <v>0.2</v>
      </c>
      <c r="F6066">
        <v>31</v>
      </c>
      <c r="G6066">
        <v>23</v>
      </c>
      <c r="H6066">
        <f t="shared" si="312"/>
        <v>27</v>
      </c>
      <c r="I6066">
        <v>8</v>
      </c>
    </row>
    <row r="6067" spans="1:9" hidden="1" x14ac:dyDescent="0.25">
      <c r="A6067" s="4">
        <f t="shared" si="311"/>
        <v>39304</v>
      </c>
      <c r="B6067">
        <v>2007</v>
      </c>
      <c r="C6067">
        <f t="shared" si="315"/>
        <v>8</v>
      </c>
      <c r="D6067">
        <f t="shared" si="315"/>
        <v>10</v>
      </c>
      <c r="E6067" s="6">
        <v>0</v>
      </c>
      <c r="F6067">
        <v>32.5</v>
      </c>
      <c r="G6067">
        <v>23</v>
      </c>
      <c r="H6067">
        <f t="shared" si="312"/>
        <v>27.75</v>
      </c>
      <c r="I6067">
        <v>12.200000000000003</v>
      </c>
    </row>
    <row r="6068" spans="1:9" hidden="1" x14ac:dyDescent="0.25">
      <c r="A6068" s="4">
        <f t="shared" si="311"/>
        <v>39305</v>
      </c>
      <c r="B6068">
        <v>2007</v>
      </c>
      <c r="C6068">
        <f t="shared" si="315"/>
        <v>8</v>
      </c>
      <c r="D6068">
        <f t="shared" si="315"/>
        <v>11</v>
      </c>
      <c r="E6068" s="6">
        <v>0</v>
      </c>
      <c r="F6068">
        <v>29</v>
      </c>
      <c r="G6068">
        <v>23</v>
      </c>
      <c r="H6068">
        <f t="shared" si="312"/>
        <v>26</v>
      </c>
      <c r="I6068">
        <v>8.6000000000000014</v>
      </c>
    </row>
    <row r="6069" spans="1:9" hidden="1" x14ac:dyDescent="0.25">
      <c r="A6069" s="4">
        <f t="shared" si="311"/>
        <v>39306</v>
      </c>
      <c r="B6069">
        <v>2007</v>
      </c>
      <c r="C6069">
        <f t="shared" si="315"/>
        <v>8</v>
      </c>
      <c r="D6069">
        <f t="shared" si="315"/>
        <v>12</v>
      </c>
      <c r="E6069" s="6">
        <v>0</v>
      </c>
      <c r="F6069">
        <v>31</v>
      </c>
      <c r="G6069">
        <v>22</v>
      </c>
      <c r="H6069">
        <f t="shared" si="312"/>
        <v>26.5</v>
      </c>
      <c r="I6069">
        <v>11</v>
      </c>
    </row>
    <row r="6070" spans="1:9" hidden="1" x14ac:dyDescent="0.25">
      <c r="A6070" s="4">
        <f t="shared" si="311"/>
        <v>39307</v>
      </c>
      <c r="B6070">
        <v>2007</v>
      </c>
      <c r="C6070">
        <f t="shared" si="315"/>
        <v>8</v>
      </c>
      <c r="D6070">
        <f t="shared" si="315"/>
        <v>13</v>
      </c>
      <c r="E6070" s="6">
        <v>53</v>
      </c>
      <c r="F6070">
        <v>31</v>
      </c>
      <c r="G6070">
        <v>23</v>
      </c>
      <c r="H6070">
        <f t="shared" si="312"/>
        <v>27</v>
      </c>
      <c r="I6070">
        <v>9.5</v>
      </c>
    </row>
    <row r="6071" spans="1:9" hidden="1" x14ac:dyDescent="0.25">
      <c r="A6071" s="4">
        <f t="shared" si="311"/>
        <v>39308</v>
      </c>
      <c r="B6071">
        <v>2007</v>
      </c>
      <c r="C6071">
        <f t="shared" si="315"/>
        <v>8</v>
      </c>
      <c r="D6071">
        <f t="shared" si="315"/>
        <v>14</v>
      </c>
      <c r="E6071" s="6">
        <v>0</v>
      </c>
      <c r="F6071">
        <v>33.200000000000003</v>
      </c>
      <c r="G6071">
        <v>22</v>
      </c>
      <c r="H6071">
        <f t="shared" si="312"/>
        <v>27.6</v>
      </c>
      <c r="I6071">
        <v>10</v>
      </c>
    </row>
    <row r="6072" spans="1:9" hidden="1" x14ac:dyDescent="0.25">
      <c r="A6072" s="4">
        <f t="shared" si="311"/>
        <v>39309</v>
      </c>
      <c r="B6072">
        <v>2007</v>
      </c>
      <c r="C6072">
        <f t="shared" si="315"/>
        <v>8</v>
      </c>
      <c r="D6072">
        <f t="shared" si="315"/>
        <v>15</v>
      </c>
      <c r="E6072" s="6">
        <v>2</v>
      </c>
      <c r="F6072">
        <v>33.5</v>
      </c>
      <c r="G6072">
        <v>23</v>
      </c>
      <c r="H6072">
        <f t="shared" si="312"/>
        <v>28.25</v>
      </c>
      <c r="I6072">
        <v>9</v>
      </c>
    </row>
    <row r="6073" spans="1:9" hidden="1" x14ac:dyDescent="0.25">
      <c r="A6073" s="4">
        <f t="shared" si="311"/>
        <v>39310</v>
      </c>
      <c r="B6073">
        <v>2007</v>
      </c>
      <c r="C6073">
        <f t="shared" si="315"/>
        <v>8</v>
      </c>
      <c r="D6073">
        <f t="shared" si="315"/>
        <v>16</v>
      </c>
      <c r="E6073" s="6">
        <v>0</v>
      </c>
      <c r="F6073">
        <v>32.5</v>
      </c>
      <c r="G6073">
        <v>23</v>
      </c>
      <c r="H6073">
        <f t="shared" si="312"/>
        <v>27.75</v>
      </c>
      <c r="I6073">
        <v>8.5</v>
      </c>
    </row>
    <row r="6074" spans="1:9" hidden="1" x14ac:dyDescent="0.25">
      <c r="A6074" s="4">
        <f t="shared" si="311"/>
        <v>39311</v>
      </c>
      <c r="B6074">
        <v>2007</v>
      </c>
      <c r="C6074">
        <f t="shared" si="315"/>
        <v>8</v>
      </c>
      <c r="D6074">
        <f t="shared" si="315"/>
        <v>17</v>
      </c>
      <c r="E6074" s="6">
        <v>0</v>
      </c>
      <c r="F6074">
        <v>33.6</v>
      </c>
      <c r="G6074">
        <v>23</v>
      </c>
      <c r="H6074">
        <f t="shared" si="312"/>
        <v>28.3</v>
      </c>
      <c r="I6074">
        <v>10</v>
      </c>
    </row>
    <row r="6075" spans="1:9" hidden="1" x14ac:dyDescent="0.25">
      <c r="A6075" s="4">
        <f t="shared" si="311"/>
        <v>39312</v>
      </c>
      <c r="B6075">
        <v>2007</v>
      </c>
      <c r="C6075">
        <f t="shared" si="315"/>
        <v>8</v>
      </c>
      <c r="D6075">
        <f t="shared" si="315"/>
        <v>18</v>
      </c>
      <c r="E6075" s="6">
        <v>14</v>
      </c>
      <c r="F6075">
        <v>34.5</v>
      </c>
      <c r="G6075">
        <v>23</v>
      </c>
      <c r="H6075">
        <f t="shared" si="312"/>
        <v>28.75</v>
      </c>
      <c r="I6075">
        <v>7.5</v>
      </c>
    </row>
    <row r="6076" spans="1:9" hidden="1" x14ac:dyDescent="0.25">
      <c r="A6076" s="4">
        <f t="shared" si="311"/>
        <v>39313</v>
      </c>
      <c r="B6076">
        <v>2007</v>
      </c>
      <c r="C6076">
        <f t="shared" si="315"/>
        <v>8</v>
      </c>
      <c r="D6076">
        <f t="shared" si="315"/>
        <v>19</v>
      </c>
      <c r="E6076" s="6">
        <v>4</v>
      </c>
      <c r="F6076">
        <v>34.4</v>
      </c>
      <c r="G6076">
        <v>23</v>
      </c>
      <c r="H6076">
        <f t="shared" si="312"/>
        <v>28.7</v>
      </c>
      <c r="I6076">
        <v>7.5</v>
      </c>
    </row>
    <row r="6077" spans="1:9" hidden="1" x14ac:dyDescent="0.25">
      <c r="A6077" s="4">
        <f t="shared" si="311"/>
        <v>39314</v>
      </c>
      <c r="B6077">
        <v>2007</v>
      </c>
      <c r="C6077">
        <f t="shared" si="315"/>
        <v>8</v>
      </c>
      <c r="D6077">
        <f t="shared" si="315"/>
        <v>20</v>
      </c>
      <c r="E6077" s="6">
        <v>4</v>
      </c>
      <c r="F6077">
        <v>33.5</v>
      </c>
      <c r="G6077">
        <v>23</v>
      </c>
      <c r="H6077">
        <f t="shared" si="312"/>
        <v>28.25</v>
      </c>
      <c r="I6077">
        <v>10.399999999999999</v>
      </c>
    </row>
    <row r="6078" spans="1:9" hidden="1" x14ac:dyDescent="0.25">
      <c r="A6078" s="4">
        <f t="shared" si="311"/>
        <v>39315</v>
      </c>
      <c r="B6078">
        <v>2007</v>
      </c>
      <c r="C6078">
        <f t="shared" si="315"/>
        <v>8</v>
      </c>
      <c r="D6078">
        <f t="shared" si="315"/>
        <v>21</v>
      </c>
      <c r="E6078" s="6">
        <v>6</v>
      </c>
      <c r="F6078">
        <v>33</v>
      </c>
      <c r="G6078">
        <v>24</v>
      </c>
      <c r="H6078">
        <f t="shared" si="312"/>
        <v>28.5</v>
      </c>
      <c r="I6078">
        <v>9.5</v>
      </c>
    </row>
    <row r="6079" spans="1:9" hidden="1" x14ac:dyDescent="0.25">
      <c r="A6079" s="4">
        <f t="shared" si="311"/>
        <v>39316</v>
      </c>
      <c r="B6079">
        <v>2007</v>
      </c>
      <c r="C6079">
        <f t="shared" si="315"/>
        <v>8</v>
      </c>
      <c r="D6079">
        <f t="shared" si="315"/>
        <v>22</v>
      </c>
      <c r="E6079" s="6">
        <v>0</v>
      </c>
      <c r="F6079">
        <v>32</v>
      </c>
      <c r="G6079">
        <v>23</v>
      </c>
      <c r="H6079">
        <f t="shared" si="312"/>
        <v>27.5</v>
      </c>
      <c r="I6079">
        <v>8.7999999999999972</v>
      </c>
    </row>
    <row r="6080" spans="1:9" hidden="1" x14ac:dyDescent="0.25">
      <c r="A6080" s="4">
        <f t="shared" si="311"/>
        <v>39317</v>
      </c>
      <c r="B6080">
        <v>2007</v>
      </c>
      <c r="C6080">
        <f t="shared" si="315"/>
        <v>8</v>
      </c>
      <c r="D6080">
        <f t="shared" si="315"/>
        <v>23</v>
      </c>
      <c r="E6080" s="6">
        <v>4</v>
      </c>
      <c r="F6080">
        <v>33</v>
      </c>
      <c r="G6080">
        <v>22</v>
      </c>
      <c r="H6080">
        <f t="shared" si="312"/>
        <v>27.5</v>
      </c>
      <c r="I6080">
        <v>8</v>
      </c>
    </row>
    <row r="6081" spans="1:9" hidden="1" x14ac:dyDescent="0.25">
      <c r="A6081" s="4">
        <f t="shared" si="311"/>
        <v>39318</v>
      </c>
      <c r="B6081">
        <v>2007</v>
      </c>
      <c r="C6081">
        <f t="shared" si="315"/>
        <v>8</v>
      </c>
      <c r="D6081">
        <f t="shared" si="315"/>
        <v>24</v>
      </c>
      <c r="E6081" s="6">
        <v>0</v>
      </c>
      <c r="F6081">
        <v>31</v>
      </c>
      <c r="G6081">
        <v>23</v>
      </c>
      <c r="H6081">
        <f t="shared" si="312"/>
        <v>27</v>
      </c>
      <c r="I6081">
        <v>8.5</v>
      </c>
    </row>
    <row r="6082" spans="1:9" hidden="1" x14ac:dyDescent="0.25">
      <c r="A6082" s="4">
        <f t="shared" si="311"/>
        <v>39319</v>
      </c>
      <c r="B6082">
        <v>2007</v>
      </c>
      <c r="C6082">
        <f t="shared" si="315"/>
        <v>8</v>
      </c>
      <c r="D6082">
        <f t="shared" si="315"/>
        <v>25</v>
      </c>
      <c r="E6082" s="6">
        <v>18</v>
      </c>
      <c r="F6082">
        <v>31.5</v>
      </c>
      <c r="G6082">
        <v>23</v>
      </c>
      <c r="H6082">
        <f t="shared" si="312"/>
        <v>27.25</v>
      </c>
      <c r="I6082">
        <v>9</v>
      </c>
    </row>
    <row r="6083" spans="1:9" hidden="1" x14ac:dyDescent="0.25">
      <c r="A6083" s="4">
        <f t="shared" ref="A6083:A6146" si="316">DATE(B6083,C6083,D6083)</f>
        <v>39320</v>
      </c>
      <c r="B6083">
        <v>2007</v>
      </c>
      <c r="C6083">
        <f t="shared" si="315"/>
        <v>8</v>
      </c>
      <c r="D6083">
        <f t="shared" si="315"/>
        <v>26</v>
      </c>
      <c r="E6083" s="6">
        <v>0</v>
      </c>
      <c r="F6083">
        <v>32.6</v>
      </c>
      <c r="G6083">
        <v>22</v>
      </c>
      <c r="H6083">
        <f t="shared" ref="H6083:H6146" si="317">(F6083+G6083)/2</f>
        <v>27.3</v>
      </c>
      <c r="I6083">
        <v>11</v>
      </c>
    </row>
    <row r="6084" spans="1:9" hidden="1" x14ac:dyDescent="0.25">
      <c r="A6084" s="4">
        <f t="shared" si="316"/>
        <v>39321</v>
      </c>
      <c r="B6084">
        <v>2007</v>
      </c>
      <c r="C6084">
        <f t="shared" si="315"/>
        <v>8</v>
      </c>
      <c r="D6084">
        <f t="shared" si="315"/>
        <v>27</v>
      </c>
      <c r="E6084" s="6">
        <v>0</v>
      </c>
      <c r="F6084">
        <v>33.5</v>
      </c>
      <c r="G6084">
        <v>23</v>
      </c>
      <c r="H6084">
        <f t="shared" si="317"/>
        <v>28.25</v>
      </c>
      <c r="I6084">
        <v>10</v>
      </c>
    </row>
    <row r="6085" spans="1:9" hidden="1" x14ac:dyDescent="0.25">
      <c r="A6085" s="4">
        <f t="shared" si="316"/>
        <v>39322</v>
      </c>
      <c r="B6085">
        <v>2007</v>
      </c>
      <c r="C6085">
        <f t="shared" si="315"/>
        <v>8</v>
      </c>
      <c r="D6085">
        <f t="shared" si="315"/>
        <v>28</v>
      </c>
      <c r="E6085" s="6">
        <v>0.6</v>
      </c>
      <c r="F6085">
        <v>32.5</v>
      </c>
      <c r="G6085">
        <v>22</v>
      </c>
      <c r="H6085">
        <f t="shared" si="317"/>
        <v>27.25</v>
      </c>
      <c r="I6085">
        <v>12.5</v>
      </c>
    </row>
    <row r="6086" spans="1:9" hidden="1" x14ac:dyDescent="0.25">
      <c r="A6086" s="4">
        <f t="shared" si="316"/>
        <v>39323</v>
      </c>
      <c r="B6086">
        <v>2007</v>
      </c>
      <c r="C6086">
        <f t="shared" ref="C6086:D6105" si="318">C3164</f>
        <v>8</v>
      </c>
      <c r="D6086">
        <f t="shared" si="318"/>
        <v>29</v>
      </c>
      <c r="E6086" s="6">
        <v>2</v>
      </c>
      <c r="F6086">
        <v>31</v>
      </c>
      <c r="G6086">
        <v>24</v>
      </c>
      <c r="H6086">
        <f t="shared" si="317"/>
        <v>27.5</v>
      </c>
      <c r="I6086">
        <v>12</v>
      </c>
    </row>
    <row r="6087" spans="1:9" hidden="1" x14ac:dyDescent="0.25">
      <c r="A6087" s="4">
        <f t="shared" si="316"/>
        <v>39324</v>
      </c>
      <c r="B6087">
        <v>2007</v>
      </c>
      <c r="C6087">
        <f t="shared" si="318"/>
        <v>8</v>
      </c>
      <c r="D6087">
        <f t="shared" si="318"/>
        <v>30</v>
      </c>
      <c r="E6087" s="6">
        <v>0.6</v>
      </c>
      <c r="F6087">
        <v>33</v>
      </c>
      <c r="G6087">
        <v>22</v>
      </c>
      <c r="H6087">
        <f t="shared" si="317"/>
        <v>27.5</v>
      </c>
      <c r="I6087">
        <v>9.5</v>
      </c>
    </row>
    <row r="6088" spans="1:9" hidden="1" x14ac:dyDescent="0.25">
      <c r="A6088" s="4">
        <f t="shared" si="316"/>
        <v>39325</v>
      </c>
      <c r="B6088">
        <v>2007</v>
      </c>
      <c r="C6088">
        <f t="shared" si="318"/>
        <v>8</v>
      </c>
      <c r="D6088">
        <f t="shared" si="318"/>
        <v>31</v>
      </c>
      <c r="E6088" s="6">
        <v>0</v>
      </c>
      <c r="F6088">
        <v>31.5</v>
      </c>
      <c r="G6088">
        <v>23</v>
      </c>
      <c r="H6088">
        <f t="shared" si="317"/>
        <v>27.25</v>
      </c>
      <c r="I6088">
        <v>10.600000000000001</v>
      </c>
    </row>
    <row r="6089" spans="1:9" hidden="1" x14ac:dyDescent="0.25">
      <c r="A6089" s="4">
        <f t="shared" si="316"/>
        <v>39326</v>
      </c>
      <c r="B6089">
        <v>2007</v>
      </c>
      <c r="C6089">
        <f t="shared" si="318"/>
        <v>9</v>
      </c>
      <c r="D6089">
        <f t="shared" si="318"/>
        <v>1</v>
      </c>
      <c r="E6089" s="6">
        <v>0</v>
      </c>
      <c r="F6089">
        <v>31.8</v>
      </c>
      <c r="G6089">
        <v>23</v>
      </c>
      <c r="H6089">
        <f t="shared" si="317"/>
        <v>27.4</v>
      </c>
      <c r="I6089">
        <v>8.6000000000000014</v>
      </c>
    </row>
    <row r="6090" spans="1:9" hidden="1" x14ac:dyDescent="0.25">
      <c r="A6090" s="4">
        <f t="shared" si="316"/>
        <v>39327</v>
      </c>
      <c r="B6090">
        <v>2007</v>
      </c>
      <c r="C6090">
        <f t="shared" si="318"/>
        <v>9</v>
      </c>
      <c r="D6090">
        <f t="shared" si="318"/>
        <v>2</v>
      </c>
      <c r="E6090" s="6">
        <v>42</v>
      </c>
      <c r="F6090">
        <v>31.5</v>
      </c>
      <c r="G6090">
        <v>22</v>
      </c>
      <c r="H6090">
        <f t="shared" si="317"/>
        <v>26.75</v>
      </c>
      <c r="I6090">
        <v>9</v>
      </c>
    </row>
    <row r="6091" spans="1:9" hidden="1" x14ac:dyDescent="0.25">
      <c r="A6091" s="4">
        <f t="shared" si="316"/>
        <v>39328</v>
      </c>
      <c r="B6091">
        <v>2007</v>
      </c>
      <c r="C6091">
        <f t="shared" si="318"/>
        <v>9</v>
      </c>
      <c r="D6091">
        <f t="shared" si="318"/>
        <v>3</v>
      </c>
      <c r="E6091" s="6">
        <v>27</v>
      </c>
      <c r="F6091">
        <v>31.5</v>
      </c>
      <c r="G6091">
        <v>23</v>
      </c>
      <c r="H6091">
        <f t="shared" si="317"/>
        <v>27.25</v>
      </c>
      <c r="I6091">
        <v>7</v>
      </c>
    </row>
    <row r="6092" spans="1:9" hidden="1" x14ac:dyDescent="0.25">
      <c r="A6092" s="4">
        <f t="shared" si="316"/>
        <v>39329</v>
      </c>
      <c r="B6092">
        <v>2007</v>
      </c>
      <c r="C6092">
        <f t="shared" si="318"/>
        <v>9</v>
      </c>
      <c r="D6092">
        <f t="shared" si="318"/>
        <v>4</v>
      </c>
      <c r="E6092" s="6">
        <v>0</v>
      </c>
      <c r="F6092">
        <v>31.6</v>
      </c>
      <c r="G6092">
        <v>23</v>
      </c>
      <c r="H6092">
        <f t="shared" si="317"/>
        <v>27.3</v>
      </c>
      <c r="I6092">
        <v>9.5</v>
      </c>
    </row>
    <row r="6093" spans="1:9" hidden="1" x14ac:dyDescent="0.25">
      <c r="A6093" s="4">
        <f t="shared" si="316"/>
        <v>39330</v>
      </c>
      <c r="B6093">
        <v>2007</v>
      </c>
      <c r="C6093">
        <f t="shared" si="318"/>
        <v>9</v>
      </c>
      <c r="D6093">
        <f t="shared" si="318"/>
        <v>5</v>
      </c>
      <c r="E6093" s="6">
        <v>0</v>
      </c>
      <c r="F6093">
        <v>33</v>
      </c>
      <c r="G6093">
        <v>23</v>
      </c>
      <c r="H6093">
        <f t="shared" si="317"/>
        <v>28</v>
      </c>
      <c r="I6093">
        <v>8.5</v>
      </c>
    </row>
    <row r="6094" spans="1:9" hidden="1" x14ac:dyDescent="0.25">
      <c r="A6094" s="4">
        <f t="shared" si="316"/>
        <v>39331</v>
      </c>
      <c r="B6094">
        <v>2007</v>
      </c>
      <c r="C6094">
        <f t="shared" si="318"/>
        <v>9</v>
      </c>
      <c r="D6094">
        <f t="shared" si="318"/>
        <v>6</v>
      </c>
      <c r="E6094" s="6">
        <v>39</v>
      </c>
      <c r="F6094">
        <v>32</v>
      </c>
      <c r="G6094">
        <v>23</v>
      </c>
      <c r="H6094">
        <f t="shared" si="317"/>
        <v>27.5</v>
      </c>
      <c r="I6094">
        <v>6</v>
      </c>
    </row>
    <row r="6095" spans="1:9" hidden="1" x14ac:dyDescent="0.25">
      <c r="A6095" s="4">
        <f t="shared" si="316"/>
        <v>39332</v>
      </c>
      <c r="B6095">
        <v>2007</v>
      </c>
      <c r="C6095">
        <f t="shared" si="318"/>
        <v>9</v>
      </c>
      <c r="D6095">
        <f t="shared" si="318"/>
        <v>7</v>
      </c>
      <c r="E6095" s="6">
        <v>82</v>
      </c>
      <c r="F6095">
        <v>31.8</v>
      </c>
      <c r="G6095">
        <v>23</v>
      </c>
      <c r="H6095">
        <f t="shared" si="317"/>
        <v>27.4</v>
      </c>
      <c r="I6095">
        <v>11</v>
      </c>
    </row>
    <row r="6096" spans="1:9" hidden="1" x14ac:dyDescent="0.25">
      <c r="A6096" s="4">
        <f t="shared" si="316"/>
        <v>39333</v>
      </c>
      <c r="B6096">
        <v>2007</v>
      </c>
      <c r="C6096">
        <f t="shared" si="318"/>
        <v>9</v>
      </c>
      <c r="D6096">
        <f t="shared" si="318"/>
        <v>8</v>
      </c>
      <c r="E6096" s="6">
        <v>21</v>
      </c>
      <c r="F6096">
        <v>33</v>
      </c>
      <c r="G6096">
        <v>23</v>
      </c>
      <c r="H6096">
        <f t="shared" si="317"/>
        <v>28</v>
      </c>
      <c r="I6096">
        <v>7.1999999999999993</v>
      </c>
    </row>
    <row r="6097" spans="1:9" hidden="1" x14ac:dyDescent="0.25">
      <c r="A6097" s="4">
        <f t="shared" si="316"/>
        <v>39334</v>
      </c>
      <c r="B6097">
        <v>2007</v>
      </c>
      <c r="C6097">
        <f t="shared" si="318"/>
        <v>9</v>
      </c>
      <c r="D6097">
        <f t="shared" si="318"/>
        <v>9</v>
      </c>
      <c r="E6097" s="6">
        <v>0</v>
      </c>
      <c r="F6097">
        <v>33</v>
      </c>
      <c r="G6097">
        <v>23</v>
      </c>
      <c r="H6097">
        <f t="shared" si="317"/>
        <v>28</v>
      </c>
      <c r="I6097">
        <v>8</v>
      </c>
    </row>
    <row r="6098" spans="1:9" hidden="1" x14ac:dyDescent="0.25">
      <c r="A6098" s="4">
        <f t="shared" si="316"/>
        <v>39335</v>
      </c>
      <c r="B6098">
        <v>2007</v>
      </c>
      <c r="C6098">
        <f t="shared" si="318"/>
        <v>9</v>
      </c>
      <c r="D6098">
        <f t="shared" si="318"/>
        <v>10</v>
      </c>
      <c r="E6098" s="6">
        <v>0</v>
      </c>
      <c r="F6098">
        <v>30.8</v>
      </c>
      <c r="G6098">
        <v>22</v>
      </c>
      <c r="H6098">
        <f t="shared" si="317"/>
        <v>26.4</v>
      </c>
      <c r="I6098">
        <v>9</v>
      </c>
    </row>
    <row r="6099" spans="1:9" hidden="1" x14ac:dyDescent="0.25">
      <c r="A6099" s="4">
        <f t="shared" si="316"/>
        <v>39336</v>
      </c>
      <c r="B6099">
        <v>2007</v>
      </c>
      <c r="C6099">
        <f t="shared" si="318"/>
        <v>9</v>
      </c>
      <c r="D6099">
        <f t="shared" si="318"/>
        <v>11</v>
      </c>
      <c r="E6099" s="6">
        <v>6</v>
      </c>
      <c r="F6099">
        <v>32.5</v>
      </c>
      <c r="G6099">
        <v>23</v>
      </c>
      <c r="H6099">
        <f t="shared" si="317"/>
        <v>27.75</v>
      </c>
      <c r="I6099">
        <v>5.8000000000000007</v>
      </c>
    </row>
    <row r="6100" spans="1:9" hidden="1" x14ac:dyDescent="0.25">
      <c r="A6100" s="4">
        <f t="shared" si="316"/>
        <v>39337</v>
      </c>
      <c r="B6100">
        <v>2007</v>
      </c>
      <c r="C6100">
        <f t="shared" si="318"/>
        <v>9</v>
      </c>
      <c r="D6100">
        <f t="shared" si="318"/>
        <v>12</v>
      </c>
      <c r="E6100" s="6">
        <v>0</v>
      </c>
      <c r="F6100">
        <v>32</v>
      </c>
      <c r="G6100">
        <v>23</v>
      </c>
      <c r="H6100">
        <f t="shared" si="317"/>
        <v>27.5</v>
      </c>
      <c r="I6100">
        <v>10.399999999999999</v>
      </c>
    </row>
    <row r="6101" spans="1:9" hidden="1" x14ac:dyDescent="0.25">
      <c r="A6101" s="4">
        <f t="shared" si="316"/>
        <v>39338</v>
      </c>
      <c r="B6101">
        <v>2007</v>
      </c>
      <c r="C6101">
        <f t="shared" si="318"/>
        <v>9</v>
      </c>
      <c r="D6101">
        <f t="shared" si="318"/>
        <v>13</v>
      </c>
      <c r="E6101" s="6">
        <v>0</v>
      </c>
      <c r="F6101">
        <v>32.6</v>
      </c>
      <c r="G6101">
        <v>23</v>
      </c>
      <c r="H6101">
        <f t="shared" si="317"/>
        <v>27.8</v>
      </c>
      <c r="I6101">
        <v>7.5</v>
      </c>
    </row>
    <row r="6102" spans="1:9" hidden="1" x14ac:dyDescent="0.25">
      <c r="A6102" s="4">
        <f t="shared" si="316"/>
        <v>39339</v>
      </c>
      <c r="B6102">
        <v>2007</v>
      </c>
      <c r="C6102">
        <f t="shared" si="318"/>
        <v>9</v>
      </c>
      <c r="D6102">
        <f t="shared" si="318"/>
        <v>14</v>
      </c>
      <c r="E6102" s="6">
        <v>0</v>
      </c>
      <c r="F6102">
        <v>31.5</v>
      </c>
      <c r="G6102">
        <v>23</v>
      </c>
      <c r="H6102">
        <f t="shared" si="317"/>
        <v>27.25</v>
      </c>
      <c r="I6102">
        <v>9</v>
      </c>
    </row>
    <row r="6103" spans="1:9" hidden="1" x14ac:dyDescent="0.25">
      <c r="A6103" s="4">
        <f t="shared" si="316"/>
        <v>39340</v>
      </c>
      <c r="B6103">
        <v>2007</v>
      </c>
      <c r="C6103">
        <f t="shared" si="318"/>
        <v>9</v>
      </c>
      <c r="D6103">
        <f t="shared" si="318"/>
        <v>15</v>
      </c>
      <c r="E6103" s="6">
        <v>0</v>
      </c>
      <c r="F6103">
        <v>31</v>
      </c>
      <c r="G6103">
        <v>22</v>
      </c>
      <c r="H6103">
        <f t="shared" si="317"/>
        <v>26.5</v>
      </c>
      <c r="I6103">
        <v>10</v>
      </c>
    </row>
    <row r="6104" spans="1:9" hidden="1" x14ac:dyDescent="0.25">
      <c r="A6104" s="4">
        <f t="shared" si="316"/>
        <v>39341</v>
      </c>
      <c r="B6104">
        <v>2007</v>
      </c>
      <c r="C6104">
        <f t="shared" si="318"/>
        <v>9</v>
      </c>
      <c r="D6104">
        <f t="shared" si="318"/>
        <v>16</v>
      </c>
      <c r="E6104" s="6">
        <v>0</v>
      </c>
      <c r="F6104">
        <v>34.5</v>
      </c>
      <c r="G6104">
        <v>23</v>
      </c>
      <c r="H6104">
        <f t="shared" si="317"/>
        <v>28.75</v>
      </c>
      <c r="I6104">
        <v>4.5</v>
      </c>
    </row>
    <row r="6105" spans="1:9" hidden="1" x14ac:dyDescent="0.25">
      <c r="A6105" s="4">
        <f t="shared" si="316"/>
        <v>39342</v>
      </c>
      <c r="B6105">
        <v>2007</v>
      </c>
      <c r="C6105">
        <f t="shared" si="318"/>
        <v>9</v>
      </c>
      <c r="D6105">
        <f t="shared" si="318"/>
        <v>17</v>
      </c>
      <c r="E6105" s="6">
        <v>4.9000000000000004</v>
      </c>
      <c r="F6105">
        <v>33.5</v>
      </c>
      <c r="G6105">
        <v>23</v>
      </c>
      <c r="H6105">
        <f t="shared" si="317"/>
        <v>28.25</v>
      </c>
      <c r="I6105">
        <v>10</v>
      </c>
    </row>
    <row r="6106" spans="1:9" hidden="1" x14ac:dyDescent="0.25">
      <c r="A6106" s="4">
        <f t="shared" si="316"/>
        <v>39343</v>
      </c>
      <c r="B6106">
        <v>2007</v>
      </c>
      <c r="C6106">
        <f t="shared" ref="C6106:D6125" si="319">C3184</f>
        <v>9</v>
      </c>
      <c r="D6106">
        <f t="shared" si="319"/>
        <v>18</v>
      </c>
      <c r="E6106" s="6">
        <v>0.7</v>
      </c>
      <c r="F6106">
        <v>33</v>
      </c>
      <c r="G6106">
        <v>23</v>
      </c>
      <c r="H6106">
        <f t="shared" si="317"/>
        <v>28</v>
      </c>
      <c r="I6106">
        <v>6.5</v>
      </c>
    </row>
    <row r="6107" spans="1:9" hidden="1" x14ac:dyDescent="0.25">
      <c r="A6107" s="4">
        <f t="shared" si="316"/>
        <v>39344</v>
      </c>
      <c r="B6107">
        <v>2007</v>
      </c>
      <c r="C6107">
        <f t="shared" si="319"/>
        <v>9</v>
      </c>
      <c r="D6107">
        <f t="shared" si="319"/>
        <v>19</v>
      </c>
      <c r="E6107" s="6">
        <v>1</v>
      </c>
      <c r="F6107">
        <v>31.5</v>
      </c>
      <c r="G6107">
        <v>23</v>
      </c>
      <c r="H6107">
        <f t="shared" si="317"/>
        <v>27.25</v>
      </c>
      <c r="I6107">
        <v>10</v>
      </c>
    </row>
    <row r="6108" spans="1:9" hidden="1" x14ac:dyDescent="0.25">
      <c r="A6108" s="4">
        <f t="shared" si="316"/>
        <v>39345</v>
      </c>
      <c r="B6108">
        <v>2007</v>
      </c>
      <c r="C6108">
        <f t="shared" si="319"/>
        <v>9</v>
      </c>
      <c r="D6108">
        <f t="shared" si="319"/>
        <v>20</v>
      </c>
      <c r="E6108" s="6">
        <v>1</v>
      </c>
      <c r="F6108">
        <v>31</v>
      </c>
      <c r="G6108">
        <v>22</v>
      </c>
      <c r="H6108">
        <f t="shared" si="317"/>
        <v>26.5</v>
      </c>
      <c r="I6108">
        <v>11.200000000000003</v>
      </c>
    </row>
    <row r="6109" spans="1:9" hidden="1" x14ac:dyDescent="0.25">
      <c r="A6109" s="4">
        <f t="shared" si="316"/>
        <v>39346</v>
      </c>
      <c r="B6109">
        <v>2007</v>
      </c>
      <c r="C6109">
        <f t="shared" si="319"/>
        <v>9</v>
      </c>
      <c r="D6109">
        <f t="shared" si="319"/>
        <v>21</v>
      </c>
      <c r="E6109" s="6">
        <v>46</v>
      </c>
      <c r="F6109">
        <v>30.5</v>
      </c>
      <c r="G6109">
        <v>23</v>
      </c>
      <c r="H6109">
        <f t="shared" si="317"/>
        <v>26.75</v>
      </c>
      <c r="I6109">
        <v>7.5</v>
      </c>
    </row>
    <row r="6110" spans="1:9" hidden="1" x14ac:dyDescent="0.25">
      <c r="A6110" s="4">
        <f t="shared" si="316"/>
        <v>39347</v>
      </c>
      <c r="B6110">
        <v>2007</v>
      </c>
      <c r="C6110">
        <f t="shared" si="319"/>
        <v>9</v>
      </c>
      <c r="D6110">
        <f t="shared" si="319"/>
        <v>22</v>
      </c>
      <c r="E6110" s="6">
        <v>0</v>
      </c>
      <c r="F6110">
        <v>27</v>
      </c>
      <c r="G6110">
        <v>23</v>
      </c>
      <c r="H6110">
        <f t="shared" si="317"/>
        <v>25</v>
      </c>
      <c r="I6110">
        <v>8</v>
      </c>
    </row>
    <row r="6111" spans="1:9" hidden="1" x14ac:dyDescent="0.25">
      <c r="A6111" s="4">
        <f t="shared" si="316"/>
        <v>39348</v>
      </c>
      <c r="B6111">
        <v>2007</v>
      </c>
      <c r="C6111">
        <f t="shared" si="319"/>
        <v>9</v>
      </c>
      <c r="D6111">
        <f t="shared" si="319"/>
        <v>23</v>
      </c>
      <c r="E6111" s="6">
        <v>0</v>
      </c>
      <c r="F6111">
        <v>27</v>
      </c>
      <c r="G6111">
        <v>23</v>
      </c>
      <c r="H6111">
        <f t="shared" si="317"/>
        <v>25</v>
      </c>
      <c r="I6111">
        <v>9.5</v>
      </c>
    </row>
    <row r="6112" spans="1:9" hidden="1" x14ac:dyDescent="0.25">
      <c r="A6112" s="4">
        <f t="shared" si="316"/>
        <v>39349</v>
      </c>
      <c r="B6112">
        <v>2007</v>
      </c>
      <c r="C6112">
        <f t="shared" si="319"/>
        <v>9</v>
      </c>
      <c r="D6112">
        <f t="shared" si="319"/>
        <v>24</v>
      </c>
      <c r="E6112" s="6">
        <v>0</v>
      </c>
      <c r="F6112">
        <v>26.5</v>
      </c>
      <c r="G6112">
        <v>23</v>
      </c>
      <c r="H6112">
        <f t="shared" si="317"/>
        <v>24.75</v>
      </c>
      <c r="I6112">
        <v>8.6000000000000014</v>
      </c>
    </row>
    <row r="6113" spans="1:9" hidden="1" x14ac:dyDescent="0.25">
      <c r="A6113" s="4">
        <f t="shared" si="316"/>
        <v>39350</v>
      </c>
      <c r="B6113">
        <v>2007</v>
      </c>
      <c r="C6113">
        <f t="shared" si="319"/>
        <v>9</v>
      </c>
      <c r="D6113">
        <f t="shared" si="319"/>
        <v>25</v>
      </c>
      <c r="E6113" s="6">
        <v>2</v>
      </c>
      <c r="F6113">
        <v>32</v>
      </c>
      <c r="G6113">
        <v>21</v>
      </c>
      <c r="H6113">
        <f t="shared" si="317"/>
        <v>26.5</v>
      </c>
      <c r="I6113">
        <v>10</v>
      </c>
    </row>
    <row r="6114" spans="1:9" hidden="1" x14ac:dyDescent="0.25">
      <c r="A6114" s="4">
        <f t="shared" si="316"/>
        <v>39351</v>
      </c>
      <c r="B6114">
        <v>2007</v>
      </c>
      <c r="C6114">
        <f t="shared" si="319"/>
        <v>9</v>
      </c>
      <c r="D6114">
        <f t="shared" si="319"/>
        <v>26</v>
      </c>
      <c r="E6114" s="6">
        <v>9</v>
      </c>
      <c r="F6114">
        <v>33</v>
      </c>
      <c r="G6114">
        <v>23</v>
      </c>
      <c r="H6114">
        <f t="shared" si="317"/>
        <v>28</v>
      </c>
      <c r="I6114">
        <v>7.5</v>
      </c>
    </row>
    <row r="6115" spans="1:9" hidden="1" x14ac:dyDescent="0.25">
      <c r="A6115" s="4">
        <f t="shared" si="316"/>
        <v>39352</v>
      </c>
      <c r="B6115">
        <v>2007</v>
      </c>
      <c r="C6115">
        <f t="shared" si="319"/>
        <v>9</v>
      </c>
      <c r="D6115">
        <f t="shared" si="319"/>
        <v>27</v>
      </c>
      <c r="E6115" s="6">
        <v>0</v>
      </c>
      <c r="F6115">
        <v>32</v>
      </c>
      <c r="G6115">
        <v>22</v>
      </c>
      <c r="H6115">
        <f t="shared" si="317"/>
        <v>27</v>
      </c>
      <c r="I6115">
        <v>8</v>
      </c>
    </row>
    <row r="6116" spans="1:9" hidden="1" x14ac:dyDescent="0.25">
      <c r="A6116" s="4">
        <f t="shared" si="316"/>
        <v>39353</v>
      </c>
      <c r="B6116">
        <v>2007</v>
      </c>
      <c r="C6116">
        <f t="shared" si="319"/>
        <v>9</v>
      </c>
      <c r="D6116">
        <f t="shared" si="319"/>
        <v>28</v>
      </c>
      <c r="E6116" s="6">
        <v>0</v>
      </c>
      <c r="F6116">
        <v>31.8</v>
      </c>
      <c r="G6116">
        <v>22</v>
      </c>
      <c r="H6116">
        <f t="shared" si="317"/>
        <v>26.9</v>
      </c>
      <c r="I6116">
        <v>7.5</v>
      </c>
    </row>
    <row r="6117" spans="1:9" hidden="1" x14ac:dyDescent="0.25">
      <c r="A6117" s="4">
        <f t="shared" si="316"/>
        <v>39354</v>
      </c>
      <c r="B6117">
        <v>2007</v>
      </c>
      <c r="C6117">
        <f t="shared" si="319"/>
        <v>9</v>
      </c>
      <c r="D6117">
        <f t="shared" si="319"/>
        <v>29</v>
      </c>
      <c r="E6117" s="6">
        <v>38</v>
      </c>
      <c r="F6117">
        <v>33</v>
      </c>
      <c r="G6117">
        <v>23</v>
      </c>
      <c r="H6117">
        <f t="shared" si="317"/>
        <v>28</v>
      </c>
      <c r="I6117">
        <v>8.8000000000000007</v>
      </c>
    </row>
    <row r="6118" spans="1:9" hidden="1" x14ac:dyDescent="0.25">
      <c r="A6118" s="4">
        <f t="shared" si="316"/>
        <v>39355</v>
      </c>
      <c r="B6118">
        <v>2007</v>
      </c>
      <c r="C6118">
        <f t="shared" si="319"/>
        <v>9</v>
      </c>
      <c r="D6118">
        <f t="shared" si="319"/>
        <v>30</v>
      </c>
      <c r="E6118" s="6">
        <v>0</v>
      </c>
      <c r="F6118">
        <v>34</v>
      </c>
      <c r="G6118">
        <v>23</v>
      </c>
      <c r="H6118">
        <f t="shared" si="317"/>
        <v>28.5</v>
      </c>
      <c r="I6118">
        <v>8</v>
      </c>
    </row>
    <row r="6119" spans="1:9" hidden="1" x14ac:dyDescent="0.25">
      <c r="A6119" s="4">
        <f t="shared" si="316"/>
        <v>39356</v>
      </c>
      <c r="B6119">
        <v>2007</v>
      </c>
      <c r="C6119">
        <f t="shared" si="319"/>
        <v>10</v>
      </c>
      <c r="D6119">
        <f t="shared" si="319"/>
        <v>1</v>
      </c>
      <c r="E6119" s="6">
        <v>65</v>
      </c>
      <c r="F6119">
        <v>32.5</v>
      </c>
      <c r="G6119">
        <v>23</v>
      </c>
      <c r="H6119">
        <f t="shared" si="317"/>
        <v>27.75</v>
      </c>
      <c r="I6119">
        <v>6.5</v>
      </c>
    </row>
    <row r="6120" spans="1:9" hidden="1" x14ac:dyDescent="0.25">
      <c r="A6120" s="4">
        <f t="shared" si="316"/>
        <v>39357</v>
      </c>
      <c r="B6120">
        <v>2007</v>
      </c>
      <c r="C6120">
        <f t="shared" si="319"/>
        <v>10</v>
      </c>
      <c r="D6120">
        <f t="shared" si="319"/>
        <v>2</v>
      </c>
      <c r="E6120" s="6">
        <v>0</v>
      </c>
      <c r="F6120">
        <v>31.5</v>
      </c>
      <c r="G6120">
        <v>23</v>
      </c>
      <c r="H6120">
        <f t="shared" si="317"/>
        <v>27.25</v>
      </c>
      <c r="I6120">
        <v>9.2999999999999972</v>
      </c>
    </row>
    <row r="6121" spans="1:9" hidden="1" x14ac:dyDescent="0.25">
      <c r="A6121" s="4">
        <f t="shared" si="316"/>
        <v>39358</v>
      </c>
      <c r="B6121">
        <v>2007</v>
      </c>
      <c r="C6121">
        <f t="shared" si="319"/>
        <v>10</v>
      </c>
      <c r="D6121">
        <f t="shared" si="319"/>
        <v>3</v>
      </c>
      <c r="E6121" s="6">
        <v>0</v>
      </c>
      <c r="F6121">
        <v>30</v>
      </c>
      <c r="G6121">
        <v>23</v>
      </c>
      <c r="H6121">
        <f t="shared" si="317"/>
        <v>26.5</v>
      </c>
      <c r="I6121">
        <v>9.5</v>
      </c>
    </row>
    <row r="6122" spans="1:9" hidden="1" x14ac:dyDescent="0.25">
      <c r="A6122" s="4">
        <f t="shared" si="316"/>
        <v>39359</v>
      </c>
      <c r="B6122">
        <v>2007</v>
      </c>
      <c r="C6122">
        <f t="shared" si="319"/>
        <v>10</v>
      </c>
      <c r="D6122">
        <f t="shared" si="319"/>
        <v>4</v>
      </c>
      <c r="E6122" s="6">
        <v>0</v>
      </c>
      <c r="F6122">
        <v>31</v>
      </c>
      <c r="G6122">
        <v>23</v>
      </c>
      <c r="H6122">
        <f t="shared" si="317"/>
        <v>27</v>
      </c>
      <c r="I6122">
        <v>8.5</v>
      </c>
    </row>
    <row r="6123" spans="1:9" hidden="1" x14ac:dyDescent="0.25">
      <c r="A6123" s="4">
        <f t="shared" si="316"/>
        <v>39360</v>
      </c>
      <c r="B6123">
        <v>2007</v>
      </c>
      <c r="C6123">
        <f t="shared" si="319"/>
        <v>10</v>
      </c>
      <c r="D6123">
        <f t="shared" si="319"/>
        <v>5</v>
      </c>
      <c r="E6123" s="6">
        <v>0</v>
      </c>
      <c r="F6123">
        <v>29</v>
      </c>
      <c r="G6123">
        <v>23</v>
      </c>
      <c r="H6123">
        <f t="shared" si="317"/>
        <v>26</v>
      </c>
      <c r="I6123">
        <v>9.2999999999999972</v>
      </c>
    </row>
    <row r="6124" spans="1:9" hidden="1" x14ac:dyDescent="0.25">
      <c r="A6124" s="4">
        <f t="shared" si="316"/>
        <v>39361</v>
      </c>
      <c r="B6124">
        <v>2007</v>
      </c>
      <c r="C6124">
        <f t="shared" si="319"/>
        <v>10</v>
      </c>
      <c r="D6124">
        <f t="shared" si="319"/>
        <v>6</v>
      </c>
      <c r="E6124" s="6">
        <v>0</v>
      </c>
      <c r="F6124">
        <v>31.5</v>
      </c>
      <c r="G6124">
        <v>23</v>
      </c>
      <c r="H6124">
        <f t="shared" si="317"/>
        <v>27.25</v>
      </c>
      <c r="I6124">
        <v>9.5</v>
      </c>
    </row>
    <row r="6125" spans="1:9" hidden="1" x14ac:dyDescent="0.25">
      <c r="A6125" s="4">
        <f t="shared" si="316"/>
        <v>39362</v>
      </c>
      <c r="B6125">
        <v>2007</v>
      </c>
      <c r="C6125">
        <f t="shared" si="319"/>
        <v>10</v>
      </c>
      <c r="D6125">
        <f t="shared" si="319"/>
        <v>7</v>
      </c>
      <c r="E6125" s="6">
        <v>128</v>
      </c>
      <c r="F6125">
        <v>31.6</v>
      </c>
      <c r="G6125">
        <v>22</v>
      </c>
      <c r="H6125">
        <f t="shared" si="317"/>
        <v>26.8</v>
      </c>
      <c r="I6125">
        <v>9.5</v>
      </c>
    </row>
    <row r="6126" spans="1:9" hidden="1" x14ac:dyDescent="0.25">
      <c r="A6126" s="4">
        <f t="shared" si="316"/>
        <v>39363</v>
      </c>
      <c r="B6126">
        <v>2007</v>
      </c>
      <c r="C6126">
        <f t="shared" ref="C6126:D6145" si="320">C3204</f>
        <v>10</v>
      </c>
      <c r="D6126">
        <f t="shared" si="320"/>
        <v>8</v>
      </c>
      <c r="E6126" s="6">
        <v>2</v>
      </c>
      <c r="F6126">
        <v>32</v>
      </c>
      <c r="G6126">
        <v>23</v>
      </c>
      <c r="H6126">
        <f t="shared" si="317"/>
        <v>27.5</v>
      </c>
      <c r="I6126">
        <v>8.5</v>
      </c>
    </row>
    <row r="6127" spans="1:9" hidden="1" x14ac:dyDescent="0.25">
      <c r="A6127" s="4">
        <f t="shared" si="316"/>
        <v>39364</v>
      </c>
      <c r="B6127">
        <v>2007</v>
      </c>
      <c r="C6127">
        <f t="shared" si="320"/>
        <v>10</v>
      </c>
      <c r="D6127">
        <f t="shared" si="320"/>
        <v>9</v>
      </c>
      <c r="E6127" s="6">
        <v>13</v>
      </c>
      <c r="F6127">
        <v>31.5</v>
      </c>
      <c r="G6127">
        <v>23</v>
      </c>
      <c r="H6127">
        <f t="shared" si="317"/>
        <v>27.25</v>
      </c>
      <c r="I6127">
        <v>7.1999999999999993</v>
      </c>
    </row>
    <row r="6128" spans="1:9" hidden="1" x14ac:dyDescent="0.25">
      <c r="A6128" s="4">
        <f t="shared" si="316"/>
        <v>39365</v>
      </c>
      <c r="B6128">
        <v>2007</v>
      </c>
      <c r="C6128">
        <f t="shared" si="320"/>
        <v>10</v>
      </c>
      <c r="D6128">
        <f t="shared" si="320"/>
        <v>10</v>
      </c>
      <c r="E6128" s="6">
        <v>12.6</v>
      </c>
      <c r="F6128">
        <v>30.6</v>
      </c>
      <c r="G6128">
        <v>22</v>
      </c>
      <c r="H6128">
        <f t="shared" si="317"/>
        <v>26.3</v>
      </c>
      <c r="I6128">
        <v>10</v>
      </c>
    </row>
    <row r="6129" spans="1:9" hidden="1" x14ac:dyDescent="0.25">
      <c r="A6129" s="4">
        <f t="shared" si="316"/>
        <v>39366</v>
      </c>
      <c r="B6129">
        <v>2007</v>
      </c>
      <c r="C6129">
        <f t="shared" si="320"/>
        <v>10</v>
      </c>
      <c r="D6129">
        <f t="shared" si="320"/>
        <v>11</v>
      </c>
      <c r="E6129" s="6">
        <v>2</v>
      </c>
      <c r="F6129">
        <v>32</v>
      </c>
      <c r="G6129">
        <v>22</v>
      </c>
      <c r="H6129">
        <f t="shared" si="317"/>
        <v>27</v>
      </c>
      <c r="I6129">
        <v>7</v>
      </c>
    </row>
    <row r="6130" spans="1:9" hidden="1" x14ac:dyDescent="0.25">
      <c r="A6130" s="4">
        <f t="shared" si="316"/>
        <v>39367</v>
      </c>
      <c r="B6130">
        <v>2007</v>
      </c>
      <c r="C6130">
        <f t="shared" si="320"/>
        <v>10</v>
      </c>
      <c r="D6130">
        <f t="shared" si="320"/>
        <v>12</v>
      </c>
      <c r="E6130" s="6">
        <v>3</v>
      </c>
      <c r="F6130">
        <v>32.5</v>
      </c>
      <c r="G6130">
        <v>22</v>
      </c>
      <c r="H6130">
        <f t="shared" si="317"/>
        <v>27.25</v>
      </c>
      <c r="I6130">
        <v>10</v>
      </c>
    </row>
    <row r="6131" spans="1:9" hidden="1" x14ac:dyDescent="0.25">
      <c r="A6131" s="4">
        <f t="shared" si="316"/>
        <v>39368</v>
      </c>
      <c r="B6131">
        <v>2007</v>
      </c>
      <c r="C6131">
        <f t="shared" si="320"/>
        <v>10</v>
      </c>
      <c r="D6131">
        <f t="shared" si="320"/>
        <v>13</v>
      </c>
      <c r="E6131" s="6">
        <v>12</v>
      </c>
      <c r="F6131">
        <v>32</v>
      </c>
      <c r="G6131">
        <v>22</v>
      </c>
      <c r="H6131">
        <f t="shared" si="317"/>
        <v>27</v>
      </c>
      <c r="I6131">
        <v>9.5</v>
      </c>
    </row>
    <row r="6132" spans="1:9" hidden="1" x14ac:dyDescent="0.25">
      <c r="A6132" s="4">
        <f t="shared" si="316"/>
        <v>39369</v>
      </c>
      <c r="B6132">
        <v>2007</v>
      </c>
      <c r="C6132">
        <f t="shared" si="320"/>
        <v>10</v>
      </c>
      <c r="D6132">
        <f t="shared" si="320"/>
        <v>14</v>
      </c>
      <c r="E6132" s="6">
        <v>1.4</v>
      </c>
      <c r="F6132">
        <v>31</v>
      </c>
      <c r="G6132">
        <v>21</v>
      </c>
      <c r="H6132">
        <f t="shared" si="317"/>
        <v>26</v>
      </c>
      <c r="I6132">
        <v>7</v>
      </c>
    </row>
    <row r="6133" spans="1:9" hidden="1" x14ac:dyDescent="0.25">
      <c r="A6133" s="4">
        <f t="shared" si="316"/>
        <v>39370</v>
      </c>
      <c r="B6133">
        <v>2007</v>
      </c>
      <c r="C6133">
        <f t="shared" si="320"/>
        <v>10</v>
      </c>
      <c r="D6133">
        <f t="shared" si="320"/>
        <v>15</v>
      </c>
      <c r="E6133" s="6">
        <v>26</v>
      </c>
      <c r="F6133">
        <v>31</v>
      </c>
      <c r="G6133">
        <v>22</v>
      </c>
      <c r="H6133">
        <f t="shared" si="317"/>
        <v>26.5</v>
      </c>
      <c r="I6133">
        <v>8.5</v>
      </c>
    </row>
    <row r="6134" spans="1:9" hidden="1" x14ac:dyDescent="0.25">
      <c r="A6134" s="4">
        <f t="shared" si="316"/>
        <v>39371</v>
      </c>
      <c r="B6134">
        <v>2007</v>
      </c>
      <c r="C6134">
        <f t="shared" si="320"/>
        <v>10</v>
      </c>
      <c r="D6134">
        <f t="shared" si="320"/>
        <v>16</v>
      </c>
      <c r="E6134" s="6">
        <v>2</v>
      </c>
      <c r="F6134">
        <v>32.5</v>
      </c>
      <c r="G6134">
        <v>22</v>
      </c>
      <c r="H6134">
        <f t="shared" si="317"/>
        <v>27.25</v>
      </c>
      <c r="I6134">
        <v>9.5</v>
      </c>
    </row>
    <row r="6135" spans="1:9" hidden="1" x14ac:dyDescent="0.25">
      <c r="A6135" s="4">
        <f t="shared" si="316"/>
        <v>39372</v>
      </c>
      <c r="B6135">
        <v>2007</v>
      </c>
      <c r="C6135">
        <f t="shared" si="320"/>
        <v>10</v>
      </c>
      <c r="D6135">
        <f t="shared" si="320"/>
        <v>17</v>
      </c>
      <c r="E6135" s="6">
        <v>2</v>
      </c>
      <c r="F6135">
        <v>32.5</v>
      </c>
      <c r="G6135">
        <v>22</v>
      </c>
      <c r="H6135">
        <f t="shared" si="317"/>
        <v>27.25</v>
      </c>
      <c r="I6135">
        <v>10.5</v>
      </c>
    </row>
    <row r="6136" spans="1:9" hidden="1" x14ac:dyDescent="0.25">
      <c r="A6136" s="4">
        <f t="shared" si="316"/>
        <v>39373</v>
      </c>
      <c r="B6136">
        <v>2007</v>
      </c>
      <c r="C6136">
        <f t="shared" si="320"/>
        <v>10</v>
      </c>
      <c r="D6136">
        <f t="shared" si="320"/>
        <v>18</v>
      </c>
      <c r="E6136" s="6">
        <v>9</v>
      </c>
      <c r="F6136">
        <v>32.5</v>
      </c>
      <c r="G6136">
        <v>22</v>
      </c>
      <c r="H6136">
        <f t="shared" si="317"/>
        <v>27.25</v>
      </c>
      <c r="I6136">
        <v>10.5</v>
      </c>
    </row>
    <row r="6137" spans="1:9" hidden="1" x14ac:dyDescent="0.25">
      <c r="A6137" s="4">
        <f t="shared" si="316"/>
        <v>39374</v>
      </c>
      <c r="B6137">
        <v>2007</v>
      </c>
      <c r="C6137">
        <f t="shared" si="320"/>
        <v>10</v>
      </c>
      <c r="D6137">
        <f t="shared" si="320"/>
        <v>19</v>
      </c>
      <c r="E6137" s="6">
        <v>9</v>
      </c>
      <c r="F6137">
        <v>32.5</v>
      </c>
      <c r="G6137">
        <v>22</v>
      </c>
      <c r="H6137">
        <f t="shared" si="317"/>
        <v>27.25</v>
      </c>
      <c r="I6137">
        <v>6.5</v>
      </c>
    </row>
    <row r="6138" spans="1:9" hidden="1" x14ac:dyDescent="0.25">
      <c r="A6138" s="4">
        <f t="shared" si="316"/>
        <v>39375</v>
      </c>
      <c r="B6138">
        <v>2007</v>
      </c>
      <c r="C6138">
        <f t="shared" si="320"/>
        <v>10</v>
      </c>
      <c r="D6138">
        <f t="shared" si="320"/>
        <v>20</v>
      </c>
      <c r="E6138" s="6">
        <v>27</v>
      </c>
      <c r="F6138">
        <v>33</v>
      </c>
      <c r="G6138">
        <v>22</v>
      </c>
      <c r="H6138">
        <f t="shared" si="317"/>
        <v>27.5</v>
      </c>
      <c r="I6138">
        <v>8.5</v>
      </c>
    </row>
    <row r="6139" spans="1:9" hidden="1" x14ac:dyDescent="0.25">
      <c r="A6139" s="4">
        <f t="shared" si="316"/>
        <v>39376</v>
      </c>
      <c r="B6139">
        <v>2007</v>
      </c>
      <c r="C6139">
        <f t="shared" si="320"/>
        <v>10</v>
      </c>
      <c r="D6139">
        <f t="shared" si="320"/>
        <v>21</v>
      </c>
      <c r="E6139" s="6">
        <v>21</v>
      </c>
      <c r="F6139">
        <v>31.5</v>
      </c>
      <c r="G6139">
        <v>22</v>
      </c>
      <c r="H6139">
        <f t="shared" si="317"/>
        <v>26.75</v>
      </c>
      <c r="I6139">
        <v>10</v>
      </c>
    </row>
    <row r="6140" spans="1:9" hidden="1" x14ac:dyDescent="0.25">
      <c r="A6140" s="4">
        <f t="shared" si="316"/>
        <v>39377</v>
      </c>
      <c r="B6140">
        <v>2007</v>
      </c>
      <c r="C6140">
        <f t="shared" si="320"/>
        <v>10</v>
      </c>
      <c r="D6140">
        <f t="shared" si="320"/>
        <v>22</v>
      </c>
      <c r="E6140" s="6">
        <v>36</v>
      </c>
      <c r="F6140">
        <v>33.5</v>
      </c>
      <c r="G6140">
        <v>22</v>
      </c>
      <c r="H6140">
        <f t="shared" si="317"/>
        <v>27.75</v>
      </c>
      <c r="I6140">
        <v>8</v>
      </c>
    </row>
    <row r="6141" spans="1:9" hidden="1" x14ac:dyDescent="0.25">
      <c r="A6141" s="4">
        <f t="shared" si="316"/>
        <v>39378</v>
      </c>
      <c r="B6141">
        <v>2007</v>
      </c>
      <c r="C6141">
        <f t="shared" si="320"/>
        <v>10</v>
      </c>
      <c r="D6141">
        <f t="shared" si="320"/>
        <v>23</v>
      </c>
      <c r="E6141" s="6">
        <v>2</v>
      </c>
      <c r="F6141">
        <v>32.5</v>
      </c>
      <c r="G6141">
        <v>23</v>
      </c>
      <c r="H6141">
        <f t="shared" si="317"/>
        <v>27.75</v>
      </c>
      <c r="I6141">
        <v>8.6000000000000014</v>
      </c>
    </row>
    <row r="6142" spans="1:9" hidden="1" x14ac:dyDescent="0.25">
      <c r="A6142" s="4">
        <f t="shared" si="316"/>
        <v>39379</v>
      </c>
      <c r="B6142">
        <v>2007</v>
      </c>
      <c r="C6142">
        <f t="shared" si="320"/>
        <v>10</v>
      </c>
      <c r="D6142">
        <f t="shared" si="320"/>
        <v>24</v>
      </c>
      <c r="E6142" s="6">
        <v>0.8</v>
      </c>
      <c r="F6142">
        <v>33</v>
      </c>
      <c r="G6142">
        <v>23</v>
      </c>
      <c r="H6142">
        <f t="shared" si="317"/>
        <v>28</v>
      </c>
      <c r="I6142">
        <v>9.7999999999999972</v>
      </c>
    </row>
    <row r="6143" spans="1:9" hidden="1" x14ac:dyDescent="0.25">
      <c r="A6143" s="4">
        <f t="shared" si="316"/>
        <v>39380</v>
      </c>
      <c r="B6143">
        <v>2007</v>
      </c>
      <c r="C6143">
        <f t="shared" si="320"/>
        <v>10</v>
      </c>
      <c r="D6143">
        <f t="shared" si="320"/>
        <v>25</v>
      </c>
      <c r="E6143" s="6">
        <v>0</v>
      </c>
      <c r="F6143">
        <v>32.200000000000003</v>
      </c>
      <c r="G6143">
        <v>23</v>
      </c>
      <c r="H6143">
        <f t="shared" si="317"/>
        <v>27.6</v>
      </c>
      <c r="I6143">
        <v>9.5</v>
      </c>
    </row>
    <row r="6144" spans="1:9" hidden="1" x14ac:dyDescent="0.25">
      <c r="A6144" s="4">
        <f t="shared" si="316"/>
        <v>39381</v>
      </c>
      <c r="B6144">
        <v>2007</v>
      </c>
      <c r="C6144">
        <f t="shared" si="320"/>
        <v>10</v>
      </c>
      <c r="D6144">
        <f t="shared" si="320"/>
        <v>26</v>
      </c>
      <c r="E6144" s="6">
        <v>0</v>
      </c>
      <c r="F6144">
        <v>28.5</v>
      </c>
      <c r="G6144">
        <v>23</v>
      </c>
      <c r="H6144">
        <f t="shared" si="317"/>
        <v>25.75</v>
      </c>
      <c r="I6144">
        <v>8</v>
      </c>
    </row>
    <row r="6145" spans="1:9" hidden="1" x14ac:dyDescent="0.25">
      <c r="A6145" s="4">
        <f t="shared" si="316"/>
        <v>39382</v>
      </c>
      <c r="B6145">
        <v>2007</v>
      </c>
      <c r="C6145">
        <f t="shared" si="320"/>
        <v>10</v>
      </c>
      <c r="D6145">
        <f t="shared" si="320"/>
        <v>27</v>
      </c>
      <c r="E6145" s="6">
        <v>0</v>
      </c>
      <c r="F6145">
        <v>27.5</v>
      </c>
      <c r="G6145">
        <v>23</v>
      </c>
      <c r="H6145">
        <f t="shared" si="317"/>
        <v>25.25</v>
      </c>
      <c r="I6145">
        <v>8.5</v>
      </c>
    </row>
    <row r="6146" spans="1:9" hidden="1" x14ac:dyDescent="0.25">
      <c r="A6146" s="4">
        <f t="shared" si="316"/>
        <v>39383</v>
      </c>
      <c r="B6146">
        <v>2007</v>
      </c>
      <c r="C6146">
        <f t="shared" ref="C6146:D6165" si="321">C3224</f>
        <v>10</v>
      </c>
      <c r="D6146">
        <f t="shared" si="321"/>
        <v>28</v>
      </c>
      <c r="E6146" s="6">
        <v>13</v>
      </c>
      <c r="F6146">
        <v>29.6</v>
      </c>
      <c r="G6146">
        <v>22</v>
      </c>
      <c r="H6146">
        <f t="shared" si="317"/>
        <v>25.8</v>
      </c>
      <c r="I6146">
        <v>7</v>
      </c>
    </row>
    <row r="6147" spans="1:9" hidden="1" x14ac:dyDescent="0.25">
      <c r="A6147" s="4">
        <f t="shared" ref="A6147:A6210" si="322">DATE(B6147,C6147,D6147)</f>
        <v>39384</v>
      </c>
      <c r="B6147">
        <v>2007</v>
      </c>
      <c r="C6147">
        <f t="shared" si="321"/>
        <v>10</v>
      </c>
      <c r="D6147">
        <f t="shared" si="321"/>
        <v>29</v>
      </c>
      <c r="E6147" s="6">
        <v>47</v>
      </c>
      <c r="F6147">
        <v>29</v>
      </c>
      <c r="G6147">
        <v>23</v>
      </c>
      <c r="H6147">
        <f t="shared" ref="H6147:H6210" si="323">(F6147+G6147)/2</f>
        <v>26</v>
      </c>
      <c r="I6147">
        <v>6.3000000000000007</v>
      </c>
    </row>
    <row r="6148" spans="1:9" hidden="1" x14ac:dyDescent="0.25">
      <c r="A6148" s="4">
        <f t="shared" si="322"/>
        <v>39385</v>
      </c>
      <c r="B6148">
        <v>2007</v>
      </c>
      <c r="C6148">
        <f t="shared" si="321"/>
        <v>10</v>
      </c>
      <c r="D6148">
        <f t="shared" si="321"/>
        <v>30</v>
      </c>
      <c r="E6148" s="6">
        <v>9</v>
      </c>
      <c r="F6148">
        <v>28.2</v>
      </c>
      <c r="G6148">
        <v>23</v>
      </c>
      <c r="H6148">
        <f t="shared" si="323"/>
        <v>25.6</v>
      </c>
      <c r="I6148">
        <v>5.3000000000000007</v>
      </c>
    </row>
    <row r="6149" spans="1:9" hidden="1" x14ac:dyDescent="0.25">
      <c r="A6149" s="4">
        <f t="shared" si="322"/>
        <v>39386</v>
      </c>
      <c r="B6149">
        <v>2007</v>
      </c>
      <c r="C6149">
        <f t="shared" si="321"/>
        <v>10</v>
      </c>
      <c r="D6149">
        <f t="shared" si="321"/>
        <v>31</v>
      </c>
      <c r="E6149" s="6">
        <v>0</v>
      </c>
      <c r="F6149">
        <v>31.2</v>
      </c>
      <c r="G6149">
        <v>22</v>
      </c>
      <c r="H6149">
        <f t="shared" si="323"/>
        <v>26.6</v>
      </c>
      <c r="I6149">
        <v>4.5</v>
      </c>
    </row>
    <row r="6150" spans="1:9" hidden="1" x14ac:dyDescent="0.25">
      <c r="A6150" s="4">
        <f t="shared" si="322"/>
        <v>39387</v>
      </c>
      <c r="B6150">
        <v>2007</v>
      </c>
      <c r="C6150">
        <f t="shared" si="321"/>
        <v>11</v>
      </c>
      <c r="D6150">
        <f t="shared" si="321"/>
        <v>1</v>
      </c>
      <c r="E6150" s="6">
        <v>0</v>
      </c>
      <c r="F6150">
        <v>31.5</v>
      </c>
      <c r="G6150">
        <v>23</v>
      </c>
      <c r="H6150">
        <f t="shared" si="323"/>
        <v>27.25</v>
      </c>
      <c r="I6150">
        <v>9</v>
      </c>
    </row>
    <row r="6151" spans="1:9" hidden="1" x14ac:dyDescent="0.25">
      <c r="A6151" s="4">
        <f t="shared" si="322"/>
        <v>39388</v>
      </c>
      <c r="B6151">
        <v>2007</v>
      </c>
      <c r="C6151">
        <f t="shared" si="321"/>
        <v>11</v>
      </c>
      <c r="D6151">
        <f t="shared" si="321"/>
        <v>2</v>
      </c>
      <c r="E6151" s="6">
        <v>34</v>
      </c>
      <c r="F6151">
        <v>32</v>
      </c>
      <c r="G6151">
        <v>23</v>
      </c>
      <c r="H6151">
        <f t="shared" si="323"/>
        <v>27.5</v>
      </c>
      <c r="I6151">
        <v>8.7000000000000028</v>
      </c>
    </row>
    <row r="6152" spans="1:9" hidden="1" x14ac:dyDescent="0.25">
      <c r="A6152" s="4">
        <f t="shared" si="322"/>
        <v>39389</v>
      </c>
      <c r="B6152">
        <v>2007</v>
      </c>
      <c r="C6152">
        <f t="shared" si="321"/>
        <v>11</v>
      </c>
      <c r="D6152">
        <f t="shared" si="321"/>
        <v>3</v>
      </c>
      <c r="E6152" s="6">
        <v>0.5</v>
      </c>
      <c r="F6152">
        <v>31.5</v>
      </c>
      <c r="G6152">
        <v>22</v>
      </c>
      <c r="H6152">
        <f t="shared" si="323"/>
        <v>26.75</v>
      </c>
      <c r="I6152">
        <v>9</v>
      </c>
    </row>
    <row r="6153" spans="1:9" hidden="1" x14ac:dyDescent="0.25">
      <c r="A6153" s="4">
        <f t="shared" si="322"/>
        <v>39390</v>
      </c>
      <c r="B6153">
        <v>2007</v>
      </c>
      <c r="C6153">
        <f t="shared" si="321"/>
        <v>11</v>
      </c>
      <c r="D6153">
        <f t="shared" si="321"/>
        <v>4</v>
      </c>
      <c r="E6153" s="6">
        <v>2</v>
      </c>
      <c r="F6153">
        <v>32</v>
      </c>
      <c r="G6153">
        <v>22</v>
      </c>
      <c r="H6153">
        <f t="shared" si="323"/>
        <v>27</v>
      </c>
      <c r="I6153">
        <v>9.3999999999999986</v>
      </c>
    </row>
    <row r="6154" spans="1:9" hidden="1" x14ac:dyDescent="0.25">
      <c r="A6154" s="4">
        <f t="shared" si="322"/>
        <v>39391</v>
      </c>
      <c r="B6154">
        <v>2007</v>
      </c>
      <c r="C6154">
        <f t="shared" si="321"/>
        <v>11</v>
      </c>
      <c r="D6154">
        <f t="shared" si="321"/>
        <v>5</v>
      </c>
      <c r="E6154" s="6">
        <v>27</v>
      </c>
      <c r="F6154">
        <v>33</v>
      </c>
      <c r="G6154">
        <v>22</v>
      </c>
      <c r="H6154">
        <f t="shared" si="323"/>
        <v>27.5</v>
      </c>
      <c r="I6154">
        <v>9.7999999999999972</v>
      </c>
    </row>
    <row r="6155" spans="1:9" hidden="1" x14ac:dyDescent="0.25">
      <c r="A6155" s="4">
        <f t="shared" si="322"/>
        <v>39392</v>
      </c>
      <c r="B6155">
        <v>2007</v>
      </c>
      <c r="C6155">
        <f t="shared" si="321"/>
        <v>11</v>
      </c>
      <c r="D6155">
        <f t="shared" si="321"/>
        <v>6</v>
      </c>
      <c r="E6155" s="6">
        <v>3</v>
      </c>
      <c r="F6155">
        <v>31.4</v>
      </c>
      <c r="G6155">
        <v>22</v>
      </c>
      <c r="H6155">
        <f t="shared" si="323"/>
        <v>26.7</v>
      </c>
      <c r="I6155">
        <v>10</v>
      </c>
    </row>
    <row r="6156" spans="1:9" hidden="1" x14ac:dyDescent="0.25">
      <c r="A6156" s="4">
        <f t="shared" si="322"/>
        <v>39393</v>
      </c>
      <c r="B6156">
        <v>2007</v>
      </c>
      <c r="C6156">
        <f t="shared" si="321"/>
        <v>11</v>
      </c>
      <c r="D6156">
        <f t="shared" si="321"/>
        <v>7</v>
      </c>
      <c r="E6156" s="6">
        <v>6.6</v>
      </c>
      <c r="F6156">
        <v>31</v>
      </c>
      <c r="G6156">
        <v>23</v>
      </c>
      <c r="H6156">
        <f t="shared" si="323"/>
        <v>27</v>
      </c>
      <c r="I6156">
        <v>9.2999999999999972</v>
      </c>
    </row>
    <row r="6157" spans="1:9" hidden="1" x14ac:dyDescent="0.25">
      <c r="A6157" s="4">
        <f t="shared" si="322"/>
        <v>39394</v>
      </c>
      <c r="B6157">
        <v>2007</v>
      </c>
      <c r="C6157">
        <f t="shared" si="321"/>
        <v>11</v>
      </c>
      <c r="D6157">
        <f t="shared" si="321"/>
        <v>8</v>
      </c>
      <c r="E6157" s="6">
        <v>10</v>
      </c>
      <c r="F6157">
        <v>32.5</v>
      </c>
      <c r="G6157">
        <v>22</v>
      </c>
      <c r="H6157">
        <f t="shared" si="323"/>
        <v>27.25</v>
      </c>
      <c r="I6157">
        <v>8.2000000000000028</v>
      </c>
    </row>
    <row r="6158" spans="1:9" hidden="1" x14ac:dyDescent="0.25">
      <c r="A6158" s="4">
        <f t="shared" si="322"/>
        <v>39395</v>
      </c>
      <c r="B6158">
        <v>2007</v>
      </c>
      <c r="C6158">
        <f t="shared" si="321"/>
        <v>11</v>
      </c>
      <c r="D6158">
        <f t="shared" si="321"/>
        <v>9</v>
      </c>
      <c r="E6158" s="6">
        <v>31</v>
      </c>
      <c r="F6158">
        <v>32</v>
      </c>
      <c r="G6158">
        <v>23</v>
      </c>
      <c r="H6158">
        <f t="shared" si="323"/>
        <v>27.5</v>
      </c>
      <c r="I6158">
        <v>7</v>
      </c>
    </row>
    <row r="6159" spans="1:9" hidden="1" x14ac:dyDescent="0.25">
      <c r="A6159" s="4">
        <f t="shared" si="322"/>
        <v>39396</v>
      </c>
      <c r="B6159">
        <v>2007</v>
      </c>
      <c r="C6159">
        <f t="shared" si="321"/>
        <v>11</v>
      </c>
      <c r="D6159">
        <f t="shared" si="321"/>
        <v>10</v>
      </c>
      <c r="E6159" s="6">
        <v>10</v>
      </c>
      <c r="F6159">
        <v>32</v>
      </c>
      <c r="G6159">
        <v>23</v>
      </c>
      <c r="H6159">
        <f t="shared" si="323"/>
        <v>27.5</v>
      </c>
      <c r="I6159">
        <v>7.8000000000000007</v>
      </c>
    </row>
    <row r="6160" spans="1:9" hidden="1" x14ac:dyDescent="0.25">
      <c r="A6160" s="4">
        <f t="shared" si="322"/>
        <v>39397</v>
      </c>
      <c r="B6160">
        <v>2007</v>
      </c>
      <c r="C6160">
        <f t="shared" si="321"/>
        <v>11</v>
      </c>
      <c r="D6160">
        <f t="shared" si="321"/>
        <v>11</v>
      </c>
      <c r="E6160" s="6">
        <v>0</v>
      </c>
      <c r="F6160">
        <v>29</v>
      </c>
      <c r="G6160">
        <v>23</v>
      </c>
      <c r="H6160">
        <f t="shared" si="323"/>
        <v>26</v>
      </c>
      <c r="I6160">
        <v>8</v>
      </c>
    </row>
    <row r="6161" spans="1:9" hidden="1" x14ac:dyDescent="0.25">
      <c r="A6161" s="4">
        <f t="shared" si="322"/>
        <v>39398</v>
      </c>
      <c r="B6161">
        <v>2007</v>
      </c>
      <c r="C6161">
        <f t="shared" si="321"/>
        <v>11</v>
      </c>
      <c r="D6161">
        <f t="shared" si="321"/>
        <v>12</v>
      </c>
      <c r="E6161" s="6">
        <v>0</v>
      </c>
      <c r="F6161">
        <v>30.4</v>
      </c>
      <c r="G6161">
        <v>23</v>
      </c>
      <c r="H6161">
        <f t="shared" si="323"/>
        <v>26.7</v>
      </c>
      <c r="I6161">
        <v>7.5</v>
      </c>
    </row>
    <row r="6162" spans="1:9" hidden="1" x14ac:dyDescent="0.25">
      <c r="A6162" s="4">
        <f t="shared" si="322"/>
        <v>39399</v>
      </c>
      <c r="B6162">
        <v>2007</v>
      </c>
      <c r="C6162">
        <f t="shared" si="321"/>
        <v>11</v>
      </c>
      <c r="D6162">
        <f t="shared" si="321"/>
        <v>13</v>
      </c>
      <c r="E6162" s="6">
        <v>0</v>
      </c>
      <c r="F6162">
        <v>33</v>
      </c>
      <c r="G6162">
        <v>23</v>
      </c>
      <c r="H6162">
        <f t="shared" si="323"/>
        <v>28</v>
      </c>
      <c r="I6162">
        <v>2</v>
      </c>
    </row>
    <row r="6163" spans="1:9" hidden="1" x14ac:dyDescent="0.25">
      <c r="A6163" s="4">
        <f t="shared" si="322"/>
        <v>39400</v>
      </c>
      <c r="B6163">
        <v>2007</v>
      </c>
      <c r="C6163">
        <f t="shared" si="321"/>
        <v>11</v>
      </c>
      <c r="D6163">
        <f t="shared" si="321"/>
        <v>14</v>
      </c>
      <c r="E6163" s="6">
        <v>0</v>
      </c>
      <c r="F6163">
        <v>29.5</v>
      </c>
      <c r="G6163">
        <v>23</v>
      </c>
      <c r="H6163">
        <f t="shared" si="323"/>
        <v>26.25</v>
      </c>
      <c r="I6163">
        <v>7</v>
      </c>
    </row>
    <row r="6164" spans="1:9" hidden="1" x14ac:dyDescent="0.25">
      <c r="A6164" s="4">
        <f t="shared" si="322"/>
        <v>39401</v>
      </c>
      <c r="B6164">
        <v>2007</v>
      </c>
      <c r="C6164">
        <f t="shared" si="321"/>
        <v>11</v>
      </c>
      <c r="D6164">
        <f t="shared" si="321"/>
        <v>15</v>
      </c>
      <c r="E6164" s="6">
        <v>0</v>
      </c>
      <c r="F6164">
        <v>31.5</v>
      </c>
      <c r="G6164">
        <v>21.8</v>
      </c>
      <c r="H6164">
        <f t="shared" si="323"/>
        <v>26.65</v>
      </c>
      <c r="I6164">
        <v>7.5</v>
      </c>
    </row>
    <row r="6165" spans="1:9" hidden="1" x14ac:dyDescent="0.25">
      <c r="A6165" s="4">
        <f t="shared" si="322"/>
        <v>39402</v>
      </c>
      <c r="B6165">
        <v>2007</v>
      </c>
      <c r="C6165">
        <f t="shared" si="321"/>
        <v>11</v>
      </c>
      <c r="D6165">
        <f t="shared" si="321"/>
        <v>16</v>
      </c>
      <c r="E6165" s="6">
        <v>0</v>
      </c>
      <c r="F6165">
        <v>31</v>
      </c>
      <c r="G6165">
        <v>22</v>
      </c>
      <c r="H6165">
        <f t="shared" si="323"/>
        <v>26.5</v>
      </c>
      <c r="I6165">
        <v>9</v>
      </c>
    </row>
    <row r="6166" spans="1:9" hidden="1" x14ac:dyDescent="0.25">
      <c r="A6166" s="4">
        <f t="shared" si="322"/>
        <v>39403</v>
      </c>
      <c r="B6166">
        <v>2007</v>
      </c>
      <c r="C6166">
        <f t="shared" ref="C6166:D6185" si="324">C3244</f>
        <v>11</v>
      </c>
      <c r="D6166">
        <f t="shared" si="324"/>
        <v>17</v>
      </c>
      <c r="E6166" s="6">
        <v>0</v>
      </c>
      <c r="F6166">
        <v>33</v>
      </c>
      <c r="G6166">
        <v>22</v>
      </c>
      <c r="H6166">
        <f t="shared" si="323"/>
        <v>27.5</v>
      </c>
      <c r="I6166">
        <v>9</v>
      </c>
    </row>
    <row r="6167" spans="1:9" hidden="1" x14ac:dyDescent="0.25">
      <c r="A6167" s="4">
        <f t="shared" si="322"/>
        <v>39404</v>
      </c>
      <c r="B6167">
        <v>2007</v>
      </c>
      <c r="C6167">
        <f t="shared" si="324"/>
        <v>11</v>
      </c>
      <c r="D6167">
        <f t="shared" si="324"/>
        <v>18</v>
      </c>
      <c r="E6167" s="6">
        <v>0</v>
      </c>
      <c r="F6167">
        <v>32.5</v>
      </c>
      <c r="G6167">
        <v>22</v>
      </c>
      <c r="H6167">
        <f t="shared" si="323"/>
        <v>27.25</v>
      </c>
      <c r="I6167">
        <v>9.5</v>
      </c>
    </row>
    <row r="6168" spans="1:9" hidden="1" x14ac:dyDescent="0.25">
      <c r="A6168" s="4">
        <f t="shared" si="322"/>
        <v>39405</v>
      </c>
      <c r="B6168">
        <v>2007</v>
      </c>
      <c r="C6168">
        <f t="shared" si="324"/>
        <v>11</v>
      </c>
      <c r="D6168">
        <f t="shared" si="324"/>
        <v>19</v>
      </c>
      <c r="E6168" s="6">
        <v>0</v>
      </c>
      <c r="F6168">
        <v>33.5</v>
      </c>
      <c r="G6168">
        <v>22</v>
      </c>
      <c r="H6168">
        <f t="shared" si="323"/>
        <v>27.75</v>
      </c>
      <c r="I6168">
        <v>9.7000000000000028</v>
      </c>
    </row>
    <row r="6169" spans="1:9" hidden="1" x14ac:dyDescent="0.25">
      <c r="A6169" s="4">
        <f t="shared" si="322"/>
        <v>39406</v>
      </c>
      <c r="B6169">
        <v>2007</v>
      </c>
      <c r="C6169">
        <f t="shared" si="324"/>
        <v>11</v>
      </c>
      <c r="D6169">
        <f t="shared" si="324"/>
        <v>20</v>
      </c>
      <c r="E6169" s="6">
        <v>49</v>
      </c>
      <c r="F6169">
        <v>30</v>
      </c>
      <c r="G6169">
        <v>23</v>
      </c>
      <c r="H6169">
        <f t="shared" si="323"/>
        <v>26.5</v>
      </c>
      <c r="I6169">
        <v>9.2000000000000028</v>
      </c>
    </row>
    <row r="6170" spans="1:9" hidden="1" x14ac:dyDescent="0.25">
      <c r="A6170" s="4">
        <f t="shared" si="322"/>
        <v>39407</v>
      </c>
      <c r="B6170">
        <v>2007</v>
      </c>
      <c r="C6170">
        <f t="shared" si="324"/>
        <v>11</v>
      </c>
      <c r="D6170">
        <f t="shared" si="324"/>
        <v>21</v>
      </c>
      <c r="E6170" s="6">
        <v>0</v>
      </c>
      <c r="F6170">
        <v>33.200000000000003</v>
      </c>
      <c r="G6170">
        <v>22</v>
      </c>
      <c r="H6170">
        <f t="shared" si="323"/>
        <v>27.6</v>
      </c>
      <c r="I6170">
        <v>10.5</v>
      </c>
    </row>
    <row r="6171" spans="1:9" hidden="1" x14ac:dyDescent="0.25">
      <c r="A6171" s="4">
        <f t="shared" si="322"/>
        <v>39408</v>
      </c>
      <c r="B6171">
        <v>2007</v>
      </c>
      <c r="C6171">
        <f t="shared" si="324"/>
        <v>11</v>
      </c>
      <c r="D6171">
        <f t="shared" si="324"/>
        <v>22</v>
      </c>
      <c r="E6171" s="6">
        <v>0</v>
      </c>
      <c r="F6171">
        <v>29</v>
      </c>
      <c r="G6171">
        <v>22</v>
      </c>
      <c r="H6171">
        <f t="shared" si="323"/>
        <v>25.5</v>
      </c>
      <c r="I6171">
        <v>8.1999999999999993</v>
      </c>
    </row>
    <row r="6172" spans="1:9" hidden="1" x14ac:dyDescent="0.25">
      <c r="A6172" s="4">
        <f t="shared" si="322"/>
        <v>39409</v>
      </c>
      <c r="B6172">
        <v>2007</v>
      </c>
      <c r="C6172">
        <f t="shared" si="324"/>
        <v>11</v>
      </c>
      <c r="D6172">
        <f t="shared" si="324"/>
        <v>23</v>
      </c>
      <c r="E6172" s="6">
        <v>0</v>
      </c>
      <c r="F6172">
        <v>32</v>
      </c>
      <c r="G6172">
        <v>22</v>
      </c>
      <c r="H6172">
        <f t="shared" si="323"/>
        <v>27</v>
      </c>
      <c r="I6172">
        <v>11</v>
      </c>
    </row>
    <row r="6173" spans="1:9" hidden="1" x14ac:dyDescent="0.25">
      <c r="A6173" s="4">
        <f t="shared" si="322"/>
        <v>39410</v>
      </c>
      <c r="B6173">
        <v>2007</v>
      </c>
      <c r="C6173">
        <f t="shared" si="324"/>
        <v>11</v>
      </c>
      <c r="D6173">
        <f t="shared" si="324"/>
        <v>24</v>
      </c>
      <c r="E6173" s="6">
        <v>1.8</v>
      </c>
      <c r="F6173">
        <v>30.5</v>
      </c>
      <c r="G6173">
        <v>23</v>
      </c>
      <c r="H6173">
        <f t="shared" si="323"/>
        <v>26.75</v>
      </c>
      <c r="I6173">
        <v>10</v>
      </c>
    </row>
    <row r="6174" spans="1:9" hidden="1" x14ac:dyDescent="0.25">
      <c r="A6174" s="4">
        <f t="shared" si="322"/>
        <v>39411</v>
      </c>
      <c r="B6174">
        <v>2007</v>
      </c>
      <c r="C6174">
        <f t="shared" si="324"/>
        <v>11</v>
      </c>
      <c r="D6174">
        <f t="shared" si="324"/>
        <v>25</v>
      </c>
      <c r="E6174" s="6">
        <v>0</v>
      </c>
      <c r="F6174">
        <v>32</v>
      </c>
      <c r="G6174">
        <v>23</v>
      </c>
      <c r="H6174">
        <f t="shared" si="323"/>
        <v>27.5</v>
      </c>
      <c r="I6174">
        <v>8</v>
      </c>
    </row>
    <row r="6175" spans="1:9" hidden="1" x14ac:dyDescent="0.25">
      <c r="A6175" s="4">
        <f t="shared" si="322"/>
        <v>39412</v>
      </c>
      <c r="B6175">
        <v>2007</v>
      </c>
      <c r="C6175">
        <f t="shared" si="324"/>
        <v>11</v>
      </c>
      <c r="D6175">
        <f t="shared" si="324"/>
        <v>26</v>
      </c>
      <c r="E6175" s="6">
        <v>17</v>
      </c>
      <c r="F6175">
        <v>32</v>
      </c>
      <c r="G6175">
        <v>22</v>
      </c>
      <c r="H6175">
        <f t="shared" si="323"/>
        <v>27</v>
      </c>
      <c r="I6175">
        <v>10.399999999999999</v>
      </c>
    </row>
    <row r="6176" spans="1:9" hidden="1" x14ac:dyDescent="0.25">
      <c r="A6176" s="4">
        <f t="shared" si="322"/>
        <v>39413</v>
      </c>
      <c r="B6176">
        <v>2007</v>
      </c>
      <c r="C6176">
        <f t="shared" si="324"/>
        <v>11</v>
      </c>
      <c r="D6176">
        <f t="shared" si="324"/>
        <v>27</v>
      </c>
      <c r="E6176" s="6">
        <v>0</v>
      </c>
      <c r="F6176">
        <v>31</v>
      </c>
      <c r="G6176">
        <v>22</v>
      </c>
      <c r="H6176">
        <f t="shared" si="323"/>
        <v>26.5</v>
      </c>
      <c r="I6176">
        <v>10.5</v>
      </c>
    </row>
    <row r="6177" spans="1:9" hidden="1" x14ac:dyDescent="0.25">
      <c r="A6177" s="4">
        <f t="shared" si="322"/>
        <v>39414</v>
      </c>
      <c r="B6177">
        <v>2007</v>
      </c>
      <c r="C6177">
        <f t="shared" si="324"/>
        <v>11</v>
      </c>
      <c r="D6177">
        <f t="shared" si="324"/>
        <v>28</v>
      </c>
      <c r="E6177" s="6">
        <v>0.8</v>
      </c>
      <c r="F6177">
        <v>31.5</v>
      </c>
      <c r="G6177">
        <v>23</v>
      </c>
      <c r="H6177">
        <f t="shared" si="323"/>
        <v>27.25</v>
      </c>
      <c r="I6177">
        <v>9.5</v>
      </c>
    </row>
    <row r="6178" spans="1:9" hidden="1" x14ac:dyDescent="0.25">
      <c r="A6178" s="4">
        <f t="shared" si="322"/>
        <v>39415</v>
      </c>
      <c r="B6178">
        <v>2007</v>
      </c>
      <c r="C6178">
        <f t="shared" si="324"/>
        <v>11</v>
      </c>
      <c r="D6178">
        <f t="shared" si="324"/>
        <v>29</v>
      </c>
      <c r="E6178" s="6">
        <v>0</v>
      </c>
      <c r="F6178">
        <v>32</v>
      </c>
      <c r="G6178">
        <v>23</v>
      </c>
      <c r="H6178">
        <f t="shared" si="323"/>
        <v>27.5</v>
      </c>
      <c r="I6178">
        <v>8.7999999999999972</v>
      </c>
    </row>
    <row r="6179" spans="1:9" hidden="1" x14ac:dyDescent="0.25">
      <c r="A6179" s="4">
        <f t="shared" si="322"/>
        <v>39416</v>
      </c>
      <c r="B6179">
        <v>2007</v>
      </c>
      <c r="C6179">
        <f t="shared" si="324"/>
        <v>11</v>
      </c>
      <c r="D6179">
        <f t="shared" si="324"/>
        <v>30</v>
      </c>
      <c r="E6179" s="6">
        <v>2</v>
      </c>
      <c r="F6179">
        <v>33</v>
      </c>
      <c r="G6179">
        <v>23</v>
      </c>
      <c r="H6179">
        <f t="shared" si="323"/>
        <v>28</v>
      </c>
      <c r="I6179">
        <v>7.8000000000000007</v>
      </c>
    </row>
    <row r="6180" spans="1:9" hidden="1" x14ac:dyDescent="0.25">
      <c r="A6180" s="4">
        <f t="shared" si="322"/>
        <v>39417</v>
      </c>
      <c r="B6180">
        <v>2007</v>
      </c>
      <c r="C6180">
        <f t="shared" si="324"/>
        <v>12</v>
      </c>
      <c r="D6180">
        <f t="shared" si="324"/>
        <v>1</v>
      </c>
      <c r="E6180" s="6">
        <v>0</v>
      </c>
      <c r="F6180">
        <v>30</v>
      </c>
      <c r="G6180">
        <v>23</v>
      </c>
      <c r="H6180">
        <f t="shared" si="323"/>
        <v>26.5</v>
      </c>
      <c r="I6180">
        <v>9.5</v>
      </c>
    </row>
    <row r="6181" spans="1:9" hidden="1" x14ac:dyDescent="0.25">
      <c r="A6181" s="4">
        <f t="shared" si="322"/>
        <v>39418</v>
      </c>
      <c r="B6181">
        <v>2007</v>
      </c>
      <c r="C6181">
        <f t="shared" si="324"/>
        <v>12</v>
      </c>
      <c r="D6181">
        <f t="shared" si="324"/>
        <v>2</v>
      </c>
      <c r="E6181" s="6">
        <v>0</v>
      </c>
      <c r="F6181">
        <v>30</v>
      </c>
      <c r="G6181">
        <v>23</v>
      </c>
      <c r="H6181">
        <f t="shared" si="323"/>
        <v>26.5</v>
      </c>
      <c r="I6181">
        <v>7</v>
      </c>
    </row>
    <row r="6182" spans="1:9" hidden="1" x14ac:dyDescent="0.25">
      <c r="A6182" s="4">
        <f t="shared" si="322"/>
        <v>39419</v>
      </c>
      <c r="B6182">
        <v>2007</v>
      </c>
      <c r="C6182">
        <f t="shared" si="324"/>
        <v>12</v>
      </c>
      <c r="D6182">
        <f t="shared" si="324"/>
        <v>3</v>
      </c>
      <c r="E6182" s="6">
        <v>0</v>
      </c>
      <c r="F6182">
        <v>33</v>
      </c>
      <c r="G6182">
        <v>22</v>
      </c>
      <c r="H6182">
        <f t="shared" si="323"/>
        <v>27.5</v>
      </c>
      <c r="I6182">
        <v>8.3999999999999986</v>
      </c>
    </row>
    <row r="6183" spans="1:9" hidden="1" x14ac:dyDescent="0.25">
      <c r="A6183" s="4">
        <f t="shared" si="322"/>
        <v>39420</v>
      </c>
      <c r="B6183">
        <v>2007</v>
      </c>
      <c r="C6183">
        <f t="shared" si="324"/>
        <v>12</v>
      </c>
      <c r="D6183">
        <f t="shared" si="324"/>
        <v>4</v>
      </c>
      <c r="E6183" s="6">
        <v>0</v>
      </c>
      <c r="F6183">
        <v>32</v>
      </c>
      <c r="G6183">
        <v>22</v>
      </c>
      <c r="H6183">
        <f t="shared" si="323"/>
        <v>27</v>
      </c>
      <c r="I6183">
        <v>9.6000000000000014</v>
      </c>
    </row>
    <row r="6184" spans="1:9" hidden="1" x14ac:dyDescent="0.25">
      <c r="A6184" s="4">
        <f t="shared" si="322"/>
        <v>39421</v>
      </c>
      <c r="B6184">
        <v>2007</v>
      </c>
      <c r="C6184">
        <f t="shared" si="324"/>
        <v>12</v>
      </c>
      <c r="D6184">
        <f t="shared" si="324"/>
        <v>5</v>
      </c>
      <c r="E6184" s="6">
        <v>0</v>
      </c>
      <c r="F6184">
        <v>32.4</v>
      </c>
      <c r="G6184">
        <v>22</v>
      </c>
      <c r="H6184">
        <f t="shared" si="323"/>
        <v>27.2</v>
      </c>
      <c r="I6184">
        <v>7</v>
      </c>
    </row>
    <row r="6185" spans="1:9" hidden="1" x14ac:dyDescent="0.25">
      <c r="A6185" s="4">
        <f t="shared" si="322"/>
        <v>39422</v>
      </c>
      <c r="B6185">
        <v>2007</v>
      </c>
      <c r="C6185">
        <f t="shared" si="324"/>
        <v>12</v>
      </c>
      <c r="D6185">
        <f t="shared" si="324"/>
        <v>6</v>
      </c>
      <c r="E6185" s="6">
        <v>33</v>
      </c>
      <c r="F6185">
        <v>31.6</v>
      </c>
      <c r="G6185">
        <v>22</v>
      </c>
      <c r="H6185">
        <f t="shared" si="323"/>
        <v>26.8</v>
      </c>
      <c r="I6185">
        <v>7</v>
      </c>
    </row>
    <row r="6186" spans="1:9" hidden="1" x14ac:dyDescent="0.25">
      <c r="A6186" s="4">
        <f t="shared" si="322"/>
        <v>39423</v>
      </c>
      <c r="B6186">
        <v>2007</v>
      </c>
      <c r="C6186">
        <f t="shared" ref="C6186:D6205" si="325">C3264</f>
        <v>12</v>
      </c>
      <c r="D6186">
        <f t="shared" si="325"/>
        <v>7</v>
      </c>
      <c r="E6186" s="6">
        <v>0.3</v>
      </c>
      <c r="F6186">
        <v>32</v>
      </c>
      <c r="G6186">
        <v>23</v>
      </c>
      <c r="H6186">
        <f t="shared" si="323"/>
        <v>27.5</v>
      </c>
      <c r="I6186">
        <v>9.7999999999999972</v>
      </c>
    </row>
    <row r="6187" spans="1:9" hidden="1" x14ac:dyDescent="0.25">
      <c r="A6187" s="4">
        <f t="shared" si="322"/>
        <v>39424</v>
      </c>
      <c r="B6187">
        <v>2007</v>
      </c>
      <c r="C6187">
        <f t="shared" si="325"/>
        <v>12</v>
      </c>
      <c r="D6187">
        <f t="shared" si="325"/>
        <v>8</v>
      </c>
      <c r="E6187" s="6">
        <v>20</v>
      </c>
      <c r="F6187">
        <v>31</v>
      </c>
      <c r="G6187">
        <v>22</v>
      </c>
      <c r="H6187">
        <f t="shared" si="323"/>
        <v>26.5</v>
      </c>
      <c r="I6187">
        <v>6.3000000000000007</v>
      </c>
    </row>
    <row r="6188" spans="1:9" hidden="1" x14ac:dyDescent="0.25">
      <c r="A6188" s="4">
        <f t="shared" si="322"/>
        <v>39425</v>
      </c>
      <c r="B6188">
        <v>2007</v>
      </c>
      <c r="C6188">
        <f t="shared" si="325"/>
        <v>12</v>
      </c>
      <c r="D6188">
        <f t="shared" si="325"/>
        <v>9</v>
      </c>
      <c r="E6188" s="6">
        <v>5</v>
      </c>
      <c r="F6188">
        <v>31.5</v>
      </c>
      <c r="G6188">
        <v>22</v>
      </c>
      <c r="H6188">
        <f t="shared" si="323"/>
        <v>26.75</v>
      </c>
      <c r="I6188">
        <v>7.5</v>
      </c>
    </row>
    <row r="6189" spans="1:9" hidden="1" x14ac:dyDescent="0.25">
      <c r="A6189" s="4">
        <f t="shared" si="322"/>
        <v>39426</v>
      </c>
      <c r="B6189">
        <v>2007</v>
      </c>
      <c r="C6189">
        <f t="shared" si="325"/>
        <v>12</v>
      </c>
      <c r="D6189">
        <f t="shared" si="325"/>
        <v>10</v>
      </c>
      <c r="E6189" s="6">
        <v>56</v>
      </c>
      <c r="F6189">
        <v>33.5</v>
      </c>
      <c r="G6189">
        <v>22</v>
      </c>
      <c r="H6189">
        <f t="shared" si="323"/>
        <v>27.75</v>
      </c>
      <c r="I6189">
        <v>3.5</v>
      </c>
    </row>
    <row r="6190" spans="1:9" hidden="1" x14ac:dyDescent="0.25">
      <c r="A6190" s="4">
        <f t="shared" si="322"/>
        <v>39427</v>
      </c>
      <c r="B6190">
        <v>2007</v>
      </c>
      <c r="C6190">
        <f t="shared" si="325"/>
        <v>12</v>
      </c>
      <c r="D6190">
        <f t="shared" si="325"/>
        <v>11</v>
      </c>
      <c r="E6190" s="6">
        <v>36</v>
      </c>
      <c r="F6190">
        <v>33.200000000000003</v>
      </c>
      <c r="G6190">
        <v>22</v>
      </c>
      <c r="H6190">
        <f t="shared" si="323"/>
        <v>27.6</v>
      </c>
      <c r="I6190">
        <v>9</v>
      </c>
    </row>
    <row r="6191" spans="1:9" hidden="1" x14ac:dyDescent="0.25">
      <c r="A6191" s="4">
        <f t="shared" si="322"/>
        <v>39428</v>
      </c>
      <c r="B6191">
        <v>2007</v>
      </c>
      <c r="C6191">
        <f t="shared" si="325"/>
        <v>12</v>
      </c>
      <c r="D6191">
        <f t="shared" si="325"/>
        <v>12</v>
      </c>
      <c r="E6191" s="6">
        <v>3</v>
      </c>
      <c r="F6191">
        <v>33.200000000000003</v>
      </c>
      <c r="G6191">
        <v>22</v>
      </c>
      <c r="H6191">
        <f t="shared" si="323"/>
        <v>27.6</v>
      </c>
      <c r="I6191">
        <v>7.5</v>
      </c>
    </row>
    <row r="6192" spans="1:9" hidden="1" x14ac:dyDescent="0.25">
      <c r="A6192" s="4">
        <f t="shared" si="322"/>
        <v>39429</v>
      </c>
      <c r="B6192">
        <v>2007</v>
      </c>
      <c r="C6192">
        <f t="shared" si="325"/>
        <v>12</v>
      </c>
      <c r="D6192">
        <f t="shared" si="325"/>
        <v>13</v>
      </c>
      <c r="E6192" s="6">
        <v>76</v>
      </c>
      <c r="F6192">
        <v>32.5</v>
      </c>
      <c r="G6192">
        <v>23</v>
      </c>
      <c r="H6192">
        <f t="shared" si="323"/>
        <v>27.75</v>
      </c>
      <c r="I6192">
        <v>7</v>
      </c>
    </row>
    <row r="6193" spans="1:9" hidden="1" x14ac:dyDescent="0.25">
      <c r="A6193" s="4">
        <f t="shared" si="322"/>
        <v>39430</v>
      </c>
      <c r="B6193">
        <v>2007</v>
      </c>
      <c r="C6193">
        <f t="shared" si="325"/>
        <v>12</v>
      </c>
      <c r="D6193">
        <f t="shared" si="325"/>
        <v>14</v>
      </c>
      <c r="E6193" s="6">
        <v>44</v>
      </c>
      <c r="F6193">
        <v>33.5</v>
      </c>
      <c r="G6193">
        <v>21</v>
      </c>
      <c r="H6193">
        <f t="shared" si="323"/>
        <v>27.25</v>
      </c>
      <c r="I6193">
        <v>9.5</v>
      </c>
    </row>
    <row r="6194" spans="1:9" hidden="1" x14ac:dyDescent="0.25">
      <c r="A6194" s="4">
        <f t="shared" si="322"/>
        <v>39431</v>
      </c>
      <c r="B6194">
        <v>2007</v>
      </c>
      <c r="C6194">
        <f t="shared" si="325"/>
        <v>12</v>
      </c>
      <c r="D6194">
        <f t="shared" si="325"/>
        <v>15</v>
      </c>
      <c r="E6194" s="6">
        <v>1</v>
      </c>
      <c r="F6194">
        <v>33.4</v>
      </c>
      <c r="G6194">
        <v>21</v>
      </c>
      <c r="H6194">
        <f t="shared" si="323"/>
        <v>27.2</v>
      </c>
      <c r="I6194">
        <v>10</v>
      </c>
    </row>
    <row r="6195" spans="1:9" hidden="1" x14ac:dyDescent="0.25">
      <c r="A6195" s="4">
        <f t="shared" si="322"/>
        <v>39432</v>
      </c>
      <c r="B6195">
        <v>2007</v>
      </c>
      <c r="C6195">
        <f t="shared" si="325"/>
        <v>12</v>
      </c>
      <c r="D6195">
        <f t="shared" si="325"/>
        <v>16</v>
      </c>
      <c r="E6195" s="6">
        <v>0</v>
      </c>
      <c r="F6195">
        <v>31.6</v>
      </c>
      <c r="G6195">
        <v>20</v>
      </c>
      <c r="H6195">
        <f t="shared" si="323"/>
        <v>25.8</v>
      </c>
      <c r="I6195">
        <v>8.5</v>
      </c>
    </row>
    <row r="6196" spans="1:9" hidden="1" x14ac:dyDescent="0.25">
      <c r="A6196" s="4">
        <f t="shared" si="322"/>
        <v>39433</v>
      </c>
      <c r="B6196">
        <v>2007</v>
      </c>
      <c r="C6196">
        <f t="shared" si="325"/>
        <v>12</v>
      </c>
      <c r="D6196">
        <f t="shared" si="325"/>
        <v>17</v>
      </c>
      <c r="E6196" s="6">
        <v>8</v>
      </c>
      <c r="F6196">
        <v>31.8</v>
      </c>
      <c r="G6196">
        <v>21</v>
      </c>
      <c r="H6196">
        <f t="shared" si="323"/>
        <v>26.4</v>
      </c>
      <c r="I6196">
        <v>8</v>
      </c>
    </row>
    <row r="6197" spans="1:9" hidden="1" x14ac:dyDescent="0.25">
      <c r="A6197" s="4">
        <f t="shared" si="322"/>
        <v>39434</v>
      </c>
      <c r="B6197">
        <v>2007</v>
      </c>
      <c r="C6197">
        <f t="shared" si="325"/>
        <v>12</v>
      </c>
      <c r="D6197">
        <f t="shared" si="325"/>
        <v>18</v>
      </c>
      <c r="E6197" s="6">
        <v>0</v>
      </c>
      <c r="F6197">
        <v>33.200000000000003</v>
      </c>
      <c r="G6197">
        <v>23</v>
      </c>
      <c r="H6197">
        <f t="shared" si="323"/>
        <v>28.1</v>
      </c>
      <c r="I6197">
        <v>8</v>
      </c>
    </row>
    <row r="6198" spans="1:9" hidden="1" x14ac:dyDescent="0.25">
      <c r="A6198" s="4">
        <f t="shared" si="322"/>
        <v>39435</v>
      </c>
      <c r="B6198">
        <v>2007</v>
      </c>
      <c r="C6198">
        <f t="shared" si="325"/>
        <v>12</v>
      </c>
      <c r="D6198">
        <f t="shared" si="325"/>
        <v>19</v>
      </c>
      <c r="E6198" s="6">
        <v>0.6</v>
      </c>
      <c r="F6198">
        <v>33</v>
      </c>
      <c r="G6198">
        <v>23</v>
      </c>
      <c r="H6198">
        <f t="shared" si="323"/>
        <v>28</v>
      </c>
      <c r="I6198">
        <v>8.3000000000000007</v>
      </c>
    </row>
    <row r="6199" spans="1:9" hidden="1" x14ac:dyDescent="0.25">
      <c r="A6199" s="4">
        <f t="shared" si="322"/>
        <v>39436</v>
      </c>
      <c r="B6199">
        <v>2007</v>
      </c>
      <c r="C6199">
        <f t="shared" si="325"/>
        <v>12</v>
      </c>
      <c r="D6199">
        <f t="shared" si="325"/>
        <v>20</v>
      </c>
      <c r="E6199" s="6">
        <v>0</v>
      </c>
      <c r="F6199">
        <v>33.5</v>
      </c>
      <c r="G6199">
        <v>23</v>
      </c>
      <c r="H6199">
        <f t="shared" si="323"/>
        <v>28.25</v>
      </c>
      <c r="I6199">
        <v>7.8000000000000007</v>
      </c>
    </row>
    <row r="6200" spans="1:9" hidden="1" x14ac:dyDescent="0.25">
      <c r="A6200" s="4">
        <f t="shared" si="322"/>
        <v>39437</v>
      </c>
      <c r="B6200">
        <v>2007</v>
      </c>
      <c r="C6200">
        <f t="shared" si="325"/>
        <v>12</v>
      </c>
      <c r="D6200">
        <f t="shared" si="325"/>
        <v>21</v>
      </c>
      <c r="E6200" s="6">
        <v>0</v>
      </c>
      <c r="F6200">
        <v>30</v>
      </c>
      <c r="G6200">
        <v>23</v>
      </c>
      <c r="H6200">
        <f t="shared" si="323"/>
        <v>26.5</v>
      </c>
      <c r="I6200">
        <v>8</v>
      </c>
    </row>
    <row r="6201" spans="1:9" hidden="1" x14ac:dyDescent="0.25">
      <c r="A6201" s="4">
        <f t="shared" si="322"/>
        <v>39438</v>
      </c>
      <c r="B6201">
        <v>2007</v>
      </c>
      <c r="C6201">
        <f t="shared" si="325"/>
        <v>12</v>
      </c>
      <c r="D6201">
        <f t="shared" si="325"/>
        <v>22</v>
      </c>
      <c r="E6201" s="6">
        <v>0</v>
      </c>
      <c r="F6201">
        <v>32.700000000000003</v>
      </c>
      <c r="G6201">
        <v>23</v>
      </c>
      <c r="H6201">
        <f t="shared" si="323"/>
        <v>27.85</v>
      </c>
      <c r="I6201">
        <v>7.6000000000000014</v>
      </c>
    </row>
    <row r="6202" spans="1:9" hidden="1" x14ac:dyDescent="0.25">
      <c r="A6202" s="4">
        <f t="shared" si="322"/>
        <v>39439</v>
      </c>
      <c r="B6202">
        <v>2007</v>
      </c>
      <c r="C6202">
        <f t="shared" si="325"/>
        <v>12</v>
      </c>
      <c r="D6202">
        <f t="shared" si="325"/>
        <v>23</v>
      </c>
      <c r="E6202" s="6">
        <v>24</v>
      </c>
      <c r="F6202">
        <v>33.5</v>
      </c>
      <c r="G6202">
        <v>23</v>
      </c>
      <c r="H6202">
        <f t="shared" si="323"/>
        <v>28.25</v>
      </c>
      <c r="I6202">
        <v>7.5</v>
      </c>
    </row>
    <row r="6203" spans="1:9" hidden="1" x14ac:dyDescent="0.25">
      <c r="A6203" s="4">
        <f t="shared" si="322"/>
        <v>39440</v>
      </c>
      <c r="B6203">
        <v>2007</v>
      </c>
      <c r="C6203">
        <f t="shared" si="325"/>
        <v>12</v>
      </c>
      <c r="D6203">
        <f t="shared" si="325"/>
        <v>24</v>
      </c>
      <c r="E6203" s="6">
        <v>100</v>
      </c>
      <c r="F6203">
        <v>33.4</v>
      </c>
      <c r="G6203">
        <v>23</v>
      </c>
      <c r="H6203">
        <f t="shared" si="323"/>
        <v>28.2</v>
      </c>
      <c r="I6203">
        <v>10.5</v>
      </c>
    </row>
    <row r="6204" spans="1:9" hidden="1" x14ac:dyDescent="0.25">
      <c r="A6204" s="4">
        <f t="shared" si="322"/>
        <v>39441</v>
      </c>
      <c r="B6204">
        <v>2007</v>
      </c>
      <c r="C6204">
        <f t="shared" si="325"/>
        <v>12</v>
      </c>
      <c r="D6204">
        <f t="shared" si="325"/>
        <v>25</v>
      </c>
      <c r="E6204" s="6">
        <v>99</v>
      </c>
      <c r="F6204">
        <v>33</v>
      </c>
      <c r="G6204">
        <v>24</v>
      </c>
      <c r="H6204">
        <f t="shared" si="323"/>
        <v>28.5</v>
      </c>
      <c r="I6204">
        <v>11</v>
      </c>
    </row>
    <row r="6205" spans="1:9" hidden="1" x14ac:dyDescent="0.25">
      <c r="A6205" s="4">
        <f t="shared" si="322"/>
        <v>39442</v>
      </c>
      <c r="B6205">
        <v>2007</v>
      </c>
      <c r="C6205">
        <f t="shared" si="325"/>
        <v>12</v>
      </c>
      <c r="D6205">
        <f t="shared" si="325"/>
        <v>26</v>
      </c>
      <c r="E6205" s="6">
        <v>0.5</v>
      </c>
      <c r="F6205">
        <v>31.5</v>
      </c>
      <c r="G6205">
        <v>23</v>
      </c>
      <c r="H6205">
        <f t="shared" si="323"/>
        <v>27.25</v>
      </c>
      <c r="I6205">
        <v>10</v>
      </c>
    </row>
    <row r="6206" spans="1:9" hidden="1" x14ac:dyDescent="0.25">
      <c r="A6206" s="4">
        <f t="shared" si="322"/>
        <v>39443</v>
      </c>
      <c r="B6206">
        <v>2007</v>
      </c>
      <c r="C6206">
        <f t="shared" ref="C6206:D6210" si="326">C3284</f>
        <v>12</v>
      </c>
      <c r="D6206">
        <f t="shared" si="326"/>
        <v>27</v>
      </c>
      <c r="E6206" s="6">
        <v>0</v>
      </c>
      <c r="F6206">
        <v>31.5</v>
      </c>
      <c r="G6206">
        <v>22</v>
      </c>
      <c r="H6206">
        <f t="shared" si="323"/>
        <v>26.75</v>
      </c>
      <c r="I6206">
        <v>9.5</v>
      </c>
    </row>
    <row r="6207" spans="1:9" hidden="1" x14ac:dyDescent="0.25">
      <c r="A6207" s="4">
        <f t="shared" si="322"/>
        <v>39444</v>
      </c>
      <c r="B6207">
        <v>2007</v>
      </c>
      <c r="C6207">
        <f t="shared" si="326"/>
        <v>12</v>
      </c>
      <c r="D6207">
        <f t="shared" si="326"/>
        <v>28</v>
      </c>
      <c r="E6207" s="6">
        <v>20</v>
      </c>
      <c r="F6207">
        <v>33.200000000000003</v>
      </c>
      <c r="G6207">
        <v>22</v>
      </c>
      <c r="H6207">
        <f t="shared" si="323"/>
        <v>27.6</v>
      </c>
      <c r="I6207">
        <v>9.5</v>
      </c>
    </row>
    <row r="6208" spans="1:9" hidden="1" x14ac:dyDescent="0.25">
      <c r="A6208" s="4">
        <f t="shared" si="322"/>
        <v>39445</v>
      </c>
      <c r="B6208">
        <v>2007</v>
      </c>
      <c r="C6208">
        <f t="shared" si="326"/>
        <v>12</v>
      </c>
      <c r="D6208">
        <f t="shared" si="326"/>
        <v>29</v>
      </c>
      <c r="E6208" s="6">
        <v>12</v>
      </c>
      <c r="F6208">
        <v>33</v>
      </c>
      <c r="G6208">
        <v>22</v>
      </c>
      <c r="H6208">
        <f t="shared" si="323"/>
        <v>27.5</v>
      </c>
      <c r="I6208">
        <v>10.299999999999997</v>
      </c>
    </row>
    <row r="6209" spans="1:9" hidden="1" x14ac:dyDescent="0.25">
      <c r="A6209" s="4">
        <f t="shared" si="322"/>
        <v>39446</v>
      </c>
      <c r="B6209">
        <v>2007</v>
      </c>
      <c r="C6209">
        <f t="shared" si="326"/>
        <v>12</v>
      </c>
      <c r="D6209">
        <f t="shared" si="326"/>
        <v>30</v>
      </c>
      <c r="E6209" s="6">
        <v>0</v>
      </c>
      <c r="F6209">
        <v>33.200000000000003</v>
      </c>
      <c r="G6209">
        <v>23</v>
      </c>
      <c r="H6209">
        <f t="shared" si="323"/>
        <v>28.1</v>
      </c>
      <c r="I6209">
        <v>10.200000000000003</v>
      </c>
    </row>
    <row r="6210" spans="1:9" hidden="1" x14ac:dyDescent="0.25">
      <c r="A6210" s="4">
        <f t="shared" si="322"/>
        <v>39447</v>
      </c>
      <c r="B6210">
        <v>2007</v>
      </c>
      <c r="C6210">
        <f t="shared" si="326"/>
        <v>12</v>
      </c>
      <c r="D6210">
        <f t="shared" si="326"/>
        <v>31</v>
      </c>
      <c r="E6210" s="6">
        <v>0</v>
      </c>
      <c r="F6210">
        <v>33</v>
      </c>
      <c r="G6210">
        <v>23</v>
      </c>
      <c r="H6210">
        <f t="shared" si="323"/>
        <v>28</v>
      </c>
      <c r="I6210">
        <v>10.600000000000001</v>
      </c>
    </row>
    <row r="6211" spans="1:9" hidden="1" x14ac:dyDescent="0.25">
      <c r="A6211" s="4">
        <f t="shared" ref="A6211:A6274" si="327">DATE(B6211,C6211,D6211)</f>
        <v>39448</v>
      </c>
      <c r="B6211">
        <v>2008</v>
      </c>
      <c r="C6211">
        <f t="shared" ref="C6211:D6230" si="328">C1828</f>
        <v>1</v>
      </c>
      <c r="D6211">
        <f t="shared" si="328"/>
        <v>1</v>
      </c>
      <c r="E6211" s="6">
        <v>0</v>
      </c>
      <c r="F6211">
        <v>33.5</v>
      </c>
      <c r="G6211">
        <v>23</v>
      </c>
      <c r="H6211">
        <f t="shared" ref="H6211:H6274" si="329">(F6211+G6211)/2</f>
        <v>28.25</v>
      </c>
      <c r="I6211">
        <v>9</v>
      </c>
    </row>
    <row r="6212" spans="1:9" hidden="1" x14ac:dyDescent="0.25">
      <c r="A6212" s="4">
        <f t="shared" si="327"/>
        <v>39449</v>
      </c>
      <c r="B6212">
        <v>2008</v>
      </c>
      <c r="C6212">
        <f t="shared" si="328"/>
        <v>1</v>
      </c>
      <c r="D6212">
        <f t="shared" si="328"/>
        <v>2</v>
      </c>
      <c r="E6212" s="6">
        <v>0</v>
      </c>
      <c r="F6212">
        <v>34</v>
      </c>
      <c r="G6212">
        <v>23</v>
      </c>
      <c r="H6212">
        <f t="shared" si="329"/>
        <v>28.5</v>
      </c>
      <c r="I6212">
        <v>10.5</v>
      </c>
    </row>
    <row r="6213" spans="1:9" hidden="1" x14ac:dyDescent="0.25">
      <c r="A6213" s="4">
        <f t="shared" si="327"/>
        <v>39450</v>
      </c>
      <c r="B6213">
        <v>2008</v>
      </c>
      <c r="C6213">
        <f t="shared" si="328"/>
        <v>1</v>
      </c>
      <c r="D6213">
        <f t="shared" si="328"/>
        <v>3</v>
      </c>
      <c r="E6213" s="6">
        <v>0</v>
      </c>
      <c r="F6213">
        <v>33.5</v>
      </c>
      <c r="G6213">
        <v>23</v>
      </c>
      <c r="H6213">
        <f t="shared" si="329"/>
        <v>28.25</v>
      </c>
      <c r="I6213">
        <v>11</v>
      </c>
    </row>
    <row r="6214" spans="1:9" hidden="1" x14ac:dyDescent="0.25">
      <c r="A6214" s="4">
        <f t="shared" si="327"/>
        <v>39451</v>
      </c>
      <c r="B6214">
        <v>2008</v>
      </c>
      <c r="C6214">
        <f t="shared" si="328"/>
        <v>1</v>
      </c>
      <c r="D6214">
        <f t="shared" si="328"/>
        <v>4</v>
      </c>
      <c r="E6214" s="6">
        <v>0</v>
      </c>
      <c r="F6214">
        <v>33.5</v>
      </c>
      <c r="G6214">
        <v>23</v>
      </c>
      <c r="H6214">
        <f t="shared" si="329"/>
        <v>28.25</v>
      </c>
      <c r="I6214">
        <v>10.200000000000003</v>
      </c>
    </row>
    <row r="6215" spans="1:9" hidden="1" x14ac:dyDescent="0.25">
      <c r="A6215" s="4">
        <f t="shared" si="327"/>
        <v>39452</v>
      </c>
      <c r="B6215">
        <v>2008</v>
      </c>
      <c r="C6215">
        <f t="shared" si="328"/>
        <v>1</v>
      </c>
      <c r="D6215">
        <f t="shared" si="328"/>
        <v>5</v>
      </c>
      <c r="E6215" s="6">
        <v>0</v>
      </c>
      <c r="F6215">
        <v>32.799999999999997</v>
      </c>
      <c r="G6215">
        <v>23</v>
      </c>
      <c r="H6215">
        <f t="shared" si="329"/>
        <v>27.9</v>
      </c>
      <c r="I6215">
        <v>12</v>
      </c>
    </row>
    <row r="6216" spans="1:9" hidden="1" x14ac:dyDescent="0.25">
      <c r="A6216" s="4">
        <f t="shared" si="327"/>
        <v>39453</v>
      </c>
      <c r="B6216">
        <v>2008</v>
      </c>
      <c r="C6216">
        <f t="shared" si="328"/>
        <v>1</v>
      </c>
      <c r="D6216">
        <f t="shared" si="328"/>
        <v>6</v>
      </c>
      <c r="E6216" s="6">
        <v>0</v>
      </c>
      <c r="F6216">
        <v>34</v>
      </c>
      <c r="G6216">
        <v>22</v>
      </c>
      <c r="H6216">
        <f t="shared" si="329"/>
        <v>28</v>
      </c>
      <c r="I6216">
        <v>13</v>
      </c>
    </row>
    <row r="6217" spans="1:9" hidden="1" x14ac:dyDescent="0.25">
      <c r="A6217" s="4">
        <f t="shared" si="327"/>
        <v>39454</v>
      </c>
      <c r="B6217">
        <v>2008</v>
      </c>
      <c r="C6217">
        <f t="shared" si="328"/>
        <v>1</v>
      </c>
      <c r="D6217">
        <f t="shared" si="328"/>
        <v>7</v>
      </c>
      <c r="E6217" s="6">
        <v>0</v>
      </c>
      <c r="F6217">
        <v>32.5</v>
      </c>
      <c r="G6217">
        <v>22</v>
      </c>
      <c r="H6217">
        <f t="shared" si="329"/>
        <v>27.25</v>
      </c>
      <c r="I6217">
        <v>13</v>
      </c>
    </row>
    <row r="6218" spans="1:9" hidden="1" x14ac:dyDescent="0.25">
      <c r="A6218" s="4">
        <f t="shared" si="327"/>
        <v>39455</v>
      </c>
      <c r="B6218">
        <v>2008</v>
      </c>
      <c r="C6218">
        <f t="shared" si="328"/>
        <v>1</v>
      </c>
      <c r="D6218">
        <f t="shared" si="328"/>
        <v>8</v>
      </c>
      <c r="E6218" s="6">
        <v>9</v>
      </c>
      <c r="F6218">
        <v>32</v>
      </c>
      <c r="G6218">
        <v>22</v>
      </c>
      <c r="H6218">
        <f t="shared" si="329"/>
        <v>27</v>
      </c>
      <c r="I6218">
        <v>11.5</v>
      </c>
    </row>
    <row r="6219" spans="1:9" hidden="1" x14ac:dyDescent="0.25">
      <c r="A6219" s="4">
        <f t="shared" si="327"/>
        <v>39456</v>
      </c>
      <c r="B6219">
        <v>2008</v>
      </c>
      <c r="C6219">
        <f t="shared" si="328"/>
        <v>1</v>
      </c>
      <c r="D6219">
        <f t="shared" si="328"/>
        <v>9</v>
      </c>
      <c r="E6219" s="6">
        <v>0</v>
      </c>
      <c r="F6219">
        <v>32</v>
      </c>
      <c r="G6219">
        <v>22</v>
      </c>
      <c r="H6219">
        <f t="shared" si="329"/>
        <v>27</v>
      </c>
      <c r="I6219">
        <v>9.5</v>
      </c>
    </row>
    <row r="6220" spans="1:9" hidden="1" x14ac:dyDescent="0.25">
      <c r="A6220" s="4">
        <f t="shared" si="327"/>
        <v>39457</v>
      </c>
      <c r="B6220">
        <v>2008</v>
      </c>
      <c r="C6220">
        <f t="shared" si="328"/>
        <v>1</v>
      </c>
      <c r="D6220">
        <f t="shared" si="328"/>
        <v>10</v>
      </c>
      <c r="E6220" s="6">
        <v>0</v>
      </c>
      <c r="F6220">
        <v>33</v>
      </c>
      <c r="G6220">
        <v>22</v>
      </c>
      <c r="H6220">
        <f t="shared" si="329"/>
        <v>27.5</v>
      </c>
      <c r="I6220">
        <v>9</v>
      </c>
    </row>
    <row r="6221" spans="1:9" hidden="1" x14ac:dyDescent="0.25">
      <c r="A6221" s="4">
        <f t="shared" si="327"/>
        <v>39458</v>
      </c>
      <c r="B6221">
        <v>2008</v>
      </c>
      <c r="C6221">
        <f t="shared" si="328"/>
        <v>1</v>
      </c>
      <c r="D6221">
        <f t="shared" si="328"/>
        <v>11</v>
      </c>
      <c r="E6221" s="6">
        <v>0</v>
      </c>
      <c r="F6221">
        <v>33.4</v>
      </c>
      <c r="G6221">
        <v>22</v>
      </c>
      <c r="H6221">
        <f t="shared" si="329"/>
        <v>27.7</v>
      </c>
      <c r="I6221">
        <v>10.5</v>
      </c>
    </row>
    <row r="6222" spans="1:9" hidden="1" x14ac:dyDescent="0.25">
      <c r="A6222" s="4">
        <f t="shared" si="327"/>
        <v>39459</v>
      </c>
      <c r="B6222">
        <v>2008</v>
      </c>
      <c r="C6222">
        <f t="shared" si="328"/>
        <v>1</v>
      </c>
      <c r="D6222">
        <f t="shared" si="328"/>
        <v>12</v>
      </c>
      <c r="E6222" s="6">
        <v>0</v>
      </c>
      <c r="F6222">
        <v>31.5</v>
      </c>
      <c r="G6222">
        <v>22</v>
      </c>
      <c r="H6222">
        <f t="shared" si="329"/>
        <v>26.75</v>
      </c>
      <c r="I6222">
        <v>11</v>
      </c>
    </row>
    <row r="6223" spans="1:9" hidden="1" x14ac:dyDescent="0.25">
      <c r="A6223" s="4">
        <f t="shared" si="327"/>
        <v>39460</v>
      </c>
      <c r="B6223">
        <v>2008</v>
      </c>
      <c r="C6223">
        <f t="shared" si="328"/>
        <v>1</v>
      </c>
      <c r="D6223">
        <f t="shared" si="328"/>
        <v>13</v>
      </c>
      <c r="E6223" s="6">
        <v>4</v>
      </c>
      <c r="F6223">
        <v>32</v>
      </c>
      <c r="G6223">
        <v>23</v>
      </c>
      <c r="H6223">
        <f t="shared" si="329"/>
        <v>27.5</v>
      </c>
      <c r="I6223">
        <v>10.600000000000001</v>
      </c>
    </row>
    <row r="6224" spans="1:9" hidden="1" x14ac:dyDescent="0.25">
      <c r="A6224" s="4">
        <f t="shared" si="327"/>
        <v>39461</v>
      </c>
      <c r="B6224">
        <v>2008</v>
      </c>
      <c r="C6224">
        <f t="shared" si="328"/>
        <v>1</v>
      </c>
      <c r="D6224">
        <f t="shared" si="328"/>
        <v>14</v>
      </c>
      <c r="E6224" s="6">
        <v>2</v>
      </c>
      <c r="F6224">
        <v>33.6</v>
      </c>
      <c r="G6224">
        <v>23</v>
      </c>
      <c r="H6224">
        <f t="shared" si="329"/>
        <v>28.3</v>
      </c>
      <c r="I6224">
        <v>8.5</v>
      </c>
    </row>
    <row r="6225" spans="1:9" hidden="1" x14ac:dyDescent="0.25">
      <c r="A6225" s="4">
        <f t="shared" si="327"/>
        <v>39462</v>
      </c>
      <c r="B6225">
        <v>2008</v>
      </c>
      <c r="C6225">
        <f t="shared" si="328"/>
        <v>1</v>
      </c>
      <c r="D6225">
        <f t="shared" si="328"/>
        <v>15</v>
      </c>
      <c r="E6225" s="6">
        <v>0</v>
      </c>
      <c r="F6225">
        <v>28</v>
      </c>
      <c r="G6225">
        <v>22</v>
      </c>
      <c r="H6225">
        <f t="shared" si="329"/>
        <v>25</v>
      </c>
      <c r="I6225">
        <v>10</v>
      </c>
    </row>
    <row r="6226" spans="1:9" hidden="1" x14ac:dyDescent="0.25">
      <c r="A6226" s="4">
        <f t="shared" si="327"/>
        <v>39463</v>
      </c>
      <c r="B6226">
        <v>2008</v>
      </c>
      <c r="C6226">
        <f t="shared" si="328"/>
        <v>1</v>
      </c>
      <c r="D6226">
        <f t="shared" si="328"/>
        <v>16</v>
      </c>
      <c r="E6226" s="6">
        <v>0</v>
      </c>
      <c r="F6226">
        <v>34</v>
      </c>
      <c r="G6226">
        <v>22</v>
      </c>
      <c r="H6226">
        <f t="shared" si="329"/>
        <v>28</v>
      </c>
      <c r="I6226">
        <v>10.399999999999999</v>
      </c>
    </row>
    <row r="6227" spans="1:9" hidden="1" x14ac:dyDescent="0.25">
      <c r="A6227" s="4">
        <f t="shared" si="327"/>
        <v>39464</v>
      </c>
      <c r="B6227">
        <v>2008</v>
      </c>
      <c r="C6227">
        <f t="shared" si="328"/>
        <v>1</v>
      </c>
      <c r="D6227">
        <f t="shared" si="328"/>
        <v>17</v>
      </c>
      <c r="E6227" s="6">
        <v>0</v>
      </c>
      <c r="F6227">
        <v>32.4</v>
      </c>
      <c r="G6227">
        <v>23</v>
      </c>
      <c r="H6227">
        <f t="shared" si="329"/>
        <v>27.7</v>
      </c>
      <c r="I6227">
        <v>9</v>
      </c>
    </row>
    <row r="6228" spans="1:9" hidden="1" x14ac:dyDescent="0.25">
      <c r="A6228" s="4">
        <f t="shared" si="327"/>
        <v>39465</v>
      </c>
      <c r="B6228">
        <v>2008</v>
      </c>
      <c r="C6228">
        <f t="shared" si="328"/>
        <v>1</v>
      </c>
      <c r="D6228">
        <f t="shared" si="328"/>
        <v>18</v>
      </c>
      <c r="E6228" s="6">
        <v>12</v>
      </c>
      <c r="F6228">
        <v>33</v>
      </c>
      <c r="G6228">
        <v>22</v>
      </c>
      <c r="H6228">
        <f t="shared" si="329"/>
        <v>27.5</v>
      </c>
      <c r="I6228">
        <v>8.2999999999999972</v>
      </c>
    </row>
    <row r="6229" spans="1:9" hidden="1" x14ac:dyDescent="0.25">
      <c r="A6229" s="4">
        <f t="shared" si="327"/>
        <v>39466</v>
      </c>
      <c r="B6229">
        <v>2008</v>
      </c>
      <c r="C6229">
        <f t="shared" si="328"/>
        <v>1</v>
      </c>
      <c r="D6229">
        <f t="shared" si="328"/>
        <v>19</v>
      </c>
      <c r="E6229" s="6">
        <v>0</v>
      </c>
      <c r="F6229">
        <v>32</v>
      </c>
      <c r="G6229">
        <v>22</v>
      </c>
      <c r="H6229">
        <f t="shared" si="329"/>
        <v>27</v>
      </c>
      <c r="I6229">
        <v>10</v>
      </c>
    </row>
    <row r="6230" spans="1:9" hidden="1" x14ac:dyDescent="0.25">
      <c r="A6230" s="4">
        <f t="shared" si="327"/>
        <v>39467</v>
      </c>
      <c r="B6230">
        <v>2008</v>
      </c>
      <c r="C6230">
        <f t="shared" si="328"/>
        <v>1</v>
      </c>
      <c r="D6230">
        <f t="shared" si="328"/>
        <v>20</v>
      </c>
      <c r="E6230" s="6">
        <v>0</v>
      </c>
      <c r="F6230">
        <v>32.5</v>
      </c>
      <c r="G6230">
        <v>22</v>
      </c>
      <c r="H6230">
        <f t="shared" si="329"/>
        <v>27.25</v>
      </c>
      <c r="I6230">
        <v>10</v>
      </c>
    </row>
    <row r="6231" spans="1:9" hidden="1" x14ac:dyDescent="0.25">
      <c r="A6231" s="4">
        <f t="shared" si="327"/>
        <v>39468</v>
      </c>
      <c r="B6231">
        <v>2008</v>
      </c>
      <c r="C6231">
        <f t="shared" ref="C6231:D6250" si="330">C1848</f>
        <v>1</v>
      </c>
      <c r="D6231">
        <f t="shared" si="330"/>
        <v>21</v>
      </c>
      <c r="E6231" s="6">
        <v>14</v>
      </c>
      <c r="F6231">
        <v>32.799999999999997</v>
      </c>
      <c r="G6231">
        <v>22</v>
      </c>
      <c r="H6231">
        <f t="shared" si="329"/>
        <v>27.4</v>
      </c>
      <c r="I6231">
        <v>10.5</v>
      </c>
    </row>
    <row r="6232" spans="1:9" hidden="1" x14ac:dyDescent="0.25">
      <c r="A6232" s="4">
        <f t="shared" si="327"/>
        <v>39469</v>
      </c>
      <c r="B6232">
        <v>2008</v>
      </c>
      <c r="C6232">
        <f t="shared" si="330"/>
        <v>1</v>
      </c>
      <c r="D6232">
        <f t="shared" si="330"/>
        <v>22</v>
      </c>
      <c r="E6232" s="6">
        <v>0</v>
      </c>
      <c r="F6232">
        <v>33.799999999999997</v>
      </c>
      <c r="G6232">
        <v>22</v>
      </c>
      <c r="H6232">
        <f t="shared" si="329"/>
        <v>27.9</v>
      </c>
      <c r="I6232">
        <v>7.5</v>
      </c>
    </row>
    <row r="6233" spans="1:9" hidden="1" x14ac:dyDescent="0.25">
      <c r="A6233" s="4">
        <f t="shared" si="327"/>
        <v>39470</v>
      </c>
      <c r="B6233">
        <v>2008</v>
      </c>
      <c r="C6233">
        <f t="shared" si="330"/>
        <v>1</v>
      </c>
      <c r="D6233">
        <f t="shared" si="330"/>
        <v>23</v>
      </c>
      <c r="E6233" s="6">
        <v>0</v>
      </c>
      <c r="F6233">
        <v>31.8</v>
      </c>
      <c r="G6233">
        <v>23</v>
      </c>
      <c r="H6233">
        <f t="shared" si="329"/>
        <v>27.4</v>
      </c>
      <c r="I6233">
        <v>10.799999999999997</v>
      </c>
    </row>
    <row r="6234" spans="1:9" hidden="1" x14ac:dyDescent="0.25">
      <c r="A6234" s="4">
        <f t="shared" si="327"/>
        <v>39471</v>
      </c>
      <c r="B6234">
        <v>2008</v>
      </c>
      <c r="C6234">
        <f t="shared" si="330"/>
        <v>1</v>
      </c>
      <c r="D6234">
        <f t="shared" si="330"/>
        <v>24</v>
      </c>
      <c r="E6234" s="6">
        <v>0</v>
      </c>
      <c r="F6234">
        <v>31.5</v>
      </c>
      <c r="G6234">
        <v>23</v>
      </c>
      <c r="H6234">
        <f t="shared" si="329"/>
        <v>27.25</v>
      </c>
      <c r="I6234">
        <v>10.5</v>
      </c>
    </row>
    <row r="6235" spans="1:9" hidden="1" x14ac:dyDescent="0.25">
      <c r="A6235" s="4">
        <f t="shared" si="327"/>
        <v>39472</v>
      </c>
      <c r="B6235">
        <v>2008</v>
      </c>
      <c r="C6235">
        <f t="shared" si="330"/>
        <v>1</v>
      </c>
      <c r="D6235">
        <f t="shared" si="330"/>
        <v>25</v>
      </c>
      <c r="E6235" s="6">
        <v>11</v>
      </c>
      <c r="F6235">
        <v>33.5</v>
      </c>
      <c r="G6235">
        <v>23</v>
      </c>
      <c r="H6235">
        <f t="shared" si="329"/>
        <v>28.25</v>
      </c>
      <c r="I6235">
        <v>7.5</v>
      </c>
    </row>
    <row r="6236" spans="1:9" hidden="1" x14ac:dyDescent="0.25">
      <c r="A6236" s="4">
        <f t="shared" si="327"/>
        <v>39473</v>
      </c>
      <c r="B6236">
        <v>2008</v>
      </c>
      <c r="C6236">
        <f t="shared" si="330"/>
        <v>1</v>
      </c>
      <c r="D6236">
        <f t="shared" si="330"/>
        <v>26</v>
      </c>
      <c r="E6236" s="6">
        <v>1</v>
      </c>
      <c r="F6236">
        <v>33.700000000000003</v>
      </c>
      <c r="G6236">
        <v>23</v>
      </c>
      <c r="H6236">
        <f t="shared" si="329"/>
        <v>28.35</v>
      </c>
      <c r="I6236">
        <v>9</v>
      </c>
    </row>
    <row r="6237" spans="1:9" hidden="1" x14ac:dyDescent="0.25">
      <c r="A6237" s="4">
        <f t="shared" si="327"/>
        <v>39474</v>
      </c>
      <c r="B6237">
        <v>2008</v>
      </c>
      <c r="C6237">
        <f t="shared" si="330"/>
        <v>1</v>
      </c>
      <c r="D6237">
        <f t="shared" si="330"/>
        <v>27</v>
      </c>
      <c r="E6237" s="6">
        <v>15</v>
      </c>
      <c r="F6237">
        <v>34.6</v>
      </c>
      <c r="G6237">
        <v>24</v>
      </c>
      <c r="H6237">
        <f t="shared" si="329"/>
        <v>29.3</v>
      </c>
      <c r="I6237">
        <v>8</v>
      </c>
    </row>
    <row r="6238" spans="1:9" hidden="1" x14ac:dyDescent="0.25">
      <c r="A6238" s="4">
        <f t="shared" si="327"/>
        <v>39475</v>
      </c>
      <c r="B6238">
        <v>2008</v>
      </c>
      <c r="C6238">
        <f t="shared" si="330"/>
        <v>1</v>
      </c>
      <c r="D6238">
        <f t="shared" si="330"/>
        <v>28</v>
      </c>
      <c r="E6238" s="6">
        <v>19</v>
      </c>
      <c r="F6238">
        <v>33.5</v>
      </c>
      <c r="G6238">
        <v>24</v>
      </c>
      <c r="H6238">
        <f t="shared" si="329"/>
        <v>28.75</v>
      </c>
      <c r="I6238">
        <v>8</v>
      </c>
    </row>
    <row r="6239" spans="1:9" hidden="1" x14ac:dyDescent="0.25">
      <c r="A6239" s="4">
        <f t="shared" si="327"/>
        <v>39476</v>
      </c>
      <c r="B6239">
        <v>2008</v>
      </c>
      <c r="C6239">
        <f t="shared" si="330"/>
        <v>1</v>
      </c>
      <c r="D6239">
        <f t="shared" si="330"/>
        <v>29</v>
      </c>
      <c r="E6239" s="6">
        <v>0</v>
      </c>
      <c r="F6239">
        <v>33.5</v>
      </c>
      <c r="G6239">
        <v>23</v>
      </c>
      <c r="H6239">
        <f t="shared" si="329"/>
        <v>28.25</v>
      </c>
      <c r="I6239">
        <v>8</v>
      </c>
    </row>
    <row r="6240" spans="1:9" hidden="1" x14ac:dyDescent="0.25">
      <c r="A6240" s="4">
        <f t="shared" si="327"/>
        <v>39477</v>
      </c>
      <c r="B6240">
        <v>2008</v>
      </c>
      <c r="C6240">
        <f t="shared" si="330"/>
        <v>1</v>
      </c>
      <c r="D6240">
        <f t="shared" si="330"/>
        <v>30</v>
      </c>
      <c r="E6240" s="6">
        <v>3</v>
      </c>
      <c r="F6240">
        <v>34.200000000000003</v>
      </c>
      <c r="G6240">
        <v>22</v>
      </c>
      <c r="H6240">
        <f t="shared" si="329"/>
        <v>28.1</v>
      </c>
      <c r="I6240">
        <v>7.3999999999999986</v>
      </c>
    </row>
    <row r="6241" spans="1:9" hidden="1" x14ac:dyDescent="0.25">
      <c r="A6241" s="4">
        <f t="shared" si="327"/>
        <v>39478</v>
      </c>
      <c r="B6241">
        <v>2008</v>
      </c>
      <c r="C6241">
        <f t="shared" si="330"/>
        <v>1</v>
      </c>
      <c r="D6241">
        <f t="shared" si="330"/>
        <v>31</v>
      </c>
      <c r="E6241" s="6">
        <v>131</v>
      </c>
      <c r="F6241">
        <v>34.5</v>
      </c>
      <c r="G6241">
        <v>23</v>
      </c>
      <c r="H6241">
        <f t="shared" si="329"/>
        <v>28.75</v>
      </c>
      <c r="I6241">
        <v>10.200000000000003</v>
      </c>
    </row>
    <row r="6242" spans="1:9" hidden="1" x14ac:dyDescent="0.25">
      <c r="A6242" s="4">
        <f t="shared" si="327"/>
        <v>39479</v>
      </c>
      <c r="B6242">
        <v>2008</v>
      </c>
      <c r="C6242">
        <f t="shared" si="330"/>
        <v>2</v>
      </c>
      <c r="D6242">
        <f t="shared" si="330"/>
        <v>1</v>
      </c>
      <c r="E6242" s="6">
        <v>2</v>
      </c>
      <c r="F6242">
        <v>34.200000000000003</v>
      </c>
      <c r="G6242">
        <v>23</v>
      </c>
      <c r="H6242">
        <f t="shared" si="329"/>
        <v>28.6</v>
      </c>
      <c r="I6242">
        <v>10.5</v>
      </c>
    </row>
    <row r="6243" spans="1:9" hidden="1" x14ac:dyDescent="0.25">
      <c r="A6243" s="4">
        <f t="shared" si="327"/>
        <v>39480</v>
      </c>
      <c r="B6243">
        <v>2008</v>
      </c>
      <c r="C6243">
        <f t="shared" si="330"/>
        <v>2</v>
      </c>
      <c r="D6243">
        <f t="shared" si="330"/>
        <v>2</v>
      </c>
      <c r="E6243" s="6">
        <v>0</v>
      </c>
      <c r="F6243">
        <v>33</v>
      </c>
      <c r="G6243">
        <v>23</v>
      </c>
      <c r="H6243">
        <f t="shared" si="329"/>
        <v>28</v>
      </c>
      <c r="I6243">
        <v>10.5</v>
      </c>
    </row>
    <row r="6244" spans="1:9" hidden="1" x14ac:dyDescent="0.25">
      <c r="A6244" s="4">
        <f t="shared" si="327"/>
        <v>39481</v>
      </c>
      <c r="B6244">
        <v>2008</v>
      </c>
      <c r="C6244">
        <f t="shared" si="330"/>
        <v>2</v>
      </c>
      <c r="D6244">
        <f t="shared" si="330"/>
        <v>3</v>
      </c>
      <c r="E6244" s="6">
        <v>36</v>
      </c>
      <c r="F6244">
        <v>32.5</v>
      </c>
      <c r="G6244">
        <v>22</v>
      </c>
      <c r="H6244">
        <f t="shared" si="329"/>
        <v>27.25</v>
      </c>
      <c r="I6244">
        <v>8.5</v>
      </c>
    </row>
    <row r="6245" spans="1:9" hidden="1" x14ac:dyDescent="0.25">
      <c r="A6245" s="4">
        <f t="shared" si="327"/>
        <v>39482</v>
      </c>
      <c r="B6245">
        <v>2008</v>
      </c>
      <c r="C6245">
        <f t="shared" si="330"/>
        <v>2</v>
      </c>
      <c r="D6245">
        <f t="shared" si="330"/>
        <v>4</v>
      </c>
      <c r="E6245" s="6">
        <v>0</v>
      </c>
      <c r="F6245">
        <v>32.9</v>
      </c>
      <c r="G6245">
        <v>22</v>
      </c>
      <c r="H6245">
        <f t="shared" si="329"/>
        <v>27.45</v>
      </c>
      <c r="I6245">
        <v>10</v>
      </c>
    </row>
    <row r="6246" spans="1:9" hidden="1" x14ac:dyDescent="0.25">
      <c r="A6246" s="4">
        <f t="shared" si="327"/>
        <v>39483</v>
      </c>
      <c r="B6246">
        <v>2008</v>
      </c>
      <c r="C6246">
        <f t="shared" si="330"/>
        <v>2</v>
      </c>
      <c r="D6246">
        <f t="shared" si="330"/>
        <v>5</v>
      </c>
      <c r="E6246" s="6">
        <v>0</v>
      </c>
      <c r="F6246">
        <v>30.2</v>
      </c>
      <c r="G6246">
        <v>24</v>
      </c>
      <c r="H6246">
        <f t="shared" si="329"/>
        <v>27.1</v>
      </c>
      <c r="I6246">
        <v>9.2000000000000028</v>
      </c>
    </row>
    <row r="6247" spans="1:9" hidden="1" x14ac:dyDescent="0.25">
      <c r="A6247" s="4">
        <f t="shared" si="327"/>
        <v>39484</v>
      </c>
      <c r="B6247">
        <v>2008</v>
      </c>
      <c r="C6247">
        <f t="shared" si="330"/>
        <v>2</v>
      </c>
      <c r="D6247">
        <f t="shared" si="330"/>
        <v>6</v>
      </c>
      <c r="E6247" s="6">
        <v>0</v>
      </c>
      <c r="F6247">
        <v>33</v>
      </c>
      <c r="G6247">
        <v>23</v>
      </c>
      <c r="H6247">
        <f t="shared" si="329"/>
        <v>28</v>
      </c>
      <c r="I6247">
        <v>9.5</v>
      </c>
    </row>
    <row r="6248" spans="1:9" hidden="1" x14ac:dyDescent="0.25">
      <c r="A6248" s="4">
        <f t="shared" si="327"/>
        <v>39485</v>
      </c>
      <c r="B6248">
        <v>2008</v>
      </c>
      <c r="C6248">
        <f t="shared" si="330"/>
        <v>2</v>
      </c>
      <c r="D6248">
        <f t="shared" si="330"/>
        <v>7</v>
      </c>
      <c r="E6248" s="6">
        <v>0</v>
      </c>
      <c r="F6248">
        <v>33.200000000000003</v>
      </c>
      <c r="G6248">
        <v>23</v>
      </c>
      <c r="H6248">
        <f t="shared" si="329"/>
        <v>28.1</v>
      </c>
      <c r="I6248">
        <v>9</v>
      </c>
    </row>
    <row r="6249" spans="1:9" hidden="1" x14ac:dyDescent="0.25">
      <c r="A6249" s="4">
        <f t="shared" si="327"/>
        <v>39486</v>
      </c>
      <c r="B6249">
        <v>2008</v>
      </c>
      <c r="C6249">
        <f t="shared" si="330"/>
        <v>2</v>
      </c>
      <c r="D6249">
        <f t="shared" si="330"/>
        <v>8</v>
      </c>
      <c r="E6249" s="6">
        <v>0</v>
      </c>
      <c r="F6249">
        <v>33.4</v>
      </c>
      <c r="G6249">
        <v>25</v>
      </c>
      <c r="H6249">
        <f t="shared" si="329"/>
        <v>29.2</v>
      </c>
      <c r="I6249">
        <v>10.399999999999999</v>
      </c>
    </row>
    <row r="6250" spans="1:9" hidden="1" x14ac:dyDescent="0.25">
      <c r="A6250" s="4">
        <f t="shared" si="327"/>
        <v>39487</v>
      </c>
      <c r="B6250">
        <v>2008</v>
      </c>
      <c r="C6250">
        <f t="shared" si="330"/>
        <v>2</v>
      </c>
      <c r="D6250">
        <f t="shared" si="330"/>
        <v>9</v>
      </c>
      <c r="E6250" s="6">
        <v>0</v>
      </c>
      <c r="F6250">
        <v>32.5</v>
      </c>
      <c r="G6250">
        <v>24</v>
      </c>
      <c r="H6250">
        <f t="shared" si="329"/>
        <v>28.25</v>
      </c>
      <c r="I6250">
        <v>9.5</v>
      </c>
    </row>
    <row r="6251" spans="1:9" hidden="1" x14ac:dyDescent="0.25">
      <c r="A6251" s="4">
        <f t="shared" si="327"/>
        <v>39488</v>
      </c>
      <c r="B6251">
        <v>2008</v>
      </c>
      <c r="C6251">
        <f t="shared" ref="C6251:D6270" si="331">C1868</f>
        <v>2</v>
      </c>
      <c r="D6251">
        <f t="shared" si="331"/>
        <v>10</v>
      </c>
      <c r="E6251" s="6">
        <v>10</v>
      </c>
      <c r="F6251">
        <v>33</v>
      </c>
      <c r="G6251">
        <v>23</v>
      </c>
      <c r="H6251">
        <f t="shared" si="329"/>
        <v>28</v>
      </c>
      <c r="I6251">
        <v>4.5</v>
      </c>
    </row>
    <row r="6252" spans="1:9" hidden="1" x14ac:dyDescent="0.25">
      <c r="A6252" s="4">
        <f t="shared" si="327"/>
        <v>39489</v>
      </c>
      <c r="B6252">
        <v>2008</v>
      </c>
      <c r="C6252">
        <f t="shared" si="331"/>
        <v>2</v>
      </c>
      <c r="D6252">
        <f t="shared" si="331"/>
        <v>11</v>
      </c>
      <c r="E6252" s="6">
        <v>0</v>
      </c>
      <c r="F6252">
        <v>33</v>
      </c>
      <c r="G6252">
        <v>23</v>
      </c>
      <c r="H6252">
        <f t="shared" si="329"/>
        <v>28</v>
      </c>
      <c r="I6252">
        <v>11</v>
      </c>
    </row>
    <row r="6253" spans="1:9" hidden="1" x14ac:dyDescent="0.25">
      <c r="A6253" s="4">
        <f t="shared" si="327"/>
        <v>39490</v>
      </c>
      <c r="B6253">
        <v>2008</v>
      </c>
      <c r="C6253">
        <f t="shared" si="331"/>
        <v>2</v>
      </c>
      <c r="D6253">
        <f t="shared" si="331"/>
        <v>12</v>
      </c>
      <c r="E6253" s="6">
        <v>0</v>
      </c>
      <c r="F6253">
        <v>32</v>
      </c>
      <c r="G6253">
        <v>23</v>
      </c>
      <c r="H6253">
        <f t="shared" si="329"/>
        <v>27.5</v>
      </c>
      <c r="I6253">
        <v>10.5</v>
      </c>
    </row>
    <row r="6254" spans="1:9" hidden="1" x14ac:dyDescent="0.25">
      <c r="A6254" s="4">
        <f t="shared" si="327"/>
        <v>39491</v>
      </c>
      <c r="B6254">
        <v>2008</v>
      </c>
      <c r="C6254">
        <f t="shared" si="331"/>
        <v>2</v>
      </c>
      <c r="D6254">
        <f t="shared" si="331"/>
        <v>13</v>
      </c>
      <c r="E6254" s="6">
        <v>0</v>
      </c>
      <c r="F6254">
        <v>34.5</v>
      </c>
      <c r="G6254">
        <v>22</v>
      </c>
      <c r="H6254">
        <f t="shared" si="329"/>
        <v>28.25</v>
      </c>
      <c r="I6254">
        <v>8</v>
      </c>
    </row>
    <row r="6255" spans="1:9" hidden="1" x14ac:dyDescent="0.25">
      <c r="A6255" s="4">
        <f t="shared" si="327"/>
        <v>39492</v>
      </c>
      <c r="B6255">
        <v>2008</v>
      </c>
      <c r="C6255">
        <f t="shared" si="331"/>
        <v>2</v>
      </c>
      <c r="D6255">
        <f t="shared" si="331"/>
        <v>14</v>
      </c>
      <c r="E6255" s="6">
        <v>0</v>
      </c>
      <c r="F6255">
        <v>34.200000000000003</v>
      </c>
      <c r="G6255">
        <v>24</v>
      </c>
      <c r="H6255">
        <f t="shared" si="329"/>
        <v>29.1</v>
      </c>
      <c r="I6255">
        <v>8.5</v>
      </c>
    </row>
    <row r="6256" spans="1:9" hidden="1" x14ac:dyDescent="0.25">
      <c r="A6256" s="4">
        <f t="shared" si="327"/>
        <v>39493</v>
      </c>
      <c r="B6256">
        <v>2008</v>
      </c>
      <c r="C6256">
        <f t="shared" si="331"/>
        <v>2</v>
      </c>
      <c r="D6256">
        <f t="shared" si="331"/>
        <v>15</v>
      </c>
      <c r="E6256" s="6">
        <v>0</v>
      </c>
      <c r="F6256">
        <v>32.200000000000003</v>
      </c>
      <c r="G6256">
        <v>24</v>
      </c>
      <c r="H6256">
        <f t="shared" si="329"/>
        <v>28.1</v>
      </c>
      <c r="I6256">
        <v>10</v>
      </c>
    </row>
    <row r="6257" spans="1:9" hidden="1" x14ac:dyDescent="0.25">
      <c r="A6257" s="4">
        <f t="shared" si="327"/>
        <v>39494</v>
      </c>
      <c r="B6257">
        <v>2008</v>
      </c>
      <c r="C6257">
        <f t="shared" si="331"/>
        <v>2</v>
      </c>
      <c r="D6257">
        <f t="shared" si="331"/>
        <v>16</v>
      </c>
      <c r="E6257" s="6">
        <v>0</v>
      </c>
      <c r="F6257">
        <v>30.3</v>
      </c>
      <c r="G6257">
        <v>23</v>
      </c>
      <c r="H6257">
        <f t="shared" si="329"/>
        <v>26.65</v>
      </c>
      <c r="I6257">
        <v>9</v>
      </c>
    </row>
    <row r="6258" spans="1:9" hidden="1" x14ac:dyDescent="0.25">
      <c r="A6258" s="4">
        <f t="shared" si="327"/>
        <v>39495</v>
      </c>
      <c r="B6258">
        <v>2008</v>
      </c>
      <c r="C6258">
        <f t="shared" si="331"/>
        <v>2</v>
      </c>
      <c r="D6258">
        <f t="shared" si="331"/>
        <v>17</v>
      </c>
      <c r="E6258" s="6">
        <v>0</v>
      </c>
      <c r="F6258">
        <v>32.5</v>
      </c>
      <c r="G6258">
        <v>23</v>
      </c>
      <c r="H6258">
        <f t="shared" si="329"/>
        <v>27.75</v>
      </c>
      <c r="I6258">
        <v>8.6000000000000014</v>
      </c>
    </row>
    <row r="6259" spans="1:9" hidden="1" x14ac:dyDescent="0.25">
      <c r="A6259" s="4">
        <f t="shared" si="327"/>
        <v>39496</v>
      </c>
      <c r="B6259">
        <v>2008</v>
      </c>
      <c r="C6259">
        <f t="shared" si="331"/>
        <v>2</v>
      </c>
      <c r="D6259">
        <f t="shared" si="331"/>
        <v>18</v>
      </c>
      <c r="E6259" s="6">
        <v>0</v>
      </c>
      <c r="F6259">
        <v>33</v>
      </c>
      <c r="G6259">
        <v>24</v>
      </c>
      <c r="H6259">
        <f t="shared" si="329"/>
        <v>28.5</v>
      </c>
      <c r="I6259">
        <v>8.6000000000000014</v>
      </c>
    </row>
    <row r="6260" spans="1:9" hidden="1" x14ac:dyDescent="0.25">
      <c r="A6260" s="4">
        <f t="shared" si="327"/>
        <v>39497</v>
      </c>
      <c r="B6260">
        <v>2008</v>
      </c>
      <c r="C6260">
        <f t="shared" si="331"/>
        <v>2</v>
      </c>
      <c r="D6260">
        <f t="shared" si="331"/>
        <v>19</v>
      </c>
      <c r="E6260" s="6">
        <v>0</v>
      </c>
      <c r="F6260">
        <v>33.200000000000003</v>
      </c>
      <c r="G6260">
        <v>23</v>
      </c>
      <c r="H6260">
        <f t="shared" si="329"/>
        <v>28.1</v>
      </c>
      <c r="I6260">
        <v>10</v>
      </c>
    </row>
    <row r="6261" spans="1:9" hidden="1" x14ac:dyDescent="0.25">
      <c r="A6261" s="4">
        <f t="shared" si="327"/>
        <v>39498</v>
      </c>
      <c r="B6261">
        <v>2008</v>
      </c>
      <c r="C6261">
        <f t="shared" si="331"/>
        <v>2</v>
      </c>
      <c r="D6261">
        <f t="shared" si="331"/>
        <v>20</v>
      </c>
      <c r="E6261" s="6">
        <v>25</v>
      </c>
      <c r="F6261">
        <v>33.5</v>
      </c>
      <c r="G6261">
        <v>24</v>
      </c>
      <c r="H6261">
        <f t="shared" si="329"/>
        <v>28.75</v>
      </c>
      <c r="I6261">
        <v>8.5</v>
      </c>
    </row>
    <row r="6262" spans="1:9" hidden="1" x14ac:dyDescent="0.25">
      <c r="A6262" s="4">
        <f t="shared" si="327"/>
        <v>39499</v>
      </c>
      <c r="B6262">
        <v>2008</v>
      </c>
      <c r="C6262">
        <f t="shared" si="331"/>
        <v>2</v>
      </c>
      <c r="D6262">
        <f t="shared" si="331"/>
        <v>21</v>
      </c>
      <c r="E6262" s="6">
        <v>68</v>
      </c>
      <c r="F6262">
        <v>33.4</v>
      </c>
      <c r="G6262">
        <v>24</v>
      </c>
      <c r="H6262">
        <f t="shared" si="329"/>
        <v>28.7</v>
      </c>
      <c r="I6262">
        <v>10.5</v>
      </c>
    </row>
    <row r="6263" spans="1:9" hidden="1" x14ac:dyDescent="0.25">
      <c r="A6263" s="4">
        <f t="shared" si="327"/>
        <v>39500</v>
      </c>
      <c r="B6263">
        <v>2008</v>
      </c>
      <c r="C6263">
        <f t="shared" si="331"/>
        <v>2</v>
      </c>
      <c r="D6263">
        <f t="shared" si="331"/>
        <v>22</v>
      </c>
      <c r="E6263" s="6">
        <v>0</v>
      </c>
      <c r="F6263">
        <v>32.5</v>
      </c>
      <c r="G6263">
        <v>24</v>
      </c>
      <c r="H6263">
        <f t="shared" si="329"/>
        <v>28.25</v>
      </c>
      <c r="I6263">
        <v>10</v>
      </c>
    </row>
    <row r="6264" spans="1:9" hidden="1" x14ac:dyDescent="0.25">
      <c r="A6264" s="4">
        <f t="shared" si="327"/>
        <v>39501</v>
      </c>
      <c r="B6264">
        <v>2008</v>
      </c>
      <c r="C6264">
        <f t="shared" si="331"/>
        <v>2</v>
      </c>
      <c r="D6264">
        <f t="shared" si="331"/>
        <v>23</v>
      </c>
      <c r="E6264" s="6">
        <v>0</v>
      </c>
      <c r="F6264">
        <v>32.9</v>
      </c>
      <c r="G6264">
        <v>23</v>
      </c>
      <c r="H6264">
        <f t="shared" si="329"/>
        <v>27.95</v>
      </c>
      <c r="I6264">
        <v>8</v>
      </c>
    </row>
    <row r="6265" spans="1:9" hidden="1" x14ac:dyDescent="0.25">
      <c r="A6265" s="4">
        <f t="shared" si="327"/>
        <v>39502</v>
      </c>
      <c r="B6265">
        <v>2008</v>
      </c>
      <c r="C6265">
        <f t="shared" si="331"/>
        <v>2</v>
      </c>
      <c r="D6265">
        <f t="shared" si="331"/>
        <v>24</v>
      </c>
      <c r="E6265" s="6">
        <v>25</v>
      </c>
      <c r="F6265">
        <v>33</v>
      </c>
      <c r="G6265">
        <v>23</v>
      </c>
      <c r="H6265">
        <f t="shared" si="329"/>
        <v>28</v>
      </c>
      <c r="I6265">
        <v>8.6000000000000014</v>
      </c>
    </row>
    <row r="6266" spans="1:9" hidden="1" x14ac:dyDescent="0.25">
      <c r="A6266" s="4">
        <f t="shared" si="327"/>
        <v>39503</v>
      </c>
      <c r="B6266">
        <v>2008</v>
      </c>
      <c r="C6266">
        <f t="shared" si="331"/>
        <v>2</v>
      </c>
      <c r="D6266">
        <f t="shared" si="331"/>
        <v>25</v>
      </c>
      <c r="E6266" s="6">
        <v>18</v>
      </c>
      <c r="F6266">
        <v>32.4</v>
      </c>
      <c r="G6266">
        <v>24</v>
      </c>
      <c r="H6266">
        <f t="shared" si="329"/>
        <v>28.2</v>
      </c>
      <c r="I6266">
        <v>7.5</v>
      </c>
    </row>
    <row r="6267" spans="1:9" hidden="1" x14ac:dyDescent="0.25">
      <c r="A6267" s="4">
        <f t="shared" si="327"/>
        <v>39504</v>
      </c>
      <c r="B6267">
        <v>2008</v>
      </c>
      <c r="C6267">
        <f t="shared" si="331"/>
        <v>2</v>
      </c>
      <c r="D6267">
        <f t="shared" si="331"/>
        <v>26</v>
      </c>
      <c r="E6267" s="6">
        <v>0</v>
      </c>
      <c r="F6267">
        <v>34.200000000000003</v>
      </c>
      <c r="G6267">
        <v>23</v>
      </c>
      <c r="H6267">
        <f t="shared" si="329"/>
        <v>28.6</v>
      </c>
      <c r="I6267">
        <v>9.5</v>
      </c>
    </row>
    <row r="6268" spans="1:9" hidden="1" x14ac:dyDescent="0.25">
      <c r="A6268" s="4">
        <f t="shared" si="327"/>
        <v>39505</v>
      </c>
      <c r="B6268">
        <v>2008</v>
      </c>
      <c r="C6268">
        <f t="shared" si="331"/>
        <v>2</v>
      </c>
      <c r="D6268">
        <f t="shared" si="331"/>
        <v>27</v>
      </c>
      <c r="E6268" s="6">
        <v>17</v>
      </c>
      <c r="F6268">
        <v>32.6</v>
      </c>
      <c r="G6268">
        <v>23</v>
      </c>
      <c r="H6268">
        <f t="shared" si="329"/>
        <v>27.8</v>
      </c>
      <c r="I6268">
        <v>10.5</v>
      </c>
    </row>
    <row r="6269" spans="1:9" hidden="1" x14ac:dyDescent="0.25">
      <c r="A6269" s="4">
        <f t="shared" si="327"/>
        <v>39506</v>
      </c>
      <c r="B6269">
        <v>2008</v>
      </c>
      <c r="C6269">
        <f t="shared" si="331"/>
        <v>2</v>
      </c>
      <c r="D6269">
        <f t="shared" si="331"/>
        <v>28</v>
      </c>
      <c r="E6269" s="6">
        <v>18</v>
      </c>
      <c r="F6269">
        <v>33.5</v>
      </c>
      <c r="G6269">
        <v>23</v>
      </c>
      <c r="H6269">
        <f t="shared" si="329"/>
        <v>28.25</v>
      </c>
      <c r="I6269">
        <v>7.5</v>
      </c>
    </row>
    <row r="6270" spans="1:9" hidden="1" x14ac:dyDescent="0.25">
      <c r="A6270" s="4">
        <f t="shared" si="327"/>
        <v>39507</v>
      </c>
      <c r="B6270">
        <v>2008</v>
      </c>
      <c r="C6270">
        <f t="shared" si="331"/>
        <v>2</v>
      </c>
      <c r="D6270">
        <f t="shared" si="331"/>
        <v>29</v>
      </c>
      <c r="E6270" s="6">
        <v>0.5</v>
      </c>
      <c r="F6270">
        <v>30.5</v>
      </c>
      <c r="G6270">
        <v>25</v>
      </c>
      <c r="H6270">
        <f t="shared" si="329"/>
        <v>27.75</v>
      </c>
      <c r="I6270">
        <v>10</v>
      </c>
    </row>
    <row r="6271" spans="1:9" hidden="1" x14ac:dyDescent="0.25">
      <c r="A6271" s="4">
        <f t="shared" si="327"/>
        <v>39508</v>
      </c>
      <c r="B6271">
        <v>2008</v>
      </c>
      <c r="C6271">
        <f t="shared" ref="C6271:D6290" si="332">C1888</f>
        <v>3</v>
      </c>
      <c r="D6271">
        <f t="shared" si="332"/>
        <v>1</v>
      </c>
      <c r="E6271" s="5">
        <v>3</v>
      </c>
      <c r="F6271">
        <v>33.5</v>
      </c>
      <c r="G6271">
        <v>24</v>
      </c>
      <c r="H6271">
        <f t="shared" si="329"/>
        <v>28.75</v>
      </c>
      <c r="I6271">
        <v>9.5</v>
      </c>
    </row>
    <row r="6272" spans="1:9" hidden="1" x14ac:dyDescent="0.25">
      <c r="A6272" s="4">
        <f t="shared" si="327"/>
        <v>39509</v>
      </c>
      <c r="B6272">
        <v>2008</v>
      </c>
      <c r="C6272">
        <f t="shared" si="332"/>
        <v>3</v>
      </c>
      <c r="D6272">
        <f t="shared" si="332"/>
        <v>2</v>
      </c>
      <c r="E6272" s="5">
        <v>35</v>
      </c>
      <c r="F6272">
        <v>34</v>
      </c>
      <c r="G6272">
        <v>25</v>
      </c>
      <c r="H6272">
        <f t="shared" si="329"/>
        <v>29.5</v>
      </c>
      <c r="I6272">
        <v>9.5</v>
      </c>
    </row>
    <row r="6273" spans="1:9" hidden="1" x14ac:dyDescent="0.25">
      <c r="A6273" s="4">
        <f t="shared" si="327"/>
        <v>39510</v>
      </c>
      <c r="B6273">
        <v>2008</v>
      </c>
      <c r="C6273">
        <f t="shared" si="332"/>
        <v>3</v>
      </c>
      <c r="D6273">
        <f t="shared" si="332"/>
        <v>3</v>
      </c>
      <c r="E6273" s="5">
        <v>35</v>
      </c>
      <c r="F6273">
        <v>32</v>
      </c>
      <c r="G6273">
        <v>24</v>
      </c>
      <c r="H6273">
        <f t="shared" si="329"/>
        <v>28</v>
      </c>
      <c r="I6273">
        <v>7</v>
      </c>
    </row>
    <row r="6274" spans="1:9" hidden="1" x14ac:dyDescent="0.25">
      <c r="A6274" s="4">
        <f t="shared" si="327"/>
        <v>39511</v>
      </c>
      <c r="B6274">
        <v>2008</v>
      </c>
      <c r="C6274">
        <f t="shared" si="332"/>
        <v>3</v>
      </c>
      <c r="D6274">
        <f t="shared" si="332"/>
        <v>4</v>
      </c>
      <c r="E6274" s="5">
        <v>0</v>
      </c>
      <c r="F6274">
        <v>28.3</v>
      </c>
      <c r="G6274">
        <v>24</v>
      </c>
      <c r="H6274">
        <f t="shared" si="329"/>
        <v>26.15</v>
      </c>
      <c r="I6274">
        <v>7.7999999999999972</v>
      </c>
    </row>
    <row r="6275" spans="1:9" hidden="1" x14ac:dyDescent="0.25">
      <c r="A6275" s="4">
        <f t="shared" ref="A6275:A6338" si="333">DATE(B6275,C6275,D6275)</f>
        <v>39512</v>
      </c>
      <c r="B6275">
        <v>2008</v>
      </c>
      <c r="C6275">
        <f t="shared" si="332"/>
        <v>3</v>
      </c>
      <c r="D6275">
        <f t="shared" si="332"/>
        <v>5</v>
      </c>
      <c r="E6275" s="5">
        <v>1</v>
      </c>
      <c r="F6275">
        <v>31</v>
      </c>
      <c r="G6275">
        <v>24</v>
      </c>
      <c r="H6275">
        <f t="shared" ref="H6275:H6338" si="334">(F6275+G6275)/2</f>
        <v>27.5</v>
      </c>
      <c r="I6275">
        <v>9</v>
      </c>
    </row>
    <row r="6276" spans="1:9" hidden="1" x14ac:dyDescent="0.25">
      <c r="A6276" s="4">
        <f t="shared" si="333"/>
        <v>39513</v>
      </c>
      <c r="B6276">
        <v>2008</v>
      </c>
      <c r="C6276">
        <f t="shared" si="332"/>
        <v>3</v>
      </c>
      <c r="D6276">
        <f t="shared" si="332"/>
        <v>6</v>
      </c>
      <c r="E6276" s="5">
        <v>0</v>
      </c>
      <c r="F6276">
        <v>34.5</v>
      </c>
      <c r="G6276">
        <v>24</v>
      </c>
      <c r="H6276">
        <f t="shared" si="334"/>
        <v>29.25</v>
      </c>
      <c r="I6276">
        <v>9.2000000000000028</v>
      </c>
    </row>
    <row r="6277" spans="1:9" hidden="1" x14ac:dyDescent="0.25">
      <c r="A6277" s="4">
        <f t="shared" si="333"/>
        <v>39514</v>
      </c>
      <c r="B6277">
        <v>2008</v>
      </c>
      <c r="C6277">
        <f t="shared" si="332"/>
        <v>3</v>
      </c>
      <c r="D6277">
        <f t="shared" si="332"/>
        <v>7</v>
      </c>
      <c r="E6277" s="6">
        <v>0</v>
      </c>
      <c r="F6277">
        <v>32.799999999999997</v>
      </c>
      <c r="G6277">
        <v>24</v>
      </c>
      <c r="H6277">
        <f t="shared" si="334"/>
        <v>28.4</v>
      </c>
      <c r="I6277">
        <v>9.5</v>
      </c>
    </row>
    <row r="6278" spans="1:9" hidden="1" x14ac:dyDescent="0.25">
      <c r="A6278" s="4">
        <f t="shared" si="333"/>
        <v>39515</v>
      </c>
      <c r="B6278">
        <v>2008</v>
      </c>
      <c r="C6278">
        <f t="shared" si="332"/>
        <v>3</v>
      </c>
      <c r="D6278">
        <f t="shared" si="332"/>
        <v>8</v>
      </c>
      <c r="E6278" s="5">
        <v>40</v>
      </c>
      <c r="F6278">
        <v>32.4</v>
      </c>
      <c r="G6278">
        <v>25</v>
      </c>
      <c r="H6278">
        <f t="shared" si="334"/>
        <v>28.7</v>
      </c>
      <c r="I6278">
        <v>10.5</v>
      </c>
    </row>
    <row r="6279" spans="1:9" hidden="1" x14ac:dyDescent="0.25">
      <c r="A6279" s="4">
        <f t="shared" si="333"/>
        <v>39516</v>
      </c>
      <c r="B6279">
        <v>2008</v>
      </c>
      <c r="C6279">
        <f t="shared" si="332"/>
        <v>3</v>
      </c>
      <c r="D6279">
        <f t="shared" si="332"/>
        <v>9</v>
      </c>
      <c r="E6279" s="5">
        <v>5</v>
      </c>
      <c r="F6279">
        <v>32</v>
      </c>
      <c r="G6279">
        <v>24</v>
      </c>
      <c r="H6279">
        <f t="shared" si="334"/>
        <v>28</v>
      </c>
      <c r="I6279">
        <v>8.5</v>
      </c>
    </row>
    <row r="6280" spans="1:9" hidden="1" x14ac:dyDescent="0.25">
      <c r="A6280" s="4">
        <f t="shared" si="333"/>
        <v>39517</v>
      </c>
      <c r="B6280">
        <v>2008</v>
      </c>
      <c r="C6280">
        <f t="shared" si="332"/>
        <v>3</v>
      </c>
      <c r="D6280">
        <f t="shared" si="332"/>
        <v>10</v>
      </c>
      <c r="E6280" s="5">
        <v>11</v>
      </c>
      <c r="F6280">
        <v>32.200000000000003</v>
      </c>
      <c r="G6280">
        <v>24</v>
      </c>
      <c r="H6280">
        <f t="shared" si="334"/>
        <v>28.1</v>
      </c>
      <c r="I6280">
        <v>8</v>
      </c>
    </row>
    <row r="6281" spans="1:9" hidden="1" x14ac:dyDescent="0.25">
      <c r="A6281" s="4">
        <f t="shared" si="333"/>
        <v>39518</v>
      </c>
      <c r="B6281">
        <v>2008</v>
      </c>
      <c r="C6281">
        <f t="shared" si="332"/>
        <v>3</v>
      </c>
      <c r="D6281">
        <f t="shared" si="332"/>
        <v>11</v>
      </c>
      <c r="E6281" s="5">
        <v>145</v>
      </c>
      <c r="F6281">
        <v>31</v>
      </c>
      <c r="G6281">
        <v>24</v>
      </c>
      <c r="H6281">
        <f t="shared" si="334"/>
        <v>27.5</v>
      </c>
      <c r="I6281">
        <v>8</v>
      </c>
    </row>
    <row r="6282" spans="1:9" hidden="1" x14ac:dyDescent="0.25">
      <c r="A6282" s="4">
        <f t="shared" si="333"/>
        <v>39519</v>
      </c>
      <c r="B6282">
        <v>2008</v>
      </c>
      <c r="C6282">
        <f t="shared" si="332"/>
        <v>3</v>
      </c>
      <c r="D6282">
        <f t="shared" si="332"/>
        <v>12</v>
      </c>
      <c r="E6282" s="5">
        <v>43</v>
      </c>
      <c r="F6282">
        <v>32</v>
      </c>
      <c r="G6282">
        <v>24</v>
      </c>
      <c r="H6282">
        <f t="shared" si="334"/>
        <v>28</v>
      </c>
      <c r="I6282">
        <v>8</v>
      </c>
    </row>
    <row r="6283" spans="1:9" hidden="1" x14ac:dyDescent="0.25">
      <c r="A6283" s="4">
        <f t="shared" si="333"/>
        <v>39520</v>
      </c>
      <c r="B6283">
        <v>2008</v>
      </c>
      <c r="C6283">
        <f t="shared" si="332"/>
        <v>3</v>
      </c>
      <c r="D6283">
        <f t="shared" si="332"/>
        <v>13</v>
      </c>
      <c r="E6283" s="5">
        <v>0</v>
      </c>
      <c r="F6283">
        <v>31.5</v>
      </c>
      <c r="G6283">
        <v>24</v>
      </c>
      <c r="H6283">
        <f t="shared" si="334"/>
        <v>27.75</v>
      </c>
      <c r="I6283">
        <v>7.8000000000000007</v>
      </c>
    </row>
    <row r="6284" spans="1:9" hidden="1" x14ac:dyDescent="0.25">
      <c r="A6284" s="4">
        <f t="shared" si="333"/>
        <v>39521</v>
      </c>
      <c r="B6284">
        <v>2008</v>
      </c>
      <c r="C6284">
        <f t="shared" si="332"/>
        <v>3</v>
      </c>
      <c r="D6284">
        <f t="shared" si="332"/>
        <v>14</v>
      </c>
      <c r="E6284" s="5">
        <v>1</v>
      </c>
      <c r="F6284">
        <v>34.6</v>
      </c>
      <c r="G6284">
        <v>24</v>
      </c>
      <c r="H6284">
        <f t="shared" si="334"/>
        <v>29.3</v>
      </c>
      <c r="I6284">
        <v>9</v>
      </c>
    </row>
    <row r="6285" spans="1:9" hidden="1" x14ac:dyDescent="0.25">
      <c r="A6285" s="4">
        <f t="shared" si="333"/>
        <v>39522</v>
      </c>
      <c r="B6285">
        <v>2008</v>
      </c>
      <c r="C6285">
        <f t="shared" si="332"/>
        <v>3</v>
      </c>
      <c r="D6285">
        <f t="shared" si="332"/>
        <v>15</v>
      </c>
      <c r="E6285" s="5">
        <v>3</v>
      </c>
      <c r="F6285">
        <v>32.6</v>
      </c>
      <c r="G6285">
        <v>24</v>
      </c>
      <c r="H6285">
        <f t="shared" si="334"/>
        <v>28.3</v>
      </c>
      <c r="I6285">
        <v>7.5</v>
      </c>
    </row>
    <row r="6286" spans="1:9" hidden="1" x14ac:dyDescent="0.25">
      <c r="A6286" s="4">
        <f t="shared" si="333"/>
        <v>39523</v>
      </c>
      <c r="B6286">
        <v>2008</v>
      </c>
      <c r="C6286">
        <f t="shared" si="332"/>
        <v>3</v>
      </c>
      <c r="D6286">
        <f t="shared" si="332"/>
        <v>16</v>
      </c>
      <c r="E6286" s="5">
        <v>0</v>
      </c>
      <c r="F6286">
        <v>33.799999999999997</v>
      </c>
      <c r="G6286">
        <v>24</v>
      </c>
      <c r="H6286">
        <f t="shared" si="334"/>
        <v>28.9</v>
      </c>
      <c r="I6286">
        <v>5</v>
      </c>
    </row>
    <row r="6287" spans="1:9" hidden="1" x14ac:dyDescent="0.25">
      <c r="A6287" s="4">
        <f t="shared" si="333"/>
        <v>39524</v>
      </c>
      <c r="B6287">
        <v>2008</v>
      </c>
      <c r="C6287">
        <f t="shared" si="332"/>
        <v>3</v>
      </c>
      <c r="D6287">
        <f t="shared" si="332"/>
        <v>17</v>
      </c>
      <c r="E6287" s="5">
        <v>130</v>
      </c>
      <c r="F6287">
        <v>35</v>
      </c>
      <c r="G6287">
        <v>24</v>
      </c>
      <c r="H6287">
        <f t="shared" si="334"/>
        <v>29.5</v>
      </c>
      <c r="I6287">
        <v>9.5</v>
      </c>
    </row>
    <row r="6288" spans="1:9" hidden="1" x14ac:dyDescent="0.25">
      <c r="A6288" s="4">
        <f t="shared" si="333"/>
        <v>39525</v>
      </c>
      <c r="B6288">
        <v>2008</v>
      </c>
      <c r="C6288">
        <f t="shared" si="332"/>
        <v>3</v>
      </c>
      <c r="D6288">
        <f t="shared" si="332"/>
        <v>18</v>
      </c>
      <c r="E6288" s="5">
        <v>22</v>
      </c>
      <c r="F6288">
        <v>35</v>
      </c>
      <c r="G6288">
        <v>24</v>
      </c>
      <c r="H6288">
        <f t="shared" si="334"/>
        <v>29.5</v>
      </c>
      <c r="I6288">
        <v>9.5</v>
      </c>
    </row>
    <row r="6289" spans="1:9" hidden="1" x14ac:dyDescent="0.25">
      <c r="A6289" s="4">
        <f t="shared" si="333"/>
        <v>39526</v>
      </c>
      <c r="B6289">
        <v>2008</v>
      </c>
      <c r="C6289">
        <f t="shared" si="332"/>
        <v>3</v>
      </c>
      <c r="D6289">
        <f t="shared" si="332"/>
        <v>19</v>
      </c>
      <c r="E6289" s="6">
        <v>0</v>
      </c>
      <c r="F6289">
        <v>34.5</v>
      </c>
      <c r="G6289">
        <v>24</v>
      </c>
      <c r="H6289">
        <f t="shared" si="334"/>
        <v>29.25</v>
      </c>
      <c r="I6289">
        <v>9.5</v>
      </c>
    </row>
    <row r="6290" spans="1:9" hidden="1" x14ac:dyDescent="0.25">
      <c r="A6290" s="4">
        <f t="shared" si="333"/>
        <v>39527</v>
      </c>
      <c r="B6290">
        <v>2008</v>
      </c>
      <c r="C6290">
        <f t="shared" si="332"/>
        <v>3</v>
      </c>
      <c r="D6290">
        <f t="shared" si="332"/>
        <v>20</v>
      </c>
      <c r="E6290" s="5">
        <v>0</v>
      </c>
      <c r="F6290">
        <v>35.5</v>
      </c>
      <c r="G6290">
        <v>24</v>
      </c>
      <c r="H6290">
        <f t="shared" si="334"/>
        <v>29.75</v>
      </c>
      <c r="I6290">
        <v>8</v>
      </c>
    </row>
    <row r="6291" spans="1:9" hidden="1" x14ac:dyDescent="0.25">
      <c r="A6291" s="4">
        <f t="shared" si="333"/>
        <v>39528</v>
      </c>
      <c r="B6291">
        <v>2008</v>
      </c>
      <c r="C6291">
        <f t="shared" ref="C6291:D6310" si="335">C1908</f>
        <v>3</v>
      </c>
      <c r="D6291">
        <f t="shared" si="335"/>
        <v>21</v>
      </c>
      <c r="E6291" s="5">
        <v>60</v>
      </c>
      <c r="F6291">
        <v>34.6</v>
      </c>
      <c r="G6291">
        <v>23</v>
      </c>
      <c r="H6291">
        <f t="shared" si="334"/>
        <v>28.8</v>
      </c>
      <c r="I6291">
        <v>10</v>
      </c>
    </row>
    <row r="6292" spans="1:9" hidden="1" x14ac:dyDescent="0.25">
      <c r="A6292" s="4">
        <f t="shared" si="333"/>
        <v>39529</v>
      </c>
      <c r="B6292">
        <v>2008</v>
      </c>
      <c r="C6292">
        <f t="shared" si="335"/>
        <v>3</v>
      </c>
      <c r="D6292">
        <f t="shared" si="335"/>
        <v>22</v>
      </c>
      <c r="E6292" s="5">
        <v>10</v>
      </c>
      <c r="F6292">
        <v>34</v>
      </c>
      <c r="G6292">
        <v>21</v>
      </c>
      <c r="H6292">
        <f t="shared" si="334"/>
        <v>27.5</v>
      </c>
      <c r="I6292">
        <v>11.299999999999997</v>
      </c>
    </row>
    <row r="6293" spans="1:9" hidden="1" x14ac:dyDescent="0.25">
      <c r="A6293" s="4">
        <f t="shared" si="333"/>
        <v>39530</v>
      </c>
      <c r="B6293">
        <v>2008</v>
      </c>
      <c r="C6293">
        <f t="shared" si="335"/>
        <v>3</v>
      </c>
      <c r="D6293">
        <f t="shared" si="335"/>
        <v>23</v>
      </c>
      <c r="E6293" s="5">
        <v>0</v>
      </c>
      <c r="F6293">
        <v>34.5</v>
      </c>
      <c r="G6293">
        <v>22</v>
      </c>
      <c r="H6293">
        <f t="shared" si="334"/>
        <v>28.25</v>
      </c>
      <c r="I6293">
        <v>10.5</v>
      </c>
    </row>
    <row r="6294" spans="1:9" hidden="1" x14ac:dyDescent="0.25">
      <c r="A6294" s="4">
        <f t="shared" si="333"/>
        <v>39531</v>
      </c>
      <c r="B6294">
        <v>2008</v>
      </c>
      <c r="C6294">
        <f t="shared" si="335"/>
        <v>3</v>
      </c>
      <c r="D6294">
        <f t="shared" si="335"/>
        <v>24</v>
      </c>
      <c r="E6294" s="5">
        <v>4</v>
      </c>
      <c r="F6294">
        <v>33</v>
      </c>
      <c r="G6294">
        <v>24</v>
      </c>
      <c r="H6294">
        <f t="shared" si="334"/>
        <v>28.5</v>
      </c>
      <c r="I6294">
        <v>11</v>
      </c>
    </row>
    <row r="6295" spans="1:9" hidden="1" x14ac:dyDescent="0.25">
      <c r="A6295" s="4">
        <f t="shared" si="333"/>
        <v>39532</v>
      </c>
      <c r="B6295">
        <v>2008</v>
      </c>
      <c r="C6295">
        <f t="shared" si="335"/>
        <v>3</v>
      </c>
      <c r="D6295">
        <f t="shared" si="335"/>
        <v>25</v>
      </c>
      <c r="E6295" s="5">
        <v>10</v>
      </c>
      <c r="F6295">
        <v>33</v>
      </c>
      <c r="G6295">
        <v>23</v>
      </c>
      <c r="H6295">
        <f t="shared" si="334"/>
        <v>28</v>
      </c>
      <c r="I6295">
        <v>10</v>
      </c>
    </row>
    <row r="6296" spans="1:9" hidden="1" x14ac:dyDescent="0.25">
      <c r="A6296" s="4">
        <f t="shared" si="333"/>
        <v>39533</v>
      </c>
      <c r="B6296">
        <v>2008</v>
      </c>
      <c r="C6296">
        <f t="shared" si="335"/>
        <v>3</v>
      </c>
      <c r="D6296">
        <f t="shared" si="335"/>
        <v>26</v>
      </c>
      <c r="E6296" s="5">
        <v>0</v>
      </c>
      <c r="F6296">
        <v>33</v>
      </c>
      <c r="G6296">
        <v>23</v>
      </c>
      <c r="H6296">
        <f t="shared" si="334"/>
        <v>28</v>
      </c>
      <c r="I6296">
        <v>10.700000000000003</v>
      </c>
    </row>
    <row r="6297" spans="1:9" hidden="1" x14ac:dyDescent="0.25">
      <c r="A6297" s="4">
        <f t="shared" si="333"/>
        <v>39534</v>
      </c>
      <c r="B6297">
        <v>2008</v>
      </c>
      <c r="C6297">
        <f t="shared" si="335"/>
        <v>3</v>
      </c>
      <c r="D6297">
        <f t="shared" si="335"/>
        <v>27</v>
      </c>
      <c r="E6297" s="5">
        <v>0</v>
      </c>
      <c r="F6297">
        <v>34</v>
      </c>
      <c r="G6297">
        <v>22</v>
      </c>
      <c r="H6297">
        <f t="shared" si="334"/>
        <v>28</v>
      </c>
      <c r="I6297">
        <v>11</v>
      </c>
    </row>
    <row r="6298" spans="1:9" hidden="1" x14ac:dyDescent="0.25">
      <c r="A6298" s="4">
        <f t="shared" si="333"/>
        <v>39535</v>
      </c>
      <c r="B6298">
        <v>2008</v>
      </c>
      <c r="C6298">
        <f t="shared" si="335"/>
        <v>3</v>
      </c>
      <c r="D6298">
        <f t="shared" si="335"/>
        <v>28</v>
      </c>
      <c r="E6298" s="5">
        <v>0</v>
      </c>
      <c r="F6298">
        <v>34</v>
      </c>
      <c r="G6298">
        <v>23</v>
      </c>
      <c r="H6298">
        <f t="shared" si="334"/>
        <v>28.5</v>
      </c>
      <c r="I6298">
        <v>9.6000000000000014</v>
      </c>
    </row>
    <row r="6299" spans="1:9" hidden="1" x14ac:dyDescent="0.25">
      <c r="A6299" s="4">
        <f t="shared" si="333"/>
        <v>39536</v>
      </c>
      <c r="B6299">
        <v>2008</v>
      </c>
      <c r="C6299">
        <f t="shared" si="335"/>
        <v>3</v>
      </c>
      <c r="D6299">
        <f t="shared" si="335"/>
        <v>29</v>
      </c>
      <c r="E6299" s="5">
        <v>0</v>
      </c>
      <c r="F6299">
        <v>34</v>
      </c>
      <c r="G6299">
        <v>23</v>
      </c>
      <c r="H6299">
        <f t="shared" si="334"/>
        <v>28.5</v>
      </c>
      <c r="I6299">
        <v>10.5</v>
      </c>
    </row>
    <row r="6300" spans="1:9" hidden="1" x14ac:dyDescent="0.25">
      <c r="A6300" s="4">
        <f t="shared" si="333"/>
        <v>39537</v>
      </c>
      <c r="B6300">
        <v>2008</v>
      </c>
      <c r="C6300">
        <f t="shared" si="335"/>
        <v>3</v>
      </c>
      <c r="D6300">
        <f t="shared" si="335"/>
        <v>30</v>
      </c>
      <c r="E6300" s="5">
        <v>10</v>
      </c>
      <c r="F6300">
        <v>33.5</v>
      </c>
      <c r="G6300">
        <v>24</v>
      </c>
      <c r="H6300">
        <f t="shared" si="334"/>
        <v>28.75</v>
      </c>
      <c r="I6300">
        <v>10.5</v>
      </c>
    </row>
    <row r="6301" spans="1:9" hidden="1" x14ac:dyDescent="0.25">
      <c r="A6301" s="4">
        <f t="shared" si="333"/>
        <v>39538</v>
      </c>
      <c r="B6301">
        <v>2008</v>
      </c>
      <c r="C6301">
        <f t="shared" si="335"/>
        <v>3</v>
      </c>
      <c r="D6301">
        <f t="shared" si="335"/>
        <v>31</v>
      </c>
      <c r="E6301" s="5">
        <v>0</v>
      </c>
      <c r="F6301">
        <v>30.5</v>
      </c>
      <c r="G6301">
        <v>23</v>
      </c>
      <c r="H6301">
        <f t="shared" si="334"/>
        <v>26.75</v>
      </c>
      <c r="I6301">
        <v>10</v>
      </c>
    </row>
    <row r="6302" spans="1:9" hidden="1" x14ac:dyDescent="0.25">
      <c r="A6302" s="4">
        <f t="shared" si="333"/>
        <v>39539</v>
      </c>
      <c r="B6302">
        <v>2008</v>
      </c>
      <c r="C6302">
        <f t="shared" si="335"/>
        <v>4</v>
      </c>
      <c r="D6302">
        <f t="shared" si="335"/>
        <v>1</v>
      </c>
      <c r="E6302" s="5">
        <v>0</v>
      </c>
      <c r="F6302">
        <v>34.299999999999997</v>
      </c>
      <c r="G6302">
        <v>23</v>
      </c>
      <c r="H6302">
        <f t="shared" si="334"/>
        <v>28.65</v>
      </c>
      <c r="I6302">
        <v>9.5</v>
      </c>
    </row>
    <row r="6303" spans="1:9" hidden="1" x14ac:dyDescent="0.25">
      <c r="A6303" s="4">
        <f t="shared" si="333"/>
        <v>39540</v>
      </c>
      <c r="B6303">
        <v>2008</v>
      </c>
      <c r="C6303">
        <f t="shared" si="335"/>
        <v>4</v>
      </c>
      <c r="D6303">
        <f t="shared" si="335"/>
        <v>2</v>
      </c>
      <c r="E6303" s="5">
        <v>2</v>
      </c>
      <c r="F6303">
        <v>32.6</v>
      </c>
      <c r="G6303">
        <v>23</v>
      </c>
      <c r="H6303">
        <f t="shared" si="334"/>
        <v>27.8</v>
      </c>
      <c r="I6303">
        <v>8</v>
      </c>
    </row>
    <row r="6304" spans="1:9" hidden="1" x14ac:dyDescent="0.25">
      <c r="A6304" s="4">
        <f t="shared" si="333"/>
        <v>39541</v>
      </c>
      <c r="B6304">
        <v>2008</v>
      </c>
      <c r="C6304">
        <f t="shared" si="335"/>
        <v>4</v>
      </c>
      <c r="D6304">
        <f t="shared" si="335"/>
        <v>3</v>
      </c>
      <c r="E6304" s="5">
        <v>2</v>
      </c>
      <c r="F6304">
        <v>34</v>
      </c>
      <c r="G6304">
        <v>23</v>
      </c>
      <c r="H6304">
        <f t="shared" si="334"/>
        <v>28.5</v>
      </c>
      <c r="I6304">
        <v>12.5</v>
      </c>
    </row>
    <row r="6305" spans="1:9" hidden="1" x14ac:dyDescent="0.25">
      <c r="A6305" s="4">
        <f t="shared" si="333"/>
        <v>39542</v>
      </c>
      <c r="B6305">
        <v>2008</v>
      </c>
      <c r="C6305">
        <f t="shared" si="335"/>
        <v>4</v>
      </c>
      <c r="D6305">
        <f t="shared" si="335"/>
        <v>4</v>
      </c>
      <c r="E6305" s="5">
        <v>2.5</v>
      </c>
      <c r="F6305">
        <v>32.5</v>
      </c>
      <c r="G6305">
        <v>24</v>
      </c>
      <c r="H6305">
        <f t="shared" si="334"/>
        <v>28.25</v>
      </c>
      <c r="I6305">
        <v>12.799999999999997</v>
      </c>
    </row>
    <row r="6306" spans="1:9" hidden="1" x14ac:dyDescent="0.25">
      <c r="A6306" s="4">
        <f t="shared" si="333"/>
        <v>39543</v>
      </c>
      <c r="B6306">
        <v>2008</v>
      </c>
      <c r="C6306">
        <f t="shared" si="335"/>
        <v>4</v>
      </c>
      <c r="D6306">
        <f t="shared" si="335"/>
        <v>5</v>
      </c>
      <c r="E6306" s="5">
        <v>0</v>
      </c>
      <c r="F6306">
        <v>34.5</v>
      </c>
      <c r="G6306">
        <v>23</v>
      </c>
      <c r="H6306">
        <f t="shared" si="334"/>
        <v>28.75</v>
      </c>
      <c r="I6306">
        <v>12</v>
      </c>
    </row>
    <row r="6307" spans="1:9" hidden="1" x14ac:dyDescent="0.25">
      <c r="A6307" s="4">
        <f t="shared" si="333"/>
        <v>39544</v>
      </c>
      <c r="B6307">
        <v>2008</v>
      </c>
      <c r="C6307">
        <f t="shared" si="335"/>
        <v>4</v>
      </c>
      <c r="D6307">
        <f t="shared" si="335"/>
        <v>6</v>
      </c>
      <c r="E6307" s="5">
        <v>0</v>
      </c>
      <c r="F6307">
        <v>34.5</v>
      </c>
      <c r="G6307">
        <v>24</v>
      </c>
      <c r="H6307">
        <f t="shared" si="334"/>
        <v>29.25</v>
      </c>
      <c r="I6307">
        <v>10.5</v>
      </c>
    </row>
    <row r="6308" spans="1:9" hidden="1" x14ac:dyDescent="0.25">
      <c r="A6308" s="4">
        <f t="shared" si="333"/>
        <v>39545</v>
      </c>
      <c r="B6308">
        <v>2008</v>
      </c>
      <c r="C6308">
        <f t="shared" si="335"/>
        <v>4</v>
      </c>
      <c r="D6308">
        <f t="shared" si="335"/>
        <v>7</v>
      </c>
      <c r="E6308" s="5">
        <v>0</v>
      </c>
      <c r="F6308">
        <v>33</v>
      </c>
      <c r="G6308">
        <v>23</v>
      </c>
      <c r="H6308">
        <f t="shared" si="334"/>
        <v>28</v>
      </c>
      <c r="I6308">
        <v>9</v>
      </c>
    </row>
    <row r="6309" spans="1:9" hidden="1" x14ac:dyDescent="0.25">
      <c r="A6309" s="4">
        <f t="shared" si="333"/>
        <v>39546</v>
      </c>
      <c r="B6309">
        <v>2008</v>
      </c>
      <c r="C6309">
        <f t="shared" si="335"/>
        <v>4</v>
      </c>
      <c r="D6309">
        <f t="shared" si="335"/>
        <v>8</v>
      </c>
      <c r="E6309" s="5">
        <v>10</v>
      </c>
      <c r="F6309">
        <v>34</v>
      </c>
      <c r="G6309">
        <v>24</v>
      </c>
      <c r="H6309">
        <f t="shared" si="334"/>
        <v>29</v>
      </c>
      <c r="I6309">
        <v>11</v>
      </c>
    </row>
    <row r="6310" spans="1:9" hidden="1" x14ac:dyDescent="0.25">
      <c r="A6310" s="4">
        <f t="shared" si="333"/>
        <v>39547</v>
      </c>
      <c r="B6310">
        <v>2008</v>
      </c>
      <c r="C6310">
        <f t="shared" si="335"/>
        <v>4</v>
      </c>
      <c r="D6310">
        <f t="shared" si="335"/>
        <v>9</v>
      </c>
      <c r="E6310" s="5">
        <v>8</v>
      </c>
      <c r="F6310">
        <v>33.799999999999997</v>
      </c>
      <c r="G6310">
        <v>22</v>
      </c>
      <c r="H6310">
        <f t="shared" si="334"/>
        <v>27.9</v>
      </c>
      <c r="I6310">
        <v>11</v>
      </c>
    </row>
    <row r="6311" spans="1:9" hidden="1" x14ac:dyDescent="0.25">
      <c r="A6311" s="4">
        <f t="shared" si="333"/>
        <v>39548</v>
      </c>
      <c r="B6311">
        <v>2008</v>
      </c>
      <c r="C6311">
        <f t="shared" ref="C6311:D6330" si="336">C1928</f>
        <v>4</v>
      </c>
      <c r="D6311">
        <f t="shared" si="336"/>
        <v>10</v>
      </c>
      <c r="E6311" s="5">
        <v>16</v>
      </c>
      <c r="F6311">
        <v>31</v>
      </c>
      <c r="G6311">
        <v>22</v>
      </c>
      <c r="H6311">
        <f t="shared" si="334"/>
        <v>26.5</v>
      </c>
      <c r="I6311">
        <v>9.7999999999999972</v>
      </c>
    </row>
    <row r="6312" spans="1:9" hidden="1" x14ac:dyDescent="0.25">
      <c r="A6312" s="4">
        <f t="shared" si="333"/>
        <v>39549</v>
      </c>
      <c r="B6312">
        <v>2008</v>
      </c>
      <c r="C6312">
        <f t="shared" si="336"/>
        <v>4</v>
      </c>
      <c r="D6312">
        <f t="shared" si="336"/>
        <v>11</v>
      </c>
      <c r="E6312" s="6">
        <v>0</v>
      </c>
      <c r="F6312">
        <v>32.5</v>
      </c>
      <c r="G6312">
        <v>23</v>
      </c>
      <c r="H6312">
        <f t="shared" si="334"/>
        <v>27.75</v>
      </c>
      <c r="I6312">
        <v>8</v>
      </c>
    </row>
    <row r="6313" spans="1:9" hidden="1" x14ac:dyDescent="0.25">
      <c r="A6313" s="4">
        <f t="shared" si="333"/>
        <v>39550</v>
      </c>
      <c r="B6313">
        <v>2008</v>
      </c>
      <c r="C6313">
        <f t="shared" si="336"/>
        <v>4</v>
      </c>
      <c r="D6313">
        <f t="shared" si="336"/>
        <v>12</v>
      </c>
      <c r="E6313" s="5">
        <v>0</v>
      </c>
      <c r="F6313">
        <v>30.5</v>
      </c>
      <c r="G6313">
        <v>23</v>
      </c>
      <c r="H6313">
        <f t="shared" si="334"/>
        <v>26.75</v>
      </c>
      <c r="I6313">
        <v>8.5</v>
      </c>
    </row>
    <row r="6314" spans="1:9" hidden="1" x14ac:dyDescent="0.25">
      <c r="A6314" s="4">
        <f t="shared" si="333"/>
        <v>39551</v>
      </c>
      <c r="B6314">
        <v>2008</v>
      </c>
      <c r="C6314">
        <f t="shared" si="336"/>
        <v>4</v>
      </c>
      <c r="D6314">
        <f t="shared" si="336"/>
        <v>13</v>
      </c>
      <c r="E6314" s="5">
        <v>0</v>
      </c>
      <c r="F6314">
        <v>33.799999999999997</v>
      </c>
      <c r="G6314">
        <v>23</v>
      </c>
      <c r="H6314">
        <f t="shared" si="334"/>
        <v>28.4</v>
      </c>
      <c r="I6314">
        <v>9.6000000000000014</v>
      </c>
    </row>
    <row r="6315" spans="1:9" hidden="1" x14ac:dyDescent="0.25">
      <c r="A6315" s="4">
        <f t="shared" si="333"/>
        <v>39552</v>
      </c>
      <c r="B6315">
        <v>2008</v>
      </c>
      <c r="C6315">
        <f t="shared" si="336"/>
        <v>4</v>
      </c>
      <c r="D6315">
        <f t="shared" si="336"/>
        <v>14</v>
      </c>
      <c r="E6315" s="5">
        <v>0</v>
      </c>
      <c r="F6315">
        <v>29.6</v>
      </c>
      <c r="G6315">
        <v>23</v>
      </c>
      <c r="H6315">
        <f t="shared" si="334"/>
        <v>26.3</v>
      </c>
      <c r="I6315">
        <v>10</v>
      </c>
    </row>
    <row r="6316" spans="1:9" hidden="1" x14ac:dyDescent="0.25">
      <c r="A6316" s="4">
        <f t="shared" si="333"/>
        <v>39553</v>
      </c>
      <c r="B6316">
        <v>2008</v>
      </c>
      <c r="C6316">
        <f t="shared" si="336"/>
        <v>4</v>
      </c>
      <c r="D6316">
        <f t="shared" si="336"/>
        <v>15</v>
      </c>
      <c r="E6316" s="5">
        <v>0</v>
      </c>
      <c r="F6316">
        <v>31</v>
      </c>
      <c r="G6316">
        <v>22</v>
      </c>
      <c r="H6316">
        <f t="shared" si="334"/>
        <v>26.5</v>
      </c>
      <c r="I6316">
        <v>11.700000000000003</v>
      </c>
    </row>
    <row r="6317" spans="1:9" hidden="1" x14ac:dyDescent="0.25">
      <c r="A6317" s="4">
        <f t="shared" si="333"/>
        <v>39554</v>
      </c>
      <c r="B6317">
        <v>2008</v>
      </c>
      <c r="C6317">
        <f t="shared" si="336"/>
        <v>4</v>
      </c>
      <c r="D6317">
        <f t="shared" si="336"/>
        <v>16</v>
      </c>
      <c r="E6317" s="5">
        <v>77</v>
      </c>
      <c r="F6317">
        <v>30.5</v>
      </c>
      <c r="G6317">
        <v>22</v>
      </c>
      <c r="H6317">
        <f t="shared" si="334"/>
        <v>26.25</v>
      </c>
      <c r="I6317">
        <v>11</v>
      </c>
    </row>
    <row r="6318" spans="1:9" hidden="1" x14ac:dyDescent="0.25">
      <c r="A6318" s="4">
        <f t="shared" si="333"/>
        <v>39555</v>
      </c>
      <c r="B6318">
        <v>2008</v>
      </c>
      <c r="C6318">
        <f t="shared" si="336"/>
        <v>4</v>
      </c>
      <c r="D6318">
        <f t="shared" si="336"/>
        <v>17</v>
      </c>
      <c r="E6318" s="5">
        <v>0</v>
      </c>
      <c r="F6318">
        <v>32</v>
      </c>
      <c r="G6318">
        <v>22</v>
      </c>
      <c r="H6318">
        <f t="shared" si="334"/>
        <v>27</v>
      </c>
      <c r="I6318">
        <v>10.600000000000001</v>
      </c>
    </row>
    <row r="6319" spans="1:9" hidden="1" x14ac:dyDescent="0.25">
      <c r="A6319" s="4">
        <f t="shared" si="333"/>
        <v>39556</v>
      </c>
      <c r="B6319">
        <v>2008</v>
      </c>
      <c r="C6319">
        <f t="shared" si="336"/>
        <v>4</v>
      </c>
      <c r="D6319">
        <f t="shared" si="336"/>
        <v>18</v>
      </c>
      <c r="E6319" s="5">
        <v>0</v>
      </c>
      <c r="F6319">
        <v>33</v>
      </c>
      <c r="G6319">
        <v>23</v>
      </c>
      <c r="H6319">
        <f t="shared" si="334"/>
        <v>28</v>
      </c>
      <c r="I6319">
        <v>9.5</v>
      </c>
    </row>
    <row r="6320" spans="1:9" hidden="1" x14ac:dyDescent="0.25">
      <c r="A6320" s="4">
        <f t="shared" si="333"/>
        <v>39557</v>
      </c>
      <c r="B6320">
        <v>2008</v>
      </c>
      <c r="C6320">
        <f t="shared" si="336"/>
        <v>4</v>
      </c>
      <c r="D6320">
        <f t="shared" si="336"/>
        <v>19</v>
      </c>
      <c r="E6320" s="5">
        <v>0.3</v>
      </c>
      <c r="F6320">
        <v>28</v>
      </c>
      <c r="G6320">
        <v>22</v>
      </c>
      <c r="H6320">
        <f t="shared" si="334"/>
        <v>25</v>
      </c>
      <c r="I6320">
        <v>10.200000000000003</v>
      </c>
    </row>
    <row r="6321" spans="1:9" hidden="1" x14ac:dyDescent="0.25">
      <c r="A6321" s="4">
        <f t="shared" si="333"/>
        <v>39558</v>
      </c>
      <c r="B6321">
        <v>2008</v>
      </c>
      <c r="C6321">
        <f t="shared" si="336"/>
        <v>4</v>
      </c>
      <c r="D6321">
        <f t="shared" si="336"/>
        <v>20</v>
      </c>
      <c r="E6321" s="5">
        <v>5</v>
      </c>
      <c r="F6321">
        <v>32.5</v>
      </c>
      <c r="G6321">
        <v>21</v>
      </c>
      <c r="H6321">
        <f t="shared" si="334"/>
        <v>26.75</v>
      </c>
      <c r="I6321">
        <v>10.5</v>
      </c>
    </row>
    <row r="6322" spans="1:9" hidden="1" x14ac:dyDescent="0.25">
      <c r="A6322" s="4">
        <f t="shared" si="333"/>
        <v>39559</v>
      </c>
      <c r="B6322">
        <v>2008</v>
      </c>
      <c r="C6322">
        <f t="shared" si="336"/>
        <v>4</v>
      </c>
      <c r="D6322">
        <f t="shared" si="336"/>
        <v>21</v>
      </c>
      <c r="E6322" s="5">
        <v>8</v>
      </c>
      <c r="F6322">
        <v>30</v>
      </c>
      <c r="G6322">
        <v>22</v>
      </c>
      <c r="H6322">
        <f t="shared" si="334"/>
        <v>26</v>
      </c>
      <c r="I6322">
        <v>9</v>
      </c>
    </row>
    <row r="6323" spans="1:9" hidden="1" x14ac:dyDescent="0.25">
      <c r="A6323" s="4">
        <f t="shared" si="333"/>
        <v>39560</v>
      </c>
      <c r="B6323">
        <v>2008</v>
      </c>
      <c r="C6323">
        <f t="shared" si="336"/>
        <v>4</v>
      </c>
      <c r="D6323">
        <f t="shared" si="336"/>
        <v>22</v>
      </c>
      <c r="E6323" s="5">
        <v>11</v>
      </c>
      <c r="F6323">
        <v>32.5</v>
      </c>
      <c r="G6323">
        <v>23</v>
      </c>
      <c r="H6323">
        <f t="shared" si="334"/>
        <v>27.75</v>
      </c>
      <c r="I6323">
        <v>8</v>
      </c>
    </row>
    <row r="6324" spans="1:9" hidden="1" x14ac:dyDescent="0.25">
      <c r="A6324" s="4">
        <f t="shared" si="333"/>
        <v>39561</v>
      </c>
      <c r="B6324">
        <v>2008</v>
      </c>
      <c r="C6324">
        <f t="shared" si="336"/>
        <v>4</v>
      </c>
      <c r="D6324">
        <f t="shared" si="336"/>
        <v>23</v>
      </c>
      <c r="E6324" s="5">
        <v>2</v>
      </c>
      <c r="F6324">
        <v>33.5</v>
      </c>
      <c r="G6324">
        <v>23</v>
      </c>
      <c r="H6324">
        <f t="shared" si="334"/>
        <v>28.25</v>
      </c>
      <c r="I6324">
        <v>8.5</v>
      </c>
    </row>
    <row r="6325" spans="1:9" hidden="1" x14ac:dyDescent="0.25">
      <c r="A6325" s="4">
        <f t="shared" si="333"/>
        <v>39562</v>
      </c>
      <c r="B6325">
        <v>2008</v>
      </c>
      <c r="C6325">
        <f t="shared" si="336"/>
        <v>4</v>
      </c>
      <c r="D6325">
        <f t="shared" si="336"/>
        <v>24</v>
      </c>
      <c r="E6325" s="5">
        <v>18</v>
      </c>
      <c r="F6325">
        <v>33.5</v>
      </c>
      <c r="G6325">
        <v>23</v>
      </c>
      <c r="H6325">
        <f t="shared" si="334"/>
        <v>28.25</v>
      </c>
      <c r="I6325">
        <v>9.5</v>
      </c>
    </row>
    <row r="6326" spans="1:9" hidden="1" x14ac:dyDescent="0.25">
      <c r="A6326" s="4">
        <f t="shared" si="333"/>
        <v>39563</v>
      </c>
      <c r="B6326">
        <v>2008</v>
      </c>
      <c r="C6326">
        <f t="shared" si="336"/>
        <v>4</v>
      </c>
      <c r="D6326">
        <f t="shared" si="336"/>
        <v>25</v>
      </c>
      <c r="E6326" s="5">
        <v>0</v>
      </c>
      <c r="F6326">
        <v>33.5</v>
      </c>
      <c r="G6326">
        <v>22</v>
      </c>
      <c r="H6326">
        <f t="shared" si="334"/>
        <v>27.75</v>
      </c>
      <c r="I6326">
        <v>10</v>
      </c>
    </row>
    <row r="6327" spans="1:9" hidden="1" x14ac:dyDescent="0.25">
      <c r="A6327" s="4">
        <f t="shared" si="333"/>
        <v>39564</v>
      </c>
      <c r="B6327">
        <v>2008</v>
      </c>
      <c r="C6327">
        <f t="shared" si="336"/>
        <v>4</v>
      </c>
      <c r="D6327">
        <f t="shared" si="336"/>
        <v>26</v>
      </c>
      <c r="E6327" s="5">
        <v>0</v>
      </c>
      <c r="F6327">
        <v>33.299999999999997</v>
      </c>
      <c r="G6327">
        <v>22</v>
      </c>
      <c r="H6327">
        <f t="shared" si="334"/>
        <v>27.65</v>
      </c>
      <c r="I6327">
        <v>7.5</v>
      </c>
    </row>
    <row r="6328" spans="1:9" hidden="1" x14ac:dyDescent="0.25">
      <c r="A6328" s="4">
        <f t="shared" si="333"/>
        <v>39565</v>
      </c>
      <c r="B6328">
        <v>2008</v>
      </c>
      <c r="C6328">
        <f t="shared" si="336"/>
        <v>4</v>
      </c>
      <c r="D6328">
        <f t="shared" si="336"/>
        <v>27</v>
      </c>
      <c r="E6328" s="5">
        <v>0</v>
      </c>
      <c r="F6328">
        <v>33</v>
      </c>
      <c r="G6328">
        <v>22</v>
      </c>
      <c r="H6328">
        <f t="shared" si="334"/>
        <v>27.5</v>
      </c>
      <c r="I6328">
        <v>10.5</v>
      </c>
    </row>
    <row r="6329" spans="1:9" hidden="1" x14ac:dyDescent="0.25">
      <c r="A6329" s="4">
        <f t="shared" si="333"/>
        <v>39566</v>
      </c>
      <c r="B6329">
        <v>2008</v>
      </c>
      <c r="C6329">
        <f t="shared" si="336"/>
        <v>4</v>
      </c>
      <c r="D6329">
        <f t="shared" si="336"/>
        <v>28</v>
      </c>
      <c r="E6329" s="5">
        <v>5</v>
      </c>
      <c r="F6329">
        <v>34</v>
      </c>
      <c r="G6329">
        <v>22</v>
      </c>
      <c r="H6329">
        <f t="shared" si="334"/>
        <v>28</v>
      </c>
      <c r="I6329">
        <v>10</v>
      </c>
    </row>
    <row r="6330" spans="1:9" hidden="1" x14ac:dyDescent="0.25">
      <c r="A6330" s="4">
        <f t="shared" si="333"/>
        <v>39567</v>
      </c>
      <c r="B6330">
        <v>2008</v>
      </c>
      <c r="C6330">
        <f t="shared" si="336"/>
        <v>4</v>
      </c>
      <c r="D6330">
        <f t="shared" si="336"/>
        <v>29</v>
      </c>
      <c r="E6330" s="5">
        <v>6</v>
      </c>
      <c r="F6330">
        <v>34</v>
      </c>
      <c r="G6330">
        <v>23</v>
      </c>
      <c r="H6330">
        <f t="shared" si="334"/>
        <v>28.5</v>
      </c>
      <c r="I6330">
        <v>9</v>
      </c>
    </row>
    <row r="6331" spans="1:9" hidden="1" x14ac:dyDescent="0.25">
      <c r="A6331" s="4">
        <f t="shared" si="333"/>
        <v>39568</v>
      </c>
      <c r="B6331">
        <v>2008</v>
      </c>
      <c r="C6331">
        <f t="shared" ref="C6331:D6350" si="337">C1948</f>
        <v>4</v>
      </c>
      <c r="D6331">
        <f t="shared" si="337"/>
        <v>30</v>
      </c>
      <c r="E6331" s="5">
        <v>0</v>
      </c>
      <c r="F6331">
        <v>34</v>
      </c>
      <c r="G6331">
        <v>23</v>
      </c>
      <c r="H6331">
        <f t="shared" si="334"/>
        <v>28.5</v>
      </c>
      <c r="I6331">
        <v>8.6000000000000014</v>
      </c>
    </row>
    <row r="6332" spans="1:9" hidden="1" x14ac:dyDescent="0.25">
      <c r="A6332" s="4">
        <f t="shared" si="333"/>
        <v>39569</v>
      </c>
      <c r="B6332">
        <v>2008</v>
      </c>
      <c r="C6332">
        <f t="shared" si="337"/>
        <v>5</v>
      </c>
      <c r="D6332">
        <f t="shared" si="337"/>
        <v>1</v>
      </c>
      <c r="E6332" s="5">
        <v>0</v>
      </c>
      <c r="F6332">
        <v>33.5</v>
      </c>
      <c r="G6332">
        <v>22</v>
      </c>
      <c r="H6332">
        <f t="shared" si="334"/>
        <v>27.75</v>
      </c>
      <c r="I6332">
        <v>10</v>
      </c>
    </row>
    <row r="6333" spans="1:9" hidden="1" x14ac:dyDescent="0.25">
      <c r="A6333" s="4">
        <f t="shared" si="333"/>
        <v>39570</v>
      </c>
      <c r="B6333">
        <v>2008</v>
      </c>
      <c r="C6333">
        <f t="shared" si="337"/>
        <v>5</v>
      </c>
      <c r="D6333">
        <f t="shared" si="337"/>
        <v>2</v>
      </c>
      <c r="E6333" s="5">
        <v>0</v>
      </c>
      <c r="F6333">
        <v>33.1</v>
      </c>
      <c r="G6333">
        <v>22</v>
      </c>
      <c r="H6333">
        <f t="shared" si="334"/>
        <v>27.55</v>
      </c>
      <c r="I6333">
        <v>10.5</v>
      </c>
    </row>
    <row r="6334" spans="1:9" hidden="1" x14ac:dyDescent="0.25">
      <c r="A6334" s="4">
        <f t="shared" si="333"/>
        <v>39571</v>
      </c>
      <c r="B6334">
        <v>2008</v>
      </c>
      <c r="C6334">
        <f t="shared" si="337"/>
        <v>5</v>
      </c>
      <c r="D6334">
        <f t="shared" si="337"/>
        <v>3</v>
      </c>
      <c r="E6334" s="5">
        <v>0</v>
      </c>
      <c r="F6334">
        <v>33.200000000000003</v>
      </c>
      <c r="G6334">
        <v>21</v>
      </c>
      <c r="H6334">
        <f t="shared" si="334"/>
        <v>27.1</v>
      </c>
      <c r="I6334">
        <v>11.5</v>
      </c>
    </row>
    <row r="6335" spans="1:9" hidden="1" x14ac:dyDescent="0.25">
      <c r="A6335" s="4">
        <f t="shared" si="333"/>
        <v>39572</v>
      </c>
      <c r="B6335">
        <v>2008</v>
      </c>
      <c r="C6335">
        <f t="shared" si="337"/>
        <v>5</v>
      </c>
      <c r="D6335">
        <f t="shared" si="337"/>
        <v>4</v>
      </c>
      <c r="E6335" s="5">
        <v>0</v>
      </c>
      <c r="F6335">
        <v>33.200000000000003</v>
      </c>
      <c r="G6335">
        <v>21</v>
      </c>
      <c r="H6335">
        <f t="shared" si="334"/>
        <v>27.1</v>
      </c>
      <c r="I6335">
        <v>9.5</v>
      </c>
    </row>
    <row r="6336" spans="1:9" hidden="1" x14ac:dyDescent="0.25">
      <c r="A6336" s="4">
        <f t="shared" si="333"/>
        <v>39573</v>
      </c>
      <c r="B6336">
        <v>2008</v>
      </c>
      <c r="C6336">
        <f t="shared" si="337"/>
        <v>5</v>
      </c>
      <c r="D6336">
        <f t="shared" si="337"/>
        <v>5</v>
      </c>
      <c r="E6336" s="5">
        <v>0</v>
      </c>
      <c r="F6336">
        <v>33.5</v>
      </c>
      <c r="G6336">
        <v>21</v>
      </c>
      <c r="H6336">
        <f t="shared" si="334"/>
        <v>27.25</v>
      </c>
      <c r="I6336">
        <v>7</v>
      </c>
    </row>
    <row r="6337" spans="1:9" hidden="1" x14ac:dyDescent="0.25">
      <c r="A6337" s="4">
        <f t="shared" si="333"/>
        <v>39574</v>
      </c>
      <c r="B6337">
        <v>2008</v>
      </c>
      <c r="C6337">
        <f t="shared" si="337"/>
        <v>5</v>
      </c>
      <c r="D6337">
        <f t="shared" si="337"/>
        <v>6</v>
      </c>
      <c r="E6337" s="6">
        <v>0</v>
      </c>
      <c r="F6337">
        <v>32.700000000000003</v>
      </c>
      <c r="G6337">
        <v>23</v>
      </c>
      <c r="H6337">
        <f t="shared" si="334"/>
        <v>27.85</v>
      </c>
      <c r="I6337">
        <v>7.3999999999999986</v>
      </c>
    </row>
    <row r="6338" spans="1:9" hidden="1" x14ac:dyDescent="0.25">
      <c r="A6338" s="4">
        <f t="shared" si="333"/>
        <v>39575</v>
      </c>
      <c r="B6338">
        <v>2008</v>
      </c>
      <c r="C6338">
        <f t="shared" si="337"/>
        <v>5</v>
      </c>
      <c r="D6338">
        <f t="shared" si="337"/>
        <v>7</v>
      </c>
      <c r="E6338" s="5">
        <v>0</v>
      </c>
      <c r="F6338">
        <v>32.299999999999997</v>
      </c>
      <c r="G6338">
        <v>22</v>
      </c>
      <c r="H6338">
        <f t="shared" si="334"/>
        <v>27.15</v>
      </c>
      <c r="I6338">
        <v>7</v>
      </c>
    </row>
    <row r="6339" spans="1:9" hidden="1" x14ac:dyDescent="0.25">
      <c r="A6339" s="4">
        <f t="shared" ref="A6339:A6402" si="338">DATE(B6339,C6339,D6339)</f>
        <v>39576</v>
      </c>
      <c r="B6339">
        <v>2008</v>
      </c>
      <c r="C6339">
        <f t="shared" si="337"/>
        <v>5</v>
      </c>
      <c r="D6339">
        <f t="shared" si="337"/>
        <v>8</v>
      </c>
      <c r="E6339" s="5">
        <v>3</v>
      </c>
      <c r="F6339">
        <v>32.6</v>
      </c>
      <c r="G6339">
        <v>22</v>
      </c>
      <c r="H6339">
        <f t="shared" ref="H6339:H6402" si="339">(F6339+G6339)/2</f>
        <v>27.3</v>
      </c>
      <c r="I6339">
        <v>10.799999999999997</v>
      </c>
    </row>
    <row r="6340" spans="1:9" hidden="1" x14ac:dyDescent="0.25">
      <c r="A6340" s="4">
        <f t="shared" si="338"/>
        <v>39577</v>
      </c>
      <c r="B6340">
        <v>2008</v>
      </c>
      <c r="C6340">
        <f t="shared" si="337"/>
        <v>5</v>
      </c>
      <c r="D6340">
        <f t="shared" si="337"/>
        <v>9</v>
      </c>
      <c r="E6340" s="5">
        <v>0</v>
      </c>
      <c r="F6340">
        <v>33.5</v>
      </c>
      <c r="G6340">
        <v>20</v>
      </c>
      <c r="H6340">
        <f t="shared" si="339"/>
        <v>26.75</v>
      </c>
      <c r="I6340">
        <v>8.6000000000000014</v>
      </c>
    </row>
    <row r="6341" spans="1:9" hidden="1" x14ac:dyDescent="0.25">
      <c r="A6341" s="4">
        <f t="shared" si="338"/>
        <v>39578</v>
      </c>
      <c r="B6341">
        <v>2008</v>
      </c>
      <c r="C6341">
        <f t="shared" si="337"/>
        <v>5</v>
      </c>
      <c r="D6341">
        <f t="shared" si="337"/>
        <v>10</v>
      </c>
      <c r="E6341" s="5">
        <v>6</v>
      </c>
      <c r="F6341">
        <v>34.4</v>
      </c>
      <c r="G6341">
        <v>20</v>
      </c>
      <c r="H6341">
        <f t="shared" si="339"/>
        <v>27.2</v>
      </c>
      <c r="I6341">
        <v>8.6000000000000014</v>
      </c>
    </row>
    <row r="6342" spans="1:9" hidden="1" x14ac:dyDescent="0.25">
      <c r="A6342" s="4">
        <f t="shared" si="338"/>
        <v>39579</v>
      </c>
      <c r="B6342">
        <v>2008</v>
      </c>
      <c r="C6342">
        <f t="shared" si="337"/>
        <v>5</v>
      </c>
      <c r="D6342">
        <f t="shared" si="337"/>
        <v>11</v>
      </c>
      <c r="E6342" s="5">
        <v>0</v>
      </c>
      <c r="F6342">
        <v>34</v>
      </c>
      <c r="G6342">
        <v>22</v>
      </c>
      <c r="H6342">
        <f t="shared" si="339"/>
        <v>28</v>
      </c>
      <c r="I6342">
        <v>9.2999999999999972</v>
      </c>
    </row>
    <row r="6343" spans="1:9" hidden="1" x14ac:dyDescent="0.25">
      <c r="A6343" s="4">
        <f t="shared" si="338"/>
        <v>39580</v>
      </c>
      <c r="B6343">
        <v>2008</v>
      </c>
      <c r="C6343">
        <f t="shared" si="337"/>
        <v>5</v>
      </c>
      <c r="D6343">
        <f t="shared" si="337"/>
        <v>12</v>
      </c>
      <c r="E6343" s="5">
        <v>0</v>
      </c>
      <c r="F6343">
        <v>34.5</v>
      </c>
      <c r="G6343">
        <v>23</v>
      </c>
      <c r="H6343">
        <f t="shared" si="339"/>
        <v>28.75</v>
      </c>
      <c r="I6343">
        <v>4.3999999999999986</v>
      </c>
    </row>
    <row r="6344" spans="1:9" hidden="1" x14ac:dyDescent="0.25">
      <c r="A6344" s="4">
        <f t="shared" si="338"/>
        <v>39581</v>
      </c>
      <c r="B6344">
        <v>2008</v>
      </c>
      <c r="C6344">
        <f t="shared" si="337"/>
        <v>5</v>
      </c>
      <c r="D6344">
        <f t="shared" si="337"/>
        <v>13</v>
      </c>
      <c r="E6344" s="5">
        <v>0</v>
      </c>
      <c r="F6344">
        <v>34</v>
      </c>
      <c r="G6344">
        <v>23</v>
      </c>
      <c r="H6344">
        <f t="shared" si="339"/>
        <v>28.5</v>
      </c>
      <c r="I6344">
        <v>10.5</v>
      </c>
    </row>
    <row r="6345" spans="1:9" hidden="1" x14ac:dyDescent="0.25">
      <c r="A6345" s="4">
        <f t="shared" si="338"/>
        <v>39582</v>
      </c>
      <c r="B6345">
        <v>2008</v>
      </c>
      <c r="C6345">
        <f t="shared" si="337"/>
        <v>5</v>
      </c>
      <c r="D6345">
        <f t="shared" si="337"/>
        <v>14</v>
      </c>
      <c r="E6345" s="5">
        <v>0</v>
      </c>
      <c r="F6345">
        <v>34.200000000000003</v>
      </c>
      <c r="G6345">
        <v>23</v>
      </c>
      <c r="H6345">
        <f t="shared" si="339"/>
        <v>28.6</v>
      </c>
      <c r="I6345">
        <v>10.5</v>
      </c>
    </row>
    <row r="6346" spans="1:9" hidden="1" x14ac:dyDescent="0.25">
      <c r="A6346" s="4">
        <f t="shared" si="338"/>
        <v>39583</v>
      </c>
      <c r="B6346">
        <v>2008</v>
      </c>
      <c r="C6346">
        <f t="shared" si="337"/>
        <v>5</v>
      </c>
      <c r="D6346">
        <f t="shared" si="337"/>
        <v>15</v>
      </c>
      <c r="E6346" s="5">
        <v>0</v>
      </c>
      <c r="F6346">
        <v>34</v>
      </c>
      <c r="G6346">
        <v>22</v>
      </c>
      <c r="H6346">
        <f t="shared" si="339"/>
        <v>28</v>
      </c>
      <c r="I6346">
        <v>8.1999999999999993</v>
      </c>
    </row>
    <row r="6347" spans="1:9" hidden="1" x14ac:dyDescent="0.25">
      <c r="A6347" s="4">
        <f t="shared" si="338"/>
        <v>39584</v>
      </c>
      <c r="B6347">
        <v>2008</v>
      </c>
      <c r="C6347">
        <f t="shared" si="337"/>
        <v>5</v>
      </c>
      <c r="D6347">
        <f t="shared" si="337"/>
        <v>16</v>
      </c>
      <c r="E6347" s="5">
        <v>0</v>
      </c>
      <c r="F6347">
        <v>33.299999999999997</v>
      </c>
      <c r="G6347">
        <v>23</v>
      </c>
      <c r="H6347">
        <f t="shared" si="339"/>
        <v>28.15</v>
      </c>
      <c r="I6347">
        <v>9</v>
      </c>
    </row>
    <row r="6348" spans="1:9" hidden="1" x14ac:dyDescent="0.25">
      <c r="A6348" s="4">
        <f t="shared" si="338"/>
        <v>39585</v>
      </c>
      <c r="B6348">
        <v>2008</v>
      </c>
      <c r="C6348">
        <f t="shared" si="337"/>
        <v>5</v>
      </c>
      <c r="D6348">
        <f t="shared" si="337"/>
        <v>17</v>
      </c>
      <c r="E6348" s="5">
        <v>0</v>
      </c>
      <c r="F6348">
        <v>34.5</v>
      </c>
      <c r="G6348">
        <v>23</v>
      </c>
      <c r="H6348">
        <f t="shared" si="339"/>
        <v>28.75</v>
      </c>
      <c r="I6348">
        <v>9.5</v>
      </c>
    </row>
    <row r="6349" spans="1:9" hidden="1" x14ac:dyDescent="0.25">
      <c r="A6349" s="4">
        <f t="shared" si="338"/>
        <v>39586</v>
      </c>
      <c r="B6349">
        <v>2008</v>
      </c>
      <c r="C6349">
        <f t="shared" si="337"/>
        <v>5</v>
      </c>
      <c r="D6349">
        <f t="shared" si="337"/>
        <v>18</v>
      </c>
      <c r="E6349" s="5">
        <v>0</v>
      </c>
      <c r="F6349">
        <v>34.5</v>
      </c>
      <c r="G6349">
        <v>24</v>
      </c>
      <c r="H6349">
        <f t="shared" si="339"/>
        <v>29.25</v>
      </c>
      <c r="I6349">
        <v>10.5</v>
      </c>
    </row>
    <row r="6350" spans="1:9" hidden="1" x14ac:dyDescent="0.25">
      <c r="A6350" s="4">
        <f t="shared" si="338"/>
        <v>39587</v>
      </c>
      <c r="B6350">
        <v>2008</v>
      </c>
      <c r="C6350">
        <f t="shared" si="337"/>
        <v>5</v>
      </c>
      <c r="D6350">
        <f t="shared" si="337"/>
        <v>19</v>
      </c>
      <c r="E6350" s="5">
        <v>0</v>
      </c>
      <c r="F6350">
        <v>35</v>
      </c>
      <c r="G6350">
        <v>24</v>
      </c>
      <c r="H6350">
        <f t="shared" si="339"/>
        <v>29.5</v>
      </c>
      <c r="I6350">
        <v>8.5</v>
      </c>
    </row>
    <row r="6351" spans="1:9" hidden="1" x14ac:dyDescent="0.25">
      <c r="A6351" s="4">
        <f t="shared" si="338"/>
        <v>39588</v>
      </c>
      <c r="B6351">
        <v>2008</v>
      </c>
      <c r="C6351">
        <f t="shared" ref="C6351:D6370" si="340">C1968</f>
        <v>5</v>
      </c>
      <c r="D6351">
        <f t="shared" si="340"/>
        <v>20</v>
      </c>
      <c r="E6351" s="5">
        <v>0</v>
      </c>
      <c r="F6351">
        <v>33.200000000000003</v>
      </c>
      <c r="G6351">
        <v>22</v>
      </c>
      <c r="H6351">
        <f t="shared" si="339"/>
        <v>27.6</v>
      </c>
      <c r="I6351">
        <v>8.5</v>
      </c>
    </row>
    <row r="6352" spans="1:9" hidden="1" x14ac:dyDescent="0.25">
      <c r="A6352" s="4">
        <f t="shared" si="338"/>
        <v>39589</v>
      </c>
      <c r="B6352">
        <v>2008</v>
      </c>
      <c r="C6352">
        <f t="shared" si="340"/>
        <v>5</v>
      </c>
      <c r="D6352">
        <f t="shared" si="340"/>
        <v>21</v>
      </c>
      <c r="E6352" s="5">
        <v>0</v>
      </c>
      <c r="F6352">
        <v>33.4</v>
      </c>
      <c r="G6352">
        <v>21</v>
      </c>
      <c r="H6352">
        <f t="shared" si="339"/>
        <v>27.2</v>
      </c>
      <c r="I6352">
        <v>9.5</v>
      </c>
    </row>
    <row r="6353" spans="1:9" hidden="1" x14ac:dyDescent="0.25">
      <c r="A6353" s="4">
        <f t="shared" si="338"/>
        <v>39590</v>
      </c>
      <c r="B6353">
        <v>2008</v>
      </c>
      <c r="C6353">
        <f t="shared" si="340"/>
        <v>5</v>
      </c>
      <c r="D6353">
        <f t="shared" si="340"/>
        <v>22</v>
      </c>
      <c r="E6353" s="5">
        <v>0.7</v>
      </c>
      <c r="F6353">
        <v>33.6</v>
      </c>
      <c r="G6353">
        <v>20</v>
      </c>
      <c r="H6353">
        <f t="shared" si="339"/>
        <v>26.8</v>
      </c>
      <c r="I6353">
        <v>9.6000000000000014</v>
      </c>
    </row>
    <row r="6354" spans="1:9" hidden="1" x14ac:dyDescent="0.25">
      <c r="A6354" s="4">
        <f t="shared" si="338"/>
        <v>39591</v>
      </c>
      <c r="B6354">
        <v>2008</v>
      </c>
      <c r="C6354">
        <f t="shared" si="340"/>
        <v>5</v>
      </c>
      <c r="D6354">
        <f t="shared" si="340"/>
        <v>23</v>
      </c>
      <c r="E6354" s="5">
        <v>0.9</v>
      </c>
      <c r="F6354">
        <v>34</v>
      </c>
      <c r="G6354">
        <v>23</v>
      </c>
      <c r="H6354">
        <f t="shared" si="339"/>
        <v>28.5</v>
      </c>
      <c r="I6354">
        <v>11.5</v>
      </c>
    </row>
    <row r="6355" spans="1:9" hidden="1" x14ac:dyDescent="0.25">
      <c r="A6355" s="4">
        <f t="shared" si="338"/>
        <v>39592</v>
      </c>
      <c r="B6355">
        <v>2008</v>
      </c>
      <c r="C6355">
        <f t="shared" si="340"/>
        <v>5</v>
      </c>
      <c r="D6355">
        <f t="shared" si="340"/>
        <v>24</v>
      </c>
      <c r="E6355" s="5">
        <v>0</v>
      </c>
      <c r="F6355">
        <v>34</v>
      </c>
      <c r="G6355">
        <v>21</v>
      </c>
      <c r="H6355">
        <f t="shared" si="339"/>
        <v>27.5</v>
      </c>
      <c r="I6355">
        <v>11.5</v>
      </c>
    </row>
    <row r="6356" spans="1:9" hidden="1" x14ac:dyDescent="0.25">
      <c r="A6356" s="4">
        <f t="shared" si="338"/>
        <v>39593</v>
      </c>
      <c r="B6356">
        <v>2008</v>
      </c>
      <c r="C6356">
        <f t="shared" si="340"/>
        <v>5</v>
      </c>
      <c r="D6356">
        <f t="shared" si="340"/>
        <v>25</v>
      </c>
      <c r="E6356" s="5">
        <v>47</v>
      </c>
      <c r="F6356">
        <v>31</v>
      </c>
      <c r="G6356">
        <v>22</v>
      </c>
      <c r="H6356">
        <f t="shared" si="339"/>
        <v>26.5</v>
      </c>
      <c r="I6356">
        <v>11</v>
      </c>
    </row>
    <row r="6357" spans="1:9" hidden="1" x14ac:dyDescent="0.25">
      <c r="A6357" s="4">
        <f t="shared" si="338"/>
        <v>39594</v>
      </c>
      <c r="B6357">
        <v>2008</v>
      </c>
      <c r="C6357">
        <f t="shared" si="340"/>
        <v>5</v>
      </c>
      <c r="D6357">
        <f t="shared" si="340"/>
        <v>26</v>
      </c>
      <c r="E6357" s="5">
        <v>0</v>
      </c>
      <c r="F6357">
        <v>33.5</v>
      </c>
      <c r="G6357">
        <v>22</v>
      </c>
      <c r="H6357">
        <f t="shared" si="339"/>
        <v>27.75</v>
      </c>
      <c r="I6357">
        <v>10</v>
      </c>
    </row>
    <row r="6358" spans="1:9" hidden="1" x14ac:dyDescent="0.25">
      <c r="A6358" s="4">
        <f t="shared" si="338"/>
        <v>39595</v>
      </c>
      <c r="B6358">
        <v>2008</v>
      </c>
      <c r="C6358">
        <f t="shared" si="340"/>
        <v>5</v>
      </c>
      <c r="D6358">
        <f t="shared" si="340"/>
        <v>27</v>
      </c>
      <c r="E6358" s="5">
        <v>0</v>
      </c>
      <c r="F6358">
        <v>33</v>
      </c>
      <c r="G6358">
        <v>22</v>
      </c>
      <c r="H6358">
        <f t="shared" si="339"/>
        <v>27.5</v>
      </c>
      <c r="I6358">
        <v>9.5</v>
      </c>
    </row>
    <row r="6359" spans="1:9" hidden="1" x14ac:dyDescent="0.25">
      <c r="A6359" s="4">
        <f t="shared" si="338"/>
        <v>39596</v>
      </c>
      <c r="B6359">
        <v>2008</v>
      </c>
      <c r="C6359">
        <f t="shared" si="340"/>
        <v>5</v>
      </c>
      <c r="D6359">
        <f t="shared" si="340"/>
        <v>28</v>
      </c>
      <c r="E6359" s="5">
        <v>0</v>
      </c>
      <c r="F6359">
        <v>31.5</v>
      </c>
      <c r="G6359">
        <v>22</v>
      </c>
      <c r="H6359">
        <f t="shared" si="339"/>
        <v>26.75</v>
      </c>
      <c r="I6359">
        <v>10.399999999999999</v>
      </c>
    </row>
    <row r="6360" spans="1:9" hidden="1" x14ac:dyDescent="0.25">
      <c r="A6360" s="4">
        <f t="shared" si="338"/>
        <v>39597</v>
      </c>
      <c r="B6360">
        <v>2008</v>
      </c>
      <c r="C6360">
        <f t="shared" si="340"/>
        <v>5</v>
      </c>
      <c r="D6360">
        <f t="shared" si="340"/>
        <v>29</v>
      </c>
      <c r="E6360" s="5">
        <v>26</v>
      </c>
      <c r="F6360">
        <v>31.5</v>
      </c>
      <c r="G6360">
        <v>23</v>
      </c>
      <c r="H6360">
        <f t="shared" si="339"/>
        <v>27.25</v>
      </c>
      <c r="I6360">
        <v>10.5</v>
      </c>
    </row>
    <row r="6361" spans="1:9" hidden="1" x14ac:dyDescent="0.25">
      <c r="A6361" s="4">
        <f t="shared" si="338"/>
        <v>39598</v>
      </c>
      <c r="B6361">
        <v>2008</v>
      </c>
      <c r="C6361">
        <f t="shared" si="340"/>
        <v>5</v>
      </c>
      <c r="D6361">
        <f t="shared" si="340"/>
        <v>30</v>
      </c>
      <c r="E6361" s="5">
        <v>37</v>
      </c>
      <c r="F6361">
        <v>33</v>
      </c>
      <c r="G6361">
        <v>23</v>
      </c>
      <c r="H6361">
        <f t="shared" si="339"/>
        <v>28</v>
      </c>
      <c r="I6361">
        <v>10.200000000000003</v>
      </c>
    </row>
    <row r="6362" spans="1:9" hidden="1" x14ac:dyDescent="0.25">
      <c r="A6362" s="4">
        <f t="shared" si="338"/>
        <v>39599</v>
      </c>
      <c r="B6362">
        <v>2008</v>
      </c>
      <c r="C6362">
        <f t="shared" si="340"/>
        <v>5</v>
      </c>
      <c r="D6362">
        <f t="shared" si="340"/>
        <v>31</v>
      </c>
      <c r="E6362" s="5">
        <v>2</v>
      </c>
      <c r="F6362">
        <v>33.5</v>
      </c>
      <c r="G6362">
        <v>22</v>
      </c>
      <c r="H6362">
        <f t="shared" si="339"/>
        <v>27.75</v>
      </c>
      <c r="I6362">
        <v>9</v>
      </c>
    </row>
    <row r="6363" spans="1:9" hidden="1" x14ac:dyDescent="0.25">
      <c r="A6363" s="4">
        <f t="shared" si="338"/>
        <v>39600</v>
      </c>
      <c r="B6363">
        <v>2008</v>
      </c>
      <c r="C6363">
        <f t="shared" si="340"/>
        <v>6</v>
      </c>
      <c r="D6363">
        <f t="shared" si="340"/>
        <v>1</v>
      </c>
      <c r="E6363" s="5">
        <v>23</v>
      </c>
      <c r="F6363">
        <v>34.5</v>
      </c>
      <c r="G6363">
        <v>22</v>
      </c>
      <c r="H6363">
        <f t="shared" si="339"/>
        <v>28.25</v>
      </c>
      <c r="I6363">
        <v>9</v>
      </c>
    </row>
    <row r="6364" spans="1:9" hidden="1" x14ac:dyDescent="0.25">
      <c r="A6364" s="4">
        <f t="shared" si="338"/>
        <v>39601</v>
      </c>
      <c r="B6364">
        <v>2008</v>
      </c>
      <c r="C6364">
        <f t="shared" si="340"/>
        <v>6</v>
      </c>
      <c r="D6364">
        <f t="shared" si="340"/>
        <v>2</v>
      </c>
      <c r="E6364" s="5">
        <v>0</v>
      </c>
      <c r="F6364">
        <v>31.6</v>
      </c>
      <c r="G6364">
        <v>23</v>
      </c>
      <c r="H6364">
        <f t="shared" si="339"/>
        <v>27.3</v>
      </c>
      <c r="I6364">
        <v>9.5</v>
      </c>
    </row>
    <row r="6365" spans="1:9" hidden="1" x14ac:dyDescent="0.25">
      <c r="A6365" s="4">
        <f t="shared" si="338"/>
        <v>39602</v>
      </c>
      <c r="B6365">
        <v>2008</v>
      </c>
      <c r="C6365">
        <f t="shared" si="340"/>
        <v>6</v>
      </c>
      <c r="D6365">
        <f t="shared" si="340"/>
        <v>3</v>
      </c>
      <c r="E6365" s="5">
        <v>33</v>
      </c>
      <c r="F6365">
        <v>31.7</v>
      </c>
      <c r="G6365">
        <v>22</v>
      </c>
      <c r="H6365">
        <f t="shared" si="339"/>
        <v>26.85</v>
      </c>
      <c r="I6365">
        <v>10</v>
      </c>
    </row>
    <row r="6366" spans="1:9" hidden="1" x14ac:dyDescent="0.25">
      <c r="A6366" s="4">
        <f t="shared" si="338"/>
        <v>39603</v>
      </c>
      <c r="B6366">
        <v>2008</v>
      </c>
      <c r="C6366">
        <f t="shared" si="340"/>
        <v>6</v>
      </c>
      <c r="D6366">
        <f t="shared" si="340"/>
        <v>4</v>
      </c>
      <c r="E6366" s="5">
        <v>20</v>
      </c>
      <c r="F6366">
        <v>34</v>
      </c>
      <c r="G6366">
        <v>23</v>
      </c>
      <c r="H6366">
        <f t="shared" si="339"/>
        <v>28.5</v>
      </c>
      <c r="I6366">
        <v>8.5</v>
      </c>
    </row>
    <row r="6367" spans="1:9" hidden="1" x14ac:dyDescent="0.25">
      <c r="A6367" s="4">
        <f t="shared" si="338"/>
        <v>39604</v>
      </c>
      <c r="B6367">
        <v>2008</v>
      </c>
      <c r="C6367">
        <f t="shared" si="340"/>
        <v>6</v>
      </c>
      <c r="D6367">
        <f t="shared" si="340"/>
        <v>5</v>
      </c>
      <c r="E6367" s="5">
        <v>82</v>
      </c>
      <c r="F6367">
        <v>33.4</v>
      </c>
      <c r="G6367">
        <v>23</v>
      </c>
      <c r="H6367">
        <f t="shared" si="339"/>
        <v>28.2</v>
      </c>
      <c r="I6367">
        <v>10</v>
      </c>
    </row>
    <row r="6368" spans="1:9" hidden="1" x14ac:dyDescent="0.25">
      <c r="A6368" s="4">
        <f t="shared" si="338"/>
        <v>39605</v>
      </c>
      <c r="B6368">
        <v>2008</v>
      </c>
      <c r="C6368">
        <f t="shared" si="340"/>
        <v>6</v>
      </c>
      <c r="D6368">
        <f t="shared" si="340"/>
        <v>6</v>
      </c>
      <c r="E6368" s="5">
        <v>39</v>
      </c>
      <c r="F6368">
        <v>33.6</v>
      </c>
      <c r="G6368">
        <v>23</v>
      </c>
      <c r="H6368">
        <f t="shared" si="339"/>
        <v>28.3</v>
      </c>
      <c r="I6368">
        <v>10</v>
      </c>
    </row>
    <row r="6369" spans="1:9" hidden="1" x14ac:dyDescent="0.25">
      <c r="A6369" s="4">
        <f t="shared" si="338"/>
        <v>39606</v>
      </c>
      <c r="B6369">
        <v>2008</v>
      </c>
      <c r="C6369">
        <f t="shared" si="340"/>
        <v>6</v>
      </c>
      <c r="D6369">
        <f t="shared" si="340"/>
        <v>7</v>
      </c>
      <c r="E6369" s="5">
        <v>61</v>
      </c>
      <c r="F6369">
        <v>33.4</v>
      </c>
      <c r="G6369">
        <v>24</v>
      </c>
      <c r="H6369">
        <f t="shared" si="339"/>
        <v>28.7</v>
      </c>
      <c r="I6369">
        <v>9</v>
      </c>
    </row>
    <row r="6370" spans="1:9" hidden="1" x14ac:dyDescent="0.25">
      <c r="A6370" s="4">
        <f t="shared" si="338"/>
        <v>39607</v>
      </c>
      <c r="B6370">
        <v>2008</v>
      </c>
      <c r="C6370">
        <f t="shared" si="340"/>
        <v>6</v>
      </c>
      <c r="D6370">
        <f t="shared" si="340"/>
        <v>8</v>
      </c>
      <c r="E6370" s="5">
        <v>0</v>
      </c>
      <c r="F6370">
        <v>33.799999999999997</v>
      </c>
      <c r="G6370">
        <v>23</v>
      </c>
      <c r="H6370">
        <f t="shared" si="339"/>
        <v>28.4</v>
      </c>
      <c r="I6370">
        <v>9.5</v>
      </c>
    </row>
    <row r="6371" spans="1:9" hidden="1" x14ac:dyDescent="0.25">
      <c r="A6371" s="4">
        <f t="shared" si="338"/>
        <v>39608</v>
      </c>
      <c r="B6371">
        <v>2008</v>
      </c>
      <c r="C6371">
        <f t="shared" ref="C6371:D6390" si="341">C1988</f>
        <v>6</v>
      </c>
      <c r="D6371">
        <f t="shared" si="341"/>
        <v>9</v>
      </c>
      <c r="E6371" s="5">
        <v>0</v>
      </c>
      <c r="F6371">
        <v>32</v>
      </c>
      <c r="G6371">
        <v>24</v>
      </c>
      <c r="H6371">
        <f t="shared" si="339"/>
        <v>28</v>
      </c>
      <c r="I6371">
        <v>12.200000000000003</v>
      </c>
    </row>
    <row r="6372" spans="1:9" hidden="1" x14ac:dyDescent="0.25">
      <c r="A6372" s="4">
        <f t="shared" si="338"/>
        <v>39609</v>
      </c>
      <c r="B6372">
        <v>2008</v>
      </c>
      <c r="C6372">
        <f t="shared" si="341"/>
        <v>6</v>
      </c>
      <c r="D6372">
        <f t="shared" si="341"/>
        <v>10</v>
      </c>
      <c r="E6372" s="5">
        <v>0</v>
      </c>
      <c r="F6372">
        <v>33.5</v>
      </c>
      <c r="G6372">
        <v>24</v>
      </c>
      <c r="H6372">
        <f t="shared" si="339"/>
        <v>28.75</v>
      </c>
      <c r="I6372">
        <v>9.5</v>
      </c>
    </row>
    <row r="6373" spans="1:9" hidden="1" x14ac:dyDescent="0.25">
      <c r="A6373" s="4">
        <f t="shared" si="338"/>
        <v>39610</v>
      </c>
      <c r="B6373">
        <v>2008</v>
      </c>
      <c r="C6373">
        <f t="shared" si="341"/>
        <v>6</v>
      </c>
      <c r="D6373">
        <f t="shared" si="341"/>
        <v>11</v>
      </c>
      <c r="E6373" s="5">
        <v>0</v>
      </c>
      <c r="F6373">
        <v>29</v>
      </c>
      <c r="G6373">
        <v>23</v>
      </c>
      <c r="H6373">
        <f t="shared" si="339"/>
        <v>26</v>
      </c>
      <c r="I6373">
        <v>6</v>
      </c>
    </row>
    <row r="6374" spans="1:9" hidden="1" x14ac:dyDescent="0.25">
      <c r="A6374" s="4">
        <f t="shared" si="338"/>
        <v>39611</v>
      </c>
      <c r="B6374">
        <v>2008</v>
      </c>
      <c r="C6374">
        <f t="shared" si="341"/>
        <v>6</v>
      </c>
      <c r="D6374">
        <f t="shared" si="341"/>
        <v>12</v>
      </c>
      <c r="E6374" s="5">
        <v>0</v>
      </c>
      <c r="F6374">
        <v>34</v>
      </c>
      <c r="G6374">
        <v>23</v>
      </c>
      <c r="H6374">
        <f t="shared" si="339"/>
        <v>28.5</v>
      </c>
      <c r="I6374">
        <v>12</v>
      </c>
    </row>
    <row r="6375" spans="1:9" hidden="1" x14ac:dyDescent="0.25">
      <c r="A6375" s="4">
        <f t="shared" si="338"/>
        <v>39612</v>
      </c>
      <c r="B6375">
        <v>2008</v>
      </c>
      <c r="C6375">
        <f t="shared" si="341"/>
        <v>6</v>
      </c>
      <c r="D6375">
        <f t="shared" si="341"/>
        <v>13</v>
      </c>
      <c r="E6375" s="5">
        <v>0</v>
      </c>
      <c r="F6375">
        <v>32.200000000000003</v>
      </c>
      <c r="G6375">
        <v>24</v>
      </c>
      <c r="H6375">
        <f t="shared" si="339"/>
        <v>28.1</v>
      </c>
      <c r="I6375">
        <v>10.5</v>
      </c>
    </row>
    <row r="6376" spans="1:9" hidden="1" x14ac:dyDescent="0.25">
      <c r="A6376" s="4">
        <f t="shared" si="338"/>
        <v>39613</v>
      </c>
      <c r="B6376">
        <v>2008</v>
      </c>
      <c r="C6376">
        <f t="shared" si="341"/>
        <v>6</v>
      </c>
      <c r="D6376">
        <f t="shared" si="341"/>
        <v>14</v>
      </c>
      <c r="E6376" s="5">
        <v>0</v>
      </c>
      <c r="F6376">
        <v>33.1</v>
      </c>
      <c r="G6376">
        <v>23</v>
      </c>
      <c r="H6376">
        <f t="shared" si="339"/>
        <v>28.05</v>
      </c>
      <c r="I6376">
        <v>7.3999999999999986</v>
      </c>
    </row>
    <row r="6377" spans="1:9" hidden="1" x14ac:dyDescent="0.25">
      <c r="A6377" s="4">
        <f t="shared" si="338"/>
        <v>39614</v>
      </c>
      <c r="B6377">
        <v>2008</v>
      </c>
      <c r="C6377">
        <f t="shared" si="341"/>
        <v>6</v>
      </c>
      <c r="D6377">
        <f t="shared" si="341"/>
        <v>15</v>
      </c>
      <c r="E6377" s="5">
        <v>0</v>
      </c>
      <c r="F6377">
        <v>34</v>
      </c>
      <c r="G6377">
        <v>23</v>
      </c>
      <c r="H6377">
        <f t="shared" si="339"/>
        <v>28.5</v>
      </c>
      <c r="I6377">
        <v>9.3999999999999986</v>
      </c>
    </row>
    <row r="6378" spans="1:9" hidden="1" x14ac:dyDescent="0.25">
      <c r="A6378" s="4">
        <f t="shared" si="338"/>
        <v>39615</v>
      </c>
      <c r="B6378">
        <v>2008</v>
      </c>
      <c r="C6378">
        <f t="shared" si="341"/>
        <v>6</v>
      </c>
      <c r="D6378">
        <f t="shared" si="341"/>
        <v>16</v>
      </c>
      <c r="E6378" s="5">
        <v>0.8</v>
      </c>
      <c r="F6378">
        <v>32</v>
      </c>
      <c r="G6378">
        <v>23</v>
      </c>
      <c r="H6378">
        <f t="shared" si="339"/>
        <v>27.5</v>
      </c>
      <c r="I6378">
        <v>7</v>
      </c>
    </row>
    <row r="6379" spans="1:9" hidden="1" x14ac:dyDescent="0.25">
      <c r="A6379" s="4">
        <f t="shared" si="338"/>
        <v>39616</v>
      </c>
      <c r="B6379">
        <v>2008</v>
      </c>
      <c r="C6379">
        <f t="shared" si="341"/>
        <v>6</v>
      </c>
      <c r="D6379">
        <f t="shared" si="341"/>
        <v>17</v>
      </c>
      <c r="E6379" s="5">
        <v>0</v>
      </c>
      <c r="F6379">
        <v>32.5</v>
      </c>
      <c r="G6379">
        <v>21</v>
      </c>
      <c r="H6379">
        <f t="shared" si="339"/>
        <v>26.75</v>
      </c>
      <c r="I6379">
        <v>7</v>
      </c>
    </row>
    <row r="6380" spans="1:9" hidden="1" x14ac:dyDescent="0.25">
      <c r="A6380" s="4">
        <f t="shared" si="338"/>
        <v>39617</v>
      </c>
      <c r="B6380">
        <v>2008</v>
      </c>
      <c r="C6380">
        <f t="shared" si="341"/>
        <v>6</v>
      </c>
      <c r="D6380">
        <f t="shared" si="341"/>
        <v>18</v>
      </c>
      <c r="E6380" s="5">
        <v>76</v>
      </c>
      <c r="F6380">
        <v>32</v>
      </c>
      <c r="G6380">
        <v>19</v>
      </c>
      <c r="H6380">
        <f t="shared" si="339"/>
        <v>25.5</v>
      </c>
      <c r="I6380">
        <v>10.5</v>
      </c>
    </row>
    <row r="6381" spans="1:9" hidden="1" x14ac:dyDescent="0.25">
      <c r="A6381" s="4">
        <f t="shared" si="338"/>
        <v>39618</v>
      </c>
      <c r="B6381">
        <v>2008</v>
      </c>
      <c r="C6381">
        <f t="shared" si="341"/>
        <v>6</v>
      </c>
      <c r="D6381">
        <f t="shared" si="341"/>
        <v>19</v>
      </c>
      <c r="E6381" s="5">
        <v>0</v>
      </c>
      <c r="F6381">
        <v>32</v>
      </c>
      <c r="G6381">
        <v>20</v>
      </c>
      <c r="H6381">
        <f t="shared" si="339"/>
        <v>26</v>
      </c>
      <c r="I6381">
        <v>11</v>
      </c>
    </row>
    <row r="6382" spans="1:9" hidden="1" x14ac:dyDescent="0.25">
      <c r="A6382" s="4">
        <f t="shared" si="338"/>
        <v>39619</v>
      </c>
      <c r="B6382">
        <v>2008</v>
      </c>
      <c r="C6382">
        <f t="shared" si="341"/>
        <v>6</v>
      </c>
      <c r="D6382">
        <f t="shared" si="341"/>
        <v>20</v>
      </c>
      <c r="E6382" s="5">
        <v>0</v>
      </c>
      <c r="F6382">
        <v>33.6</v>
      </c>
      <c r="G6382">
        <v>19</v>
      </c>
      <c r="H6382">
        <f t="shared" si="339"/>
        <v>26.3</v>
      </c>
      <c r="I6382">
        <v>9.7000000000000028</v>
      </c>
    </row>
    <row r="6383" spans="1:9" hidden="1" x14ac:dyDescent="0.25">
      <c r="A6383" s="4">
        <f t="shared" si="338"/>
        <v>39620</v>
      </c>
      <c r="B6383">
        <v>2008</v>
      </c>
      <c r="C6383">
        <f t="shared" si="341"/>
        <v>6</v>
      </c>
      <c r="D6383">
        <f t="shared" si="341"/>
        <v>21</v>
      </c>
      <c r="E6383" s="5">
        <v>0</v>
      </c>
      <c r="F6383">
        <v>33.5</v>
      </c>
      <c r="G6383">
        <v>20</v>
      </c>
      <c r="H6383">
        <f t="shared" si="339"/>
        <v>26.75</v>
      </c>
      <c r="I6383">
        <v>10</v>
      </c>
    </row>
    <row r="6384" spans="1:9" hidden="1" x14ac:dyDescent="0.25">
      <c r="A6384" s="4">
        <f t="shared" si="338"/>
        <v>39621</v>
      </c>
      <c r="B6384">
        <v>2008</v>
      </c>
      <c r="C6384">
        <f t="shared" si="341"/>
        <v>6</v>
      </c>
      <c r="D6384">
        <f t="shared" si="341"/>
        <v>22</v>
      </c>
      <c r="E6384" s="6">
        <v>0</v>
      </c>
      <c r="F6384">
        <v>34</v>
      </c>
      <c r="G6384">
        <v>22</v>
      </c>
      <c r="H6384">
        <f t="shared" si="339"/>
        <v>28</v>
      </c>
      <c r="I6384">
        <v>10.5</v>
      </c>
    </row>
    <row r="6385" spans="1:9" hidden="1" x14ac:dyDescent="0.25">
      <c r="A6385" s="4">
        <f t="shared" si="338"/>
        <v>39622</v>
      </c>
      <c r="B6385">
        <v>2008</v>
      </c>
      <c r="C6385">
        <f t="shared" si="341"/>
        <v>6</v>
      </c>
      <c r="D6385">
        <f t="shared" si="341"/>
        <v>23</v>
      </c>
      <c r="E6385" s="6">
        <v>0</v>
      </c>
      <c r="F6385">
        <v>34.5</v>
      </c>
      <c r="G6385">
        <v>22</v>
      </c>
      <c r="H6385">
        <f t="shared" si="339"/>
        <v>28.25</v>
      </c>
      <c r="I6385">
        <v>8.1999999999999993</v>
      </c>
    </row>
    <row r="6386" spans="1:9" hidden="1" x14ac:dyDescent="0.25">
      <c r="A6386" s="4">
        <f t="shared" si="338"/>
        <v>39623</v>
      </c>
      <c r="B6386">
        <v>2008</v>
      </c>
      <c r="C6386">
        <f t="shared" si="341"/>
        <v>6</v>
      </c>
      <c r="D6386">
        <f t="shared" si="341"/>
        <v>24</v>
      </c>
      <c r="E6386" s="5">
        <v>0</v>
      </c>
      <c r="F6386">
        <v>34</v>
      </c>
      <c r="G6386">
        <v>22</v>
      </c>
      <c r="H6386">
        <f t="shared" si="339"/>
        <v>28</v>
      </c>
      <c r="I6386">
        <v>9</v>
      </c>
    </row>
    <row r="6387" spans="1:9" hidden="1" x14ac:dyDescent="0.25">
      <c r="A6387" s="4">
        <f t="shared" si="338"/>
        <v>39624</v>
      </c>
      <c r="B6387">
        <v>2008</v>
      </c>
      <c r="C6387">
        <f t="shared" si="341"/>
        <v>6</v>
      </c>
      <c r="D6387">
        <f t="shared" si="341"/>
        <v>25</v>
      </c>
      <c r="E6387" s="5">
        <v>2</v>
      </c>
      <c r="F6387">
        <v>31.3</v>
      </c>
      <c r="G6387">
        <v>23</v>
      </c>
      <c r="H6387">
        <f t="shared" si="339"/>
        <v>27.15</v>
      </c>
      <c r="I6387">
        <v>10.5</v>
      </c>
    </row>
    <row r="6388" spans="1:9" hidden="1" x14ac:dyDescent="0.25">
      <c r="A6388" s="4">
        <f t="shared" si="338"/>
        <v>39625</v>
      </c>
      <c r="B6388">
        <v>2008</v>
      </c>
      <c r="C6388">
        <f t="shared" si="341"/>
        <v>6</v>
      </c>
      <c r="D6388">
        <f t="shared" si="341"/>
        <v>26</v>
      </c>
      <c r="E6388" s="5">
        <v>0.7</v>
      </c>
      <c r="F6388">
        <v>33.200000000000003</v>
      </c>
      <c r="G6388">
        <v>22</v>
      </c>
      <c r="H6388">
        <f t="shared" si="339"/>
        <v>27.6</v>
      </c>
      <c r="I6388">
        <v>10.600000000000001</v>
      </c>
    </row>
    <row r="6389" spans="1:9" hidden="1" x14ac:dyDescent="0.25">
      <c r="A6389" s="4">
        <f t="shared" si="338"/>
        <v>39626</v>
      </c>
      <c r="B6389">
        <v>2008</v>
      </c>
      <c r="C6389">
        <f t="shared" si="341"/>
        <v>6</v>
      </c>
      <c r="D6389">
        <f t="shared" si="341"/>
        <v>27</v>
      </c>
      <c r="E6389" s="5">
        <v>107</v>
      </c>
      <c r="F6389">
        <v>30.5</v>
      </c>
      <c r="G6389">
        <v>22</v>
      </c>
      <c r="H6389">
        <f t="shared" si="339"/>
        <v>26.25</v>
      </c>
      <c r="I6389">
        <v>11</v>
      </c>
    </row>
    <row r="6390" spans="1:9" hidden="1" x14ac:dyDescent="0.25">
      <c r="A6390" s="4">
        <f t="shared" si="338"/>
        <v>39627</v>
      </c>
      <c r="B6390">
        <v>2008</v>
      </c>
      <c r="C6390">
        <f t="shared" si="341"/>
        <v>6</v>
      </c>
      <c r="D6390">
        <f t="shared" si="341"/>
        <v>28</v>
      </c>
      <c r="E6390" s="5">
        <v>0</v>
      </c>
      <c r="F6390">
        <v>33.5</v>
      </c>
      <c r="G6390">
        <v>23</v>
      </c>
      <c r="H6390">
        <f t="shared" si="339"/>
        <v>28.25</v>
      </c>
      <c r="I6390">
        <v>9</v>
      </c>
    </row>
    <row r="6391" spans="1:9" hidden="1" x14ac:dyDescent="0.25">
      <c r="A6391" s="4">
        <f t="shared" si="338"/>
        <v>39628</v>
      </c>
      <c r="B6391">
        <v>2008</v>
      </c>
      <c r="C6391">
        <f t="shared" ref="C6391:D6410" si="342">C2008</f>
        <v>6</v>
      </c>
      <c r="D6391">
        <f t="shared" si="342"/>
        <v>29</v>
      </c>
      <c r="E6391" s="5">
        <v>41</v>
      </c>
      <c r="F6391">
        <v>33.6</v>
      </c>
      <c r="G6391">
        <v>23</v>
      </c>
      <c r="H6391">
        <f t="shared" si="339"/>
        <v>28.3</v>
      </c>
      <c r="I6391">
        <v>10.5</v>
      </c>
    </row>
    <row r="6392" spans="1:9" hidden="1" x14ac:dyDescent="0.25">
      <c r="A6392" s="4">
        <f t="shared" si="338"/>
        <v>39629</v>
      </c>
      <c r="B6392">
        <v>2008</v>
      </c>
      <c r="C6392">
        <f t="shared" si="342"/>
        <v>6</v>
      </c>
      <c r="D6392">
        <f t="shared" si="342"/>
        <v>30</v>
      </c>
      <c r="E6392" s="5">
        <v>0</v>
      </c>
      <c r="F6392">
        <v>34</v>
      </c>
      <c r="G6392">
        <v>23</v>
      </c>
      <c r="H6392">
        <f t="shared" si="339"/>
        <v>28.5</v>
      </c>
      <c r="I6392">
        <v>11</v>
      </c>
    </row>
    <row r="6393" spans="1:9" hidden="1" x14ac:dyDescent="0.25">
      <c r="A6393" s="4">
        <f t="shared" si="338"/>
        <v>39630</v>
      </c>
      <c r="B6393">
        <v>2008</v>
      </c>
      <c r="C6393">
        <f t="shared" si="342"/>
        <v>7</v>
      </c>
      <c r="D6393">
        <f t="shared" si="342"/>
        <v>1</v>
      </c>
      <c r="E6393" s="5">
        <v>0</v>
      </c>
      <c r="F6393">
        <v>34.5</v>
      </c>
      <c r="G6393">
        <v>22</v>
      </c>
      <c r="H6393">
        <f t="shared" si="339"/>
        <v>28.25</v>
      </c>
      <c r="I6393">
        <v>10.5</v>
      </c>
    </row>
    <row r="6394" spans="1:9" hidden="1" x14ac:dyDescent="0.25">
      <c r="A6394" s="4">
        <f t="shared" si="338"/>
        <v>39631</v>
      </c>
      <c r="B6394">
        <v>2008</v>
      </c>
      <c r="C6394">
        <f t="shared" si="342"/>
        <v>7</v>
      </c>
      <c r="D6394">
        <f t="shared" si="342"/>
        <v>2</v>
      </c>
      <c r="E6394" s="5">
        <v>0</v>
      </c>
      <c r="F6394">
        <v>34</v>
      </c>
      <c r="G6394">
        <v>23</v>
      </c>
      <c r="H6394">
        <f t="shared" si="339"/>
        <v>28.5</v>
      </c>
      <c r="I6394">
        <v>11.200000000000003</v>
      </c>
    </row>
    <row r="6395" spans="1:9" hidden="1" x14ac:dyDescent="0.25">
      <c r="A6395" s="4">
        <f t="shared" si="338"/>
        <v>39632</v>
      </c>
      <c r="B6395">
        <v>2008</v>
      </c>
      <c r="C6395">
        <f t="shared" si="342"/>
        <v>7</v>
      </c>
      <c r="D6395">
        <f t="shared" si="342"/>
        <v>3</v>
      </c>
      <c r="E6395" s="5">
        <v>81</v>
      </c>
      <c r="F6395">
        <v>34</v>
      </c>
      <c r="G6395">
        <v>23</v>
      </c>
      <c r="H6395">
        <f t="shared" si="339"/>
        <v>28.5</v>
      </c>
      <c r="I6395">
        <v>9.5</v>
      </c>
    </row>
    <row r="6396" spans="1:9" hidden="1" x14ac:dyDescent="0.25">
      <c r="A6396" s="4">
        <f t="shared" si="338"/>
        <v>39633</v>
      </c>
      <c r="B6396">
        <v>2008</v>
      </c>
      <c r="C6396">
        <f t="shared" si="342"/>
        <v>7</v>
      </c>
      <c r="D6396">
        <f t="shared" si="342"/>
        <v>4</v>
      </c>
      <c r="E6396" s="5">
        <v>0</v>
      </c>
      <c r="F6396">
        <v>33</v>
      </c>
      <c r="G6396">
        <v>24</v>
      </c>
      <c r="H6396">
        <f t="shared" si="339"/>
        <v>28.5</v>
      </c>
      <c r="I6396">
        <v>10</v>
      </c>
    </row>
    <row r="6397" spans="1:9" hidden="1" x14ac:dyDescent="0.25">
      <c r="A6397" s="4">
        <f t="shared" si="338"/>
        <v>39634</v>
      </c>
      <c r="B6397">
        <v>2008</v>
      </c>
      <c r="C6397">
        <f t="shared" si="342"/>
        <v>7</v>
      </c>
      <c r="D6397">
        <f t="shared" si="342"/>
        <v>5</v>
      </c>
      <c r="E6397" s="5">
        <v>0</v>
      </c>
      <c r="F6397">
        <v>33.5</v>
      </c>
      <c r="G6397">
        <v>24</v>
      </c>
      <c r="H6397">
        <f t="shared" si="339"/>
        <v>28.75</v>
      </c>
      <c r="I6397">
        <v>10.5</v>
      </c>
    </row>
    <row r="6398" spans="1:9" hidden="1" x14ac:dyDescent="0.25">
      <c r="A6398" s="4">
        <f t="shared" si="338"/>
        <v>39635</v>
      </c>
      <c r="B6398">
        <v>2008</v>
      </c>
      <c r="C6398">
        <f t="shared" si="342"/>
        <v>7</v>
      </c>
      <c r="D6398">
        <f t="shared" si="342"/>
        <v>6</v>
      </c>
      <c r="E6398" s="5">
        <v>0</v>
      </c>
      <c r="F6398">
        <v>33.6</v>
      </c>
      <c r="G6398">
        <v>24</v>
      </c>
      <c r="H6398">
        <f t="shared" si="339"/>
        <v>28.8</v>
      </c>
      <c r="I6398">
        <v>8.3999999999999986</v>
      </c>
    </row>
    <row r="6399" spans="1:9" hidden="1" x14ac:dyDescent="0.25">
      <c r="A6399" s="4">
        <f t="shared" si="338"/>
        <v>39636</v>
      </c>
      <c r="B6399">
        <v>2008</v>
      </c>
      <c r="C6399">
        <f t="shared" si="342"/>
        <v>7</v>
      </c>
      <c r="D6399">
        <f t="shared" si="342"/>
        <v>7</v>
      </c>
      <c r="E6399" s="5">
        <v>30</v>
      </c>
      <c r="F6399">
        <v>32</v>
      </c>
      <c r="G6399">
        <v>23</v>
      </c>
      <c r="H6399">
        <f t="shared" si="339"/>
        <v>27.5</v>
      </c>
      <c r="I6399">
        <v>10.600000000000001</v>
      </c>
    </row>
    <row r="6400" spans="1:9" hidden="1" x14ac:dyDescent="0.25">
      <c r="A6400" s="4">
        <f t="shared" si="338"/>
        <v>39637</v>
      </c>
      <c r="B6400">
        <v>2008</v>
      </c>
      <c r="C6400">
        <f t="shared" si="342"/>
        <v>7</v>
      </c>
      <c r="D6400">
        <f t="shared" si="342"/>
        <v>8</v>
      </c>
      <c r="E6400" s="5">
        <v>0</v>
      </c>
      <c r="F6400">
        <v>32.5</v>
      </c>
      <c r="G6400">
        <v>24</v>
      </c>
      <c r="H6400">
        <f t="shared" si="339"/>
        <v>28.25</v>
      </c>
      <c r="I6400">
        <v>10</v>
      </c>
    </row>
    <row r="6401" spans="1:9" hidden="1" x14ac:dyDescent="0.25">
      <c r="A6401" s="4">
        <f t="shared" si="338"/>
        <v>39638</v>
      </c>
      <c r="B6401">
        <v>2008</v>
      </c>
      <c r="C6401">
        <f t="shared" si="342"/>
        <v>7</v>
      </c>
      <c r="D6401">
        <f t="shared" si="342"/>
        <v>9</v>
      </c>
      <c r="E6401" s="5">
        <v>2</v>
      </c>
      <c r="F6401">
        <v>33</v>
      </c>
      <c r="G6401">
        <v>24</v>
      </c>
      <c r="H6401">
        <f t="shared" si="339"/>
        <v>28.5</v>
      </c>
      <c r="I6401">
        <v>9.5</v>
      </c>
    </row>
    <row r="6402" spans="1:9" hidden="1" x14ac:dyDescent="0.25">
      <c r="A6402" s="4">
        <f t="shared" si="338"/>
        <v>39639</v>
      </c>
      <c r="B6402">
        <v>2008</v>
      </c>
      <c r="C6402">
        <f t="shared" si="342"/>
        <v>7</v>
      </c>
      <c r="D6402">
        <f t="shared" si="342"/>
        <v>10</v>
      </c>
      <c r="E6402" s="5">
        <v>0</v>
      </c>
      <c r="F6402">
        <v>32.700000000000003</v>
      </c>
      <c r="G6402">
        <v>22</v>
      </c>
      <c r="H6402">
        <f t="shared" si="339"/>
        <v>27.35</v>
      </c>
      <c r="I6402">
        <v>10.5</v>
      </c>
    </row>
    <row r="6403" spans="1:9" hidden="1" x14ac:dyDescent="0.25">
      <c r="A6403" s="4">
        <f t="shared" ref="A6403:A6466" si="343">DATE(B6403,C6403,D6403)</f>
        <v>39640</v>
      </c>
      <c r="B6403">
        <v>2008</v>
      </c>
      <c r="C6403">
        <f t="shared" si="342"/>
        <v>7</v>
      </c>
      <c r="D6403">
        <f t="shared" si="342"/>
        <v>11</v>
      </c>
      <c r="E6403" s="5">
        <v>0</v>
      </c>
      <c r="F6403">
        <v>32.5</v>
      </c>
      <c r="G6403">
        <v>23</v>
      </c>
      <c r="H6403">
        <f t="shared" ref="H6403:H6466" si="344">(F6403+G6403)/2</f>
        <v>27.75</v>
      </c>
      <c r="I6403">
        <v>8.6000000000000014</v>
      </c>
    </row>
    <row r="6404" spans="1:9" hidden="1" x14ac:dyDescent="0.25">
      <c r="A6404" s="4">
        <f t="shared" si="343"/>
        <v>39641</v>
      </c>
      <c r="B6404">
        <v>2008</v>
      </c>
      <c r="C6404">
        <f t="shared" si="342"/>
        <v>7</v>
      </c>
      <c r="D6404">
        <f t="shared" si="342"/>
        <v>12</v>
      </c>
      <c r="E6404" s="5">
        <v>0.8</v>
      </c>
      <c r="F6404">
        <v>33.200000000000003</v>
      </c>
      <c r="G6404">
        <v>24</v>
      </c>
      <c r="H6404">
        <f t="shared" si="344"/>
        <v>28.6</v>
      </c>
      <c r="I6404">
        <v>8.5</v>
      </c>
    </row>
    <row r="6405" spans="1:9" hidden="1" x14ac:dyDescent="0.25">
      <c r="A6405" s="4">
        <f t="shared" si="343"/>
        <v>39642</v>
      </c>
      <c r="B6405">
        <v>2008</v>
      </c>
      <c r="C6405">
        <f t="shared" si="342"/>
        <v>7</v>
      </c>
      <c r="D6405">
        <f t="shared" si="342"/>
        <v>13</v>
      </c>
      <c r="E6405" s="5">
        <v>79</v>
      </c>
      <c r="F6405">
        <v>31.6</v>
      </c>
      <c r="G6405">
        <v>24</v>
      </c>
      <c r="H6405">
        <f t="shared" si="344"/>
        <v>27.8</v>
      </c>
      <c r="I6405">
        <v>10.799999999999997</v>
      </c>
    </row>
    <row r="6406" spans="1:9" hidden="1" x14ac:dyDescent="0.25">
      <c r="A6406" s="4">
        <f t="shared" si="343"/>
        <v>39643</v>
      </c>
      <c r="B6406">
        <v>2008</v>
      </c>
      <c r="C6406">
        <f t="shared" si="342"/>
        <v>7</v>
      </c>
      <c r="D6406">
        <f t="shared" si="342"/>
        <v>14</v>
      </c>
      <c r="E6406" s="5">
        <v>3</v>
      </c>
      <c r="F6406">
        <v>33</v>
      </c>
      <c r="G6406">
        <v>22</v>
      </c>
      <c r="H6406">
        <f t="shared" si="344"/>
        <v>27.5</v>
      </c>
      <c r="I6406">
        <v>9</v>
      </c>
    </row>
    <row r="6407" spans="1:9" hidden="1" x14ac:dyDescent="0.25">
      <c r="A6407" s="4">
        <f t="shared" si="343"/>
        <v>39644</v>
      </c>
      <c r="B6407">
        <v>2008</v>
      </c>
      <c r="C6407">
        <f t="shared" si="342"/>
        <v>7</v>
      </c>
      <c r="D6407">
        <f t="shared" si="342"/>
        <v>15</v>
      </c>
      <c r="E6407" s="5">
        <v>0.9</v>
      </c>
      <c r="F6407">
        <v>34</v>
      </c>
      <c r="G6407">
        <v>23</v>
      </c>
      <c r="H6407">
        <f t="shared" si="344"/>
        <v>28.5</v>
      </c>
      <c r="I6407">
        <v>10.5</v>
      </c>
    </row>
    <row r="6408" spans="1:9" hidden="1" x14ac:dyDescent="0.25">
      <c r="A6408" s="4">
        <f t="shared" si="343"/>
        <v>39645</v>
      </c>
      <c r="B6408">
        <v>2008</v>
      </c>
      <c r="C6408">
        <f t="shared" si="342"/>
        <v>7</v>
      </c>
      <c r="D6408">
        <f t="shared" si="342"/>
        <v>16</v>
      </c>
      <c r="E6408" s="5">
        <v>4</v>
      </c>
      <c r="F6408">
        <v>34</v>
      </c>
      <c r="G6408">
        <v>23</v>
      </c>
      <c r="H6408">
        <f t="shared" si="344"/>
        <v>28.5</v>
      </c>
      <c r="I6408">
        <v>11.299999999999997</v>
      </c>
    </row>
    <row r="6409" spans="1:9" hidden="1" x14ac:dyDescent="0.25">
      <c r="A6409" s="4">
        <f t="shared" si="343"/>
        <v>39646</v>
      </c>
      <c r="B6409">
        <v>2008</v>
      </c>
      <c r="C6409">
        <f t="shared" si="342"/>
        <v>7</v>
      </c>
      <c r="D6409">
        <f t="shared" si="342"/>
        <v>17</v>
      </c>
      <c r="E6409" s="5">
        <v>49</v>
      </c>
      <c r="F6409">
        <v>30.5</v>
      </c>
      <c r="G6409">
        <v>24</v>
      </c>
      <c r="H6409">
        <f t="shared" si="344"/>
        <v>27.25</v>
      </c>
      <c r="I6409">
        <v>3.3999999999999986</v>
      </c>
    </row>
    <row r="6410" spans="1:9" hidden="1" x14ac:dyDescent="0.25">
      <c r="A6410" s="4">
        <f t="shared" si="343"/>
        <v>39647</v>
      </c>
      <c r="B6410">
        <v>2008</v>
      </c>
      <c r="C6410">
        <f t="shared" si="342"/>
        <v>7</v>
      </c>
      <c r="D6410">
        <f t="shared" si="342"/>
        <v>18</v>
      </c>
      <c r="E6410" s="6">
        <v>0</v>
      </c>
      <c r="F6410">
        <v>33</v>
      </c>
      <c r="G6410">
        <v>23</v>
      </c>
      <c r="H6410">
        <f t="shared" si="344"/>
        <v>28</v>
      </c>
      <c r="I6410">
        <v>8</v>
      </c>
    </row>
    <row r="6411" spans="1:9" hidden="1" x14ac:dyDescent="0.25">
      <c r="A6411" s="4">
        <f t="shared" si="343"/>
        <v>39648</v>
      </c>
      <c r="B6411">
        <v>2008</v>
      </c>
      <c r="C6411">
        <f t="shared" ref="C6411:D6430" si="345">C2028</f>
        <v>7</v>
      </c>
      <c r="D6411">
        <f t="shared" si="345"/>
        <v>19</v>
      </c>
      <c r="E6411" s="5">
        <v>0</v>
      </c>
      <c r="F6411">
        <v>33.4</v>
      </c>
      <c r="G6411">
        <v>23</v>
      </c>
      <c r="H6411">
        <f t="shared" si="344"/>
        <v>28.2</v>
      </c>
      <c r="I6411">
        <v>8</v>
      </c>
    </row>
    <row r="6412" spans="1:9" hidden="1" x14ac:dyDescent="0.25">
      <c r="A6412" s="4">
        <f t="shared" si="343"/>
        <v>39649</v>
      </c>
      <c r="B6412">
        <v>2008</v>
      </c>
      <c r="C6412">
        <f t="shared" si="345"/>
        <v>7</v>
      </c>
      <c r="D6412">
        <f t="shared" si="345"/>
        <v>20</v>
      </c>
      <c r="E6412" s="5">
        <v>18</v>
      </c>
      <c r="F6412">
        <v>33</v>
      </c>
      <c r="G6412">
        <v>23</v>
      </c>
      <c r="H6412">
        <f t="shared" si="344"/>
        <v>28</v>
      </c>
      <c r="I6412">
        <v>7</v>
      </c>
    </row>
    <row r="6413" spans="1:9" hidden="1" x14ac:dyDescent="0.25">
      <c r="A6413" s="4">
        <f t="shared" si="343"/>
        <v>39650</v>
      </c>
      <c r="B6413">
        <v>2008</v>
      </c>
      <c r="C6413">
        <f t="shared" si="345"/>
        <v>7</v>
      </c>
      <c r="D6413">
        <f t="shared" si="345"/>
        <v>21</v>
      </c>
      <c r="E6413" s="5">
        <v>118</v>
      </c>
      <c r="F6413">
        <v>33</v>
      </c>
      <c r="G6413">
        <v>22</v>
      </c>
      <c r="H6413">
        <f t="shared" si="344"/>
        <v>27.5</v>
      </c>
      <c r="I6413">
        <v>10</v>
      </c>
    </row>
    <row r="6414" spans="1:9" hidden="1" x14ac:dyDescent="0.25">
      <c r="A6414" s="4">
        <f t="shared" si="343"/>
        <v>39651</v>
      </c>
      <c r="B6414">
        <v>2008</v>
      </c>
      <c r="C6414">
        <f t="shared" si="345"/>
        <v>7</v>
      </c>
      <c r="D6414">
        <f t="shared" si="345"/>
        <v>22</v>
      </c>
      <c r="E6414" s="5">
        <v>0</v>
      </c>
      <c r="F6414">
        <v>33</v>
      </c>
      <c r="G6414">
        <v>22</v>
      </c>
      <c r="H6414">
        <f t="shared" si="344"/>
        <v>27.5</v>
      </c>
      <c r="I6414">
        <v>8.5</v>
      </c>
    </row>
    <row r="6415" spans="1:9" hidden="1" x14ac:dyDescent="0.25">
      <c r="A6415" s="4">
        <f t="shared" si="343"/>
        <v>39652</v>
      </c>
      <c r="B6415">
        <v>2008</v>
      </c>
      <c r="C6415">
        <f t="shared" si="345"/>
        <v>7</v>
      </c>
      <c r="D6415">
        <f t="shared" si="345"/>
        <v>23</v>
      </c>
      <c r="E6415" s="5">
        <v>0</v>
      </c>
      <c r="F6415">
        <v>33.5</v>
      </c>
      <c r="G6415">
        <v>22</v>
      </c>
      <c r="H6415">
        <f t="shared" si="344"/>
        <v>27.75</v>
      </c>
      <c r="I6415">
        <v>9</v>
      </c>
    </row>
    <row r="6416" spans="1:9" hidden="1" x14ac:dyDescent="0.25">
      <c r="A6416" s="4">
        <f t="shared" si="343"/>
        <v>39653</v>
      </c>
      <c r="B6416">
        <v>2008</v>
      </c>
      <c r="C6416">
        <f t="shared" si="345"/>
        <v>7</v>
      </c>
      <c r="D6416">
        <f t="shared" si="345"/>
        <v>24</v>
      </c>
      <c r="E6416" s="5">
        <v>0.2</v>
      </c>
      <c r="F6416">
        <v>33.200000000000003</v>
      </c>
      <c r="G6416">
        <v>23</v>
      </c>
      <c r="H6416">
        <f t="shared" si="344"/>
        <v>28.1</v>
      </c>
      <c r="I6416">
        <v>11</v>
      </c>
    </row>
    <row r="6417" spans="1:9" hidden="1" x14ac:dyDescent="0.25">
      <c r="A6417" s="4">
        <f t="shared" si="343"/>
        <v>39654</v>
      </c>
      <c r="B6417">
        <v>2008</v>
      </c>
      <c r="C6417">
        <f t="shared" si="345"/>
        <v>7</v>
      </c>
      <c r="D6417">
        <f t="shared" si="345"/>
        <v>25</v>
      </c>
      <c r="E6417" s="5">
        <v>2</v>
      </c>
      <c r="F6417">
        <v>33.1</v>
      </c>
      <c r="G6417">
        <v>24</v>
      </c>
      <c r="H6417">
        <f t="shared" si="344"/>
        <v>28.55</v>
      </c>
      <c r="I6417">
        <v>10</v>
      </c>
    </row>
    <row r="6418" spans="1:9" hidden="1" x14ac:dyDescent="0.25">
      <c r="A6418" s="4">
        <f t="shared" si="343"/>
        <v>39655</v>
      </c>
      <c r="B6418">
        <v>2008</v>
      </c>
      <c r="C6418">
        <f t="shared" si="345"/>
        <v>7</v>
      </c>
      <c r="D6418">
        <f t="shared" si="345"/>
        <v>26</v>
      </c>
      <c r="E6418" s="5">
        <v>0</v>
      </c>
      <c r="F6418">
        <v>33.6</v>
      </c>
      <c r="G6418">
        <v>23</v>
      </c>
      <c r="H6418">
        <f t="shared" si="344"/>
        <v>28.3</v>
      </c>
      <c r="I6418">
        <v>8</v>
      </c>
    </row>
    <row r="6419" spans="1:9" hidden="1" x14ac:dyDescent="0.25">
      <c r="A6419" s="4">
        <f t="shared" si="343"/>
        <v>39656</v>
      </c>
      <c r="B6419">
        <v>2008</v>
      </c>
      <c r="C6419">
        <f t="shared" si="345"/>
        <v>7</v>
      </c>
      <c r="D6419">
        <f t="shared" si="345"/>
        <v>27</v>
      </c>
      <c r="E6419" s="5">
        <v>0</v>
      </c>
      <c r="F6419">
        <v>31.5</v>
      </c>
      <c r="G6419">
        <v>23</v>
      </c>
      <c r="H6419">
        <f t="shared" si="344"/>
        <v>27.25</v>
      </c>
      <c r="I6419">
        <v>9.5</v>
      </c>
    </row>
    <row r="6420" spans="1:9" hidden="1" x14ac:dyDescent="0.25">
      <c r="A6420" s="4">
        <f t="shared" si="343"/>
        <v>39657</v>
      </c>
      <c r="B6420">
        <v>2008</v>
      </c>
      <c r="C6420">
        <f t="shared" si="345"/>
        <v>7</v>
      </c>
      <c r="D6420">
        <f t="shared" si="345"/>
        <v>28</v>
      </c>
      <c r="E6420" s="5">
        <v>0</v>
      </c>
      <c r="F6420">
        <v>30.5</v>
      </c>
      <c r="G6420">
        <v>24</v>
      </c>
      <c r="H6420">
        <f t="shared" si="344"/>
        <v>27.25</v>
      </c>
      <c r="I6420">
        <v>10.5</v>
      </c>
    </row>
    <row r="6421" spans="1:9" hidden="1" x14ac:dyDescent="0.25">
      <c r="A6421" s="4">
        <f t="shared" si="343"/>
        <v>39658</v>
      </c>
      <c r="B6421">
        <v>2008</v>
      </c>
      <c r="C6421">
        <f t="shared" si="345"/>
        <v>7</v>
      </c>
      <c r="D6421">
        <f t="shared" si="345"/>
        <v>29</v>
      </c>
      <c r="E6421" s="5">
        <v>0</v>
      </c>
      <c r="F6421">
        <v>32</v>
      </c>
      <c r="G6421">
        <v>23</v>
      </c>
      <c r="H6421">
        <f t="shared" si="344"/>
        <v>27.5</v>
      </c>
      <c r="I6421">
        <v>11</v>
      </c>
    </row>
    <row r="6422" spans="1:9" hidden="1" x14ac:dyDescent="0.25">
      <c r="A6422" s="4">
        <f t="shared" si="343"/>
        <v>39659</v>
      </c>
      <c r="B6422">
        <v>2008</v>
      </c>
      <c r="C6422">
        <f t="shared" si="345"/>
        <v>7</v>
      </c>
      <c r="D6422">
        <f t="shared" si="345"/>
        <v>30</v>
      </c>
      <c r="E6422" s="5">
        <v>0</v>
      </c>
      <c r="F6422">
        <v>32</v>
      </c>
      <c r="G6422">
        <v>23</v>
      </c>
      <c r="H6422">
        <f t="shared" si="344"/>
        <v>27.5</v>
      </c>
      <c r="I6422">
        <v>8.5</v>
      </c>
    </row>
    <row r="6423" spans="1:9" hidden="1" x14ac:dyDescent="0.25">
      <c r="A6423" s="4">
        <f t="shared" si="343"/>
        <v>39660</v>
      </c>
      <c r="B6423">
        <v>2008</v>
      </c>
      <c r="C6423">
        <f t="shared" si="345"/>
        <v>7</v>
      </c>
      <c r="D6423">
        <f t="shared" si="345"/>
        <v>31</v>
      </c>
      <c r="E6423" s="5">
        <v>0</v>
      </c>
      <c r="F6423">
        <v>30</v>
      </c>
      <c r="G6423">
        <v>22</v>
      </c>
      <c r="H6423">
        <f t="shared" si="344"/>
        <v>26</v>
      </c>
      <c r="I6423">
        <v>8.5</v>
      </c>
    </row>
    <row r="6424" spans="1:9" hidden="1" x14ac:dyDescent="0.25">
      <c r="A6424" s="4">
        <f t="shared" si="343"/>
        <v>39661</v>
      </c>
      <c r="B6424">
        <v>2008</v>
      </c>
      <c r="C6424">
        <f t="shared" si="345"/>
        <v>8</v>
      </c>
      <c r="D6424">
        <f t="shared" si="345"/>
        <v>1</v>
      </c>
      <c r="E6424" s="5">
        <v>0</v>
      </c>
      <c r="F6424">
        <v>28</v>
      </c>
      <c r="G6424">
        <v>23</v>
      </c>
      <c r="H6424">
        <f t="shared" si="344"/>
        <v>25.5</v>
      </c>
      <c r="I6424">
        <v>8.5</v>
      </c>
    </row>
    <row r="6425" spans="1:9" hidden="1" x14ac:dyDescent="0.25">
      <c r="A6425" s="4">
        <f t="shared" si="343"/>
        <v>39662</v>
      </c>
      <c r="B6425">
        <v>2008</v>
      </c>
      <c r="C6425">
        <f t="shared" si="345"/>
        <v>8</v>
      </c>
      <c r="D6425">
        <f t="shared" si="345"/>
        <v>2</v>
      </c>
      <c r="E6425" s="5">
        <v>0</v>
      </c>
      <c r="F6425">
        <v>32</v>
      </c>
      <c r="G6425">
        <v>22</v>
      </c>
      <c r="H6425">
        <f t="shared" si="344"/>
        <v>27</v>
      </c>
      <c r="I6425">
        <v>10</v>
      </c>
    </row>
    <row r="6426" spans="1:9" hidden="1" x14ac:dyDescent="0.25">
      <c r="A6426" s="4">
        <f t="shared" si="343"/>
        <v>39663</v>
      </c>
      <c r="B6426">
        <v>2008</v>
      </c>
      <c r="C6426">
        <f t="shared" si="345"/>
        <v>8</v>
      </c>
      <c r="D6426">
        <f t="shared" si="345"/>
        <v>3</v>
      </c>
      <c r="E6426" s="5">
        <v>0</v>
      </c>
      <c r="F6426">
        <v>32.9</v>
      </c>
      <c r="G6426">
        <v>22</v>
      </c>
      <c r="H6426">
        <f t="shared" si="344"/>
        <v>27.45</v>
      </c>
      <c r="I6426">
        <v>8</v>
      </c>
    </row>
    <row r="6427" spans="1:9" hidden="1" x14ac:dyDescent="0.25">
      <c r="A6427" s="4">
        <f t="shared" si="343"/>
        <v>39664</v>
      </c>
      <c r="B6427">
        <v>2008</v>
      </c>
      <c r="C6427">
        <f t="shared" si="345"/>
        <v>8</v>
      </c>
      <c r="D6427">
        <f t="shared" si="345"/>
        <v>4</v>
      </c>
      <c r="E6427" s="5">
        <v>0</v>
      </c>
      <c r="F6427">
        <v>33</v>
      </c>
      <c r="G6427">
        <v>23</v>
      </c>
      <c r="H6427">
        <f t="shared" si="344"/>
        <v>28</v>
      </c>
      <c r="I6427">
        <v>9</v>
      </c>
    </row>
    <row r="6428" spans="1:9" hidden="1" x14ac:dyDescent="0.25">
      <c r="A6428" s="4">
        <f t="shared" si="343"/>
        <v>39665</v>
      </c>
      <c r="B6428">
        <v>2008</v>
      </c>
      <c r="C6428">
        <f t="shared" si="345"/>
        <v>8</v>
      </c>
      <c r="D6428">
        <f t="shared" si="345"/>
        <v>5</v>
      </c>
      <c r="E6428" s="5">
        <v>0</v>
      </c>
      <c r="F6428">
        <v>31.5</v>
      </c>
      <c r="G6428">
        <v>23</v>
      </c>
      <c r="H6428">
        <f t="shared" si="344"/>
        <v>27.25</v>
      </c>
      <c r="I6428">
        <v>8.5</v>
      </c>
    </row>
    <row r="6429" spans="1:9" hidden="1" x14ac:dyDescent="0.25">
      <c r="A6429" s="4">
        <f t="shared" si="343"/>
        <v>39666</v>
      </c>
      <c r="B6429">
        <v>2008</v>
      </c>
      <c r="C6429">
        <f t="shared" si="345"/>
        <v>8</v>
      </c>
      <c r="D6429">
        <f t="shared" si="345"/>
        <v>6</v>
      </c>
      <c r="E6429" s="5">
        <v>0</v>
      </c>
      <c r="F6429">
        <v>32.4</v>
      </c>
      <c r="G6429">
        <v>24</v>
      </c>
      <c r="H6429">
        <f t="shared" si="344"/>
        <v>28.2</v>
      </c>
      <c r="I6429">
        <v>9.5</v>
      </c>
    </row>
    <row r="6430" spans="1:9" hidden="1" x14ac:dyDescent="0.25">
      <c r="A6430" s="4">
        <f t="shared" si="343"/>
        <v>39667</v>
      </c>
      <c r="B6430">
        <v>2008</v>
      </c>
      <c r="C6430">
        <f t="shared" si="345"/>
        <v>8</v>
      </c>
      <c r="D6430">
        <f t="shared" si="345"/>
        <v>7</v>
      </c>
      <c r="E6430" s="5">
        <v>5</v>
      </c>
      <c r="F6430">
        <v>31.5</v>
      </c>
      <c r="G6430">
        <v>24</v>
      </c>
      <c r="H6430">
        <f t="shared" si="344"/>
        <v>27.75</v>
      </c>
      <c r="I6430">
        <v>8</v>
      </c>
    </row>
    <row r="6431" spans="1:9" hidden="1" x14ac:dyDescent="0.25">
      <c r="A6431" s="4">
        <f t="shared" si="343"/>
        <v>39668</v>
      </c>
      <c r="B6431">
        <v>2008</v>
      </c>
      <c r="C6431">
        <f t="shared" ref="C6431:D6450" si="346">C2048</f>
        <v>8</v>
      </c>
      <c r="D6431">
        <f t="shared" si="346"/>
        <v>8</v>
      </c>
      <c r="E6431" s="5">
        <v>0</v>
      </c>
      <c r="F6431">
        <v>31</v>
      </c>
      <c r="G6431">
        <v>23</v>
      </c>
      <c r="H6431">
        <f t="shared" si="344"/>
        <v>27</v>
      </c>
      <c r="I6431">
        <v>7.3000000000000007</v>
      </c>
    </row>
    <row r="6432" spans="1:9" hidden="1" x14ac:dyDescent="0.25">
      <c r="A6432" s="4">
        <f t="shared" si="343"/>
        <v>39669</v>
      </c>
      <c r="B6432">
        <v>2008</v>
      </c>
      <c r="C6432">
        <f t="shared" si="346"/>
        <v>8</v>
      </c>
      <c r="D6432">
        <f t="shared" si="346"/>
        <v>9</v>
      </c>
      <c r="E6432" s="5">
        <v>7</v>
      </c>
      <c r="F6432">
        <v>34.200000000000003</v>
      </c>
      <c r="G6432">
        <v>22</v>
      </c>
      <c r="H6432">
        <f t="shared" si="344"/>
        <v>28.1</v>
      </c>
      <c r="I6432">
        <v>8.5</v>
      </c>
    </row>
    <row r="6433" spans="1:9" hidden="1" x14ac:dyDescent="0.25">
      <c r="A6433" s="4">
        <f t="shared" si="343"/>
        <v>39670</v>
      </c>
      <c r="B6433">
        <v>2008</v>
      </c>
      <c r="C6433">
        <f t="shared" si="346"/>
        <v>8</v>
      </c>
      <c r="D6433">
        <f t="shared" si="346"/>
        <v>10</v>
      </c>
      <c r="E6433" s="5">
        <v>1</v>
      </c>
      <c r="F6433">
        <v>30.6</v>
      </c>
      <c r="G6433">
        <v>22</v>
      </c>
      <c r="H6433">
        <f t="shared" si="344"/>
        <v>26.3</v>
      </c>
      <c r="I6433">
        <v>7</v>
      </c>
    </row>
    <row r="6434" spans="1:9" hidden="1" x14ac:dyDescent="0.25">
      <c r="A6434" s="4">
        <f t="shared" si="343"/>
        <v>39671</v>
      </c>
      <c r="B6434">
        <v>2008</v>
      </c>
      <c r="C6434">
        <f t="shared" si="346"/>
        <v>8</v>
      </c>
      <c r="D6434">
        <f t="shared" si="346"/>
        <v>11</v>
      </c>
      <c r="E6434" s="5">
        <v>0</v>
      </c>
      <c r="F6434">
        <v>34</v>
      </c>
      <c r="G6434">
        <v>23</v>
      </c>
      <c r="H6434">
        <f t="shared" si="344"/>
        <v>28.5</v>
      </c>
      <c r="I6434">
        <v>7.5</v>
      </c>
    </row>
    <row r="6435" spans="1:9" hidden="1" x14ac:dyDescent="0.25">
      <c r="A6435" s="4">
        <f t="shared" si="343"/>
        <v>39672</v>
      </c>
      <c r="B6435">
        <v>2008</v>
      </c>
      <c r="C6435">
        <f t="shared" si="346"/>
        <v>8</v>
      </c>
      <c r="D6435">
        <f t="shared" si="346"/>
        <v>12</v>
      </c>
      <c r="E6435" s="5">
        <v>0</v>
      </c>
      <c r="F6435">
        <v>33.5</v>
      </c>
      <c r="G6435">
        <v>24</v>
      </c>
      <c r="H6435">
        <f t="shared" si="344"/>
        <v>28.75</v>
      </c>
      <c r="I6435">
        <v>9.3999999999999986</v>
      </c>
    </row>
    <row r="6436" spans="1:9" hidden="1" x14ac:dyDescent="0.25">
      <c r="A6436" s="4">
        <f t="shared" si="343"/>
        <v>39673</v>
      </c>
      <c r="B6436">
        <v>2008</v>
      </c>
      <c r="C6436">
        <f t="shared" si="346"/>
        <v>8</v>
      </c>
      <c r="D6436">
        <f t="shared" si="346"/>
        <v>13</v>
      </c>
      <c r="E6436" s="5">
        <v>0</v>
      </c>
      <c r="F6436">
        <v>34</v>
      </c>
      <c r="G6436">
        <v>24</v>
      </c>
      <c r="H6436">
        <f t="shared" si="344"/>
        <v>29</v>
      </c>
      <c r="I6436">
        <v>10</v>
      </c>
    </row>
    <row r="6437" spans="1:9" hidden="1" x14ac:dyDescent="0.25">
      <c r="A6437" s="4">
        <f t="shared" si="343"/>
        <v>39674</v>
      </c>
      <c r="B6437">
        <v>2008</v>
      </c>
      <c r="C6437">
        <f t="shared" si="346"/>
        <v>8</v>
      </c>
      <c r="D6437">
        <f t="shared" si="346"/>
        <v>14</v>
      </c>
      <c r="E6437" s="5">
        <v>60</v>
      </c>
      <c r="F6437">
        <v>33</v>
      </c>
      <c r="G6437">
        <v>24</v>
      </c>
      <c r="H6437">
        <f t="shared" si="344"/>
        <v>28.5</v>
      </c>
      <c r="I6437">
        <v>10</v>
      </c>
    </row>
    <row r="6438" spans="1:9" hidden="1" x14ac:dyDescent="0.25">
      <c r="A6438" s="4">
        <f t="shared" si="343"/>
        <v>39675</v>
      </c>
      <c r="B6438">
        <v>2008</v>
      </c>
      <c r="C6438">
        <f t="shared" si="346"/>
        <v>8</v>
      </c>
      <c r="D6438">
        <f t="shared" si="346"/>
        <v>15</v>
      </c>
      <c r="E6438" s="5">
        <v>0</v>
      </c>
      <c r="F6438">
        <v>32.5</v>
      </c>
      <c r="G6438">
        <v>24</v>
      </c>
      <c r="H6438">
        <f t="shared" si="344"/>
        <v>28.25</v>
      </c>
      <c r="I6438">
        <v>8</v>
      </c>
    </row>
    <row r="6439" spans="1:9" hidden="1" x14ac:dyDescent="0.25">
      <c r="A6439" s="4">
        <f t="shared" si="343"/>
        <v>39676</v>
      </c>
      <c r="B6439">
        <v>2008</v>
      </c>
      <c r="C6439">
        <f t="shared" si="346"/>
        <v>8</v>
      </c>
      <c r="D6439">
        <f t="shared" si="346"/>
        <v>16</v>
      </c>
      <c r="E6439" s="5">
        <v>0</v>
      </c>
      <c r="F6439">
        <v>34</v>
      </c>
      <c r="G6439">
        <v>24</v>
      </c>
      <c r="H6439">
        <f t="shared" si="344"/>
        <v>29</v>
      </c>
      <c r="I6439">
        <v>9.2999999999999972</v>
      </c>
    </row>
    <row r="6440" spans="1:9" hidden="1" x14ac:dyDescent="0.25">
      <c r="A6440" s="4">
        <f t="shared" si="343"/>
        <v>39677</v>
      </c>
      <c r="B6440">
        <v>2008</v>
      </c>
      <c r="C6440">
        <f t="shared" si="346"/>
        <v>8</v>
      </c>
      <c r="D6440">
        <f t="shared" si="346"/>
        <v>17</v>
      </c>
      <c r="E6440" s="5">
        <v>10</v>
      </c>
      <c r="F6440">
        <v>30.5</v>
      </c>
      <c r="G6440">
        <v>23</v>
      </c>
      <c r="H6440">
        <f t="shared" si="344"/>
        <v>26.75</v>
      </c>
      <c r="I6440">
        <v>10.299999999999997</v>
      </c>
    </row>
    <row r="6441" spans="1:9" hidden="1" x14ac:dyDescent="0.25">
      <c r="A6441" s="4">
        <f t="shared" si="343"/>
        <v>39678</v>
      </c>
      <c r="B6441">
        <v>2008</v>
      </c>
      <c r="C6441">
        <f t="shared" si="346"/>
        <v>8</v>
      </c>
      <c r="D6441">
        <f t="shared" si="346"/>
        <v>18</v>
      </c>
      <c r="E6441" s="5">
        <v>2</v>
      </c>
      <c r="F6441">
        <v>30.5</v>
      </c>
      <c r="G6441">
        <v>23</v>
      </c>
      <c r="H6441">
        <f t="shared" si="344"/>
        <v>26.75</v>
      </c>
      <c r="I6441">
        <v>7</v>
      </c>
    </row>
    <row r="6442" spans="1:9" hidden="1" x14ac:dyDescent="0.25">
      <c r="A6442" s="4">
        <f t="shared" si="343"/>
        <v>39679</v>
      </c>
      <c r="B6442">
        <v>2008</v>
      </c>
      <c r="C6442">
        <f t="shared" si="346"/>
        <v>8</v>
      </c>
      <c r="D6442">
        <f t="shared" si="346"/>
        <v>19</v>
      </c>
      <c r="E6442" s="5">
        <v>0</v>
      </c>
      <c r="F6442">
        <v>34.4</v>
      </c>
      <c r="G6442">
        <v>24</v>
      </c>
      <c r="H6442">
        <f t="shared" si="344"/>
        <v>29.2</v>
      </c>
      <c r="I6442">
        <v>8</v>
      </c>
    </row>
    <row r="6443" spans="1:9" hidden="1" x14ac:dyDescent="0.25">
      <c r="A6443" s="4">
        <f t="shared" si="343"/>
        <v>39680</v>
      </c>
      <c r="B6443">
        <v>2008</v>
      </c>
      <c r="C6443">
        <f t="shared" si="346"/>
        <v>8</v>
      </c>
      <c r="D6443">
        <f t="shared" si="346"/>
        <v>20</v>
      </c>
      <c r="E6443" s="5">
        <v>20</v>
      </c>
      <c r="F6443">
        <v>33.5</v>
      </c>
      <c r="G6443">
        <v>24</v>
      </c>
      <c r="H6443">
        <f t="shared" si="344"/>
        <v>28.75</v>
      </c>
      <c r="I6443">
        <v>9</v>
      </c>
    </row>
    <row r="6444" spans="1:9" hidden="1" x14ac:dyDescent="0.25">
      <c r="A6444" s="4">
        <f t="shared" si="343"/>
        <v>39681</v>
      </c>
      <c r="B6444">
        <v>2008</v>
      </c>
      <c r="C6444">
        <f t="shared" si="346"/>
        <v>8</v>
      </c>
      <c r="D6444">
        <f t="shared" si="346"/>
        <v>21</v>
      </c>
      <c r="E6444" s="5">
        <v>20</v>
      </c>
      <c r="F6444">
        <v>32.799999999999997</v>
      </c>
      <c r="G6444">
        <v>24</v>
      </c>
      <c r="H6444">
        <f t="shared" si="344"/>
        <v>28.4</v>
      </c>
      <c r="I6444">
        <v>10.399999999999999</v>
      </c>
    </row>
    <row r="6445" spans="1:9" hidden="1" x14ac:dyDescent="0.25">
      <c r="A6445" s="4">
        <f t="shared" si="343"/>
        <v>39682</v>
      </c>
      <c r="B6445">
        <v>2008</v>
      </c>
      <c r="C6445">
        <f t="shared" si="346"/>
        <v>8</v>
      </c>
      <c r="D6445">
        <f t="shared" si="346"/>
        <v>22</v>
      </c>
      <c r="E6445" s="5">
        <v>1</v>
      </c>
      <c r="F6445">
        <v>32</v>
      </c>
      <c r="G6445">
        <v>24</v>
      </c>
      <c r="H6445">
        <f t="shared" si="344"/>
        <v>28</v>
      </c>
      <c r="I6445">
        <v>9</v>
      </c>
    </row>
    <row r="6446" spans="1:9" hidden="1" x14ac:dyDescent="0.25">
      <c r="A6446" s="4">
        <f t="shared" si="343"/>
        <v>39683</v>
      </c>
      <c r="B6446">
        <v>2008</v>
      </c>
      <c r="C6446">
        <f t="shared" si="346"/>
        <v>8</v>
      </c>
      <c r="D6446">
        <f t="shared" si="346"/>
        <v>23</v>
      </c>
      <c r="E6446" s="5">
        <v>39</v>
      </c>
      <c r="F6446">
        <v>31.5</v>
      </c>
      <c r="G6446">
        <v>23</v>
      </c>
      <c r="H6446">
        <f t="shared" si="344"/>
        <v>27.25</v>
      </c>
      <c r="I6446">
        <v>9.2999999999999972</v>
      </c>
    </row>
    <row r="6447" spans="1:9" hidden="1" x14ac:dyDescent="0.25">
      <c r="A6447" s="4">
        <f t="shared" si="343"/>
        <v>39684</v>
      </c>
      <c r="B6447">
        <v>2008</v>
      </c>
      <c r="C6447">
        <f t="shared" si="346"/>
        <v>8</v>
      </c>
      <c r="D6447">
        <f t="shared" si="346"/>
        <v>24</v>
      </c>
      <c r="E6447" s="5">
        <v>1</v>
      </c>
      <c r="F6447">
        <v>32</v>
      </c>
      <c r="G6447">
        <v>23</v>
      </c>
      <c r="H6447">
        <f t="shared" si="344"/>
        <v>27.5</v>
      </c>
      <c r="I6447">
        <v>9.2000000000000028</v>
      </c>
    </row>
    <row r="6448" spans="1:9" hidden="1" x14ac:dyDescent="0.25">
      <c r="A6448" s="4">
        <f t="shared" si="343"/>
        <v>39685</v>
      </c>
      <c r="B6448">
        <v>2008</v>
      </c>
      <c r="C6448">
        <f t="shared" si="346"/>
        <v>8</v>
      </c>
      <c r="D6448">
        <f t="shared" si="346"/>
        <v>25</v>
      </c>
      <c r="E6448" s="5">
        <v>17</v>
      </c>
      <c r="F6448">
        <v>33</v>
      </c>
      <c r="G6448">
        <v>22</v>
      </c>
      <c r="H6448">
        <f t="shared" si="344"/>
        <v>27.5</v>
      </c>
      <c r="I6448">
        <v>10</v>
      </c>
    </row>
    <row r="6449" spans="1:9" hidden="1" x14ac:dyDescent="0.25">
      <c r="A6449" s="4">
        <f t="shared" si="343"/>
        <v>39686</v>
      </c>
      <c r="B6449">
        <v>2008</v>
      </c>
      <c r="C6449">
        <f t="shared" si="346"/>
        <v>8</v>
      </c>
      <c r="D6449">
        <f t="shared" si="346"/>
        <v>26</v>
      </c>
      <c r="E6449" s="5">
        <v>8</v>
      </c>
      <c r="F6449">
        <v>33</v>
      </c>
      <c r="G6449">
        <v>23</v>
      </c>
      <c r="H6449">
        <f t="shared" si="344"/>
        <v>28</v>
      </c>
      <c r="I6449">
        <v>9.5</v>
      </c>
    </row>
    <row r="6450" spans="1:9" hidden="1" x14ac:dyDescent="0.25">
      <c r="A6450" s="4">
        <f t="shared" si="343"/>
        <v>39687</v>
      </c>
      <c r="B6450">
        <v>2008</v>
      </c>
      <c r="C6450">
        <f t="shared" si="346"/>
        <v>8</v>
      </c>
      <c r="D6450">
        <f t="shared" si="346"/>
        <v>27</v>
      </c>
      <c r="E6450" s="5">
        <v>6</v>
      </c>
      <c r="F6450">
        <v>34.5</v>
      </c>
      <c r="G6450">
        <v>22</v>
      </c>
      <c r="H6450">
        <f t="shared" si="344"/>
        <v>28.25</v>
      </c>
      <c r="I6450">
        <v>7.5</v>
      </c>
    </row>
    <row r="6451" spans="1:9" hidden="1" x14ac:dyDescent="0.25">
      <c r="A6451" s="4">
        <f t="shared" si="343"/>
        <v>39688</v>
      </c>
      <c r="B6451">
        <v>2008</v>
      </c>
      <c r="C6451">
        <f t="shared" ref="C6451:D6470" si="347">C2068</f>
        <v>8</v>
      </c>
      <c r="D6451">
        <f t="shared" si="347"/>
        <v>28</v>
      </c>
      <c r="E6451" s="5">
        <v>3</v>
      </c>
      <c r="F6451">
        <v>35</v>
      </c>
      <c r="G6451">
        <v>23</v>
      </c>
      <c r="H6451">
        <f t="shared" si="344"/>
        <v>29</v>
      </c>
      <c r="I6451">
        <v>9</v>
      </c>
    </row>
    <row r="6452" spans="1:9" hidden="1" x14ac:dyDescent="0.25">
      <c r="A6452" s="4">
        <f t="shared" si="343"/>
        <v>39689</v>
      </c>
      <c r="B6452">
        <v>2008</v>
      </c>
      <c r="C6452">
        <f t="shared" si="347"/>
        <v>8</v>
      </c>
      <c r="D6452">
        <f t="shared" si="347"/>
        <v>29</v>
      </c>
      <c r="E6452" s="5">
        <v>1</v>
      </c>
      <c r="F6452">
        <v>33.5</v>
      </c>
      <c r="G6452">
        <v>24</v>
      </c>
      <c r="H6452">
        <f t="shared" si="344"/>
        <v>28.75</v>
      </c>
      <c r="I6452">
        <v>11.200000000000003</v>
      </c>
    </row>
    <row r="6453" spans="1:9" hidden="1" x14ac:dyDescent="0.25">
      <c r="A6453" s="4">
        <f t="shared" si="343"/>
        <v>39690</v>
      </c>
      <c r="B6453">
        <v>2008</v>
      </c>
      <c r="C6453">
        <f t="shared" si="347"/>
        <v>8</v>
      </c>
      <c r="D6453">
        <f t="shared" si="347"/>
        <v>30</v>
      </c>
      <c r="E6453" s="5">
        <v>28</v>
      </c>
      <c r="F6453">
        <v>33.6</v>
      </c>
      <c r="G6453">
        <v>23</v>
      </c>
      <c r="H6453">
        <f t="shared" si="344"/>
        <v>28.3</v>
      </c>
      <c r="I6453">
        <v>10.5</v>
      </c>
    </row>
    <row r="6454" spans="1:9" hidden="1" x14ac:dyDescent="0.25">
      <c r="A6454" s="4">
        <f t="shared" si="343"/>
        <v>39691</v>
      </c>
      <c r="B6454">
        <v>2008</v>
      </c>
      <c r="C6454">
        <f t="shared" si="347"/>
        <v>8</v>
      </c>
      <c r="D6454">
        <f t="shared" si="347"/>
        <v>31</v>
      </c>
      <c r="E6454" s="5">
        <v>0.6</v>
      </c>
      <c r="F6454">
        <v>32.6</v>
      </c>
      <c r="G6454">
        <v>24</v>
      </c>
      <c r="H6454">
        <f t="shared" si="344"/>
        <v>28.3</v>
      </c>
      <c r="I6454">
        <v>8.5</v>
      </c>
    </row>
    <row r="6455" spans="1:9" hidden="1" x14ac:dyDescent="0.25">
      <c r="A6455" s="4">
        <f t="shared" si="343"/>
        <v>39692</v>
      </c>
      <c r="B6455">
        <v>2008</v>
      </c>
      <c r="C6455">
        <f t="shared" si="347"/>
        <v>9</v>
      </c>
      <c r="D6455">
        <f t="shared" si="347"/>
        <v>1</v>
      </c>
      <c r="E6455" s="5">
        <v>30</v>
      </c>
      <c r="F6455">
        <v>33</v>
      </c>
      <c r="G6455">
        <v>24</v>
      </c>
      <c r="H6455">
        <f t="shared" si="344"/>
        <v>28.5</v>
      </c>
      <c r="I6455">
        <v>6.1999999999999993</v>
      </c>
    </row>
    <row r="6456" spans="1:9" hidden="1" x14ac:dyDescent="0.25">
      <c r="A6456" s="4">
        <f t="shared" si="343"/>
        <v>39693</v>
      </c>
      <c r="B6456">
        <v>2008</v>
      </c>
      <c r="C6456">
        <f t="shared" si="347"/>
        <v>9</v>
      </c>
      <c r="D6456">
        <f t="shared" si="347"/>
        <v>2</v>
      </c>
      <c r="E6456" s="5">
        <v>0.8</v>
      </c>
      <c r="F6456">
        <v>31</v>
      </c>
      <c r="G6456">
        <v>24</v>
      </c>
      <c r="H6456">
        <f t="shared" si="344"/>
        <v>27.5</v>
      </c>
      <c r="I6456">
        <v>7.6000000000000014</v>
      </c>
    </row>
    <row r="6457" spans="1:9" hidden="1" x14ac:dyDescent="0.25">
      <c r="A6457" s="4">
        <f t="shared" si="343"/>
        <v>39694</v>
      </c>
      <c r="B6457">
        <v>2008</v>
      </c>
      <c r="C6457">
        <f t="shared" si="347"/>
        <v>9</v>
      </c>
      <c r="D6457">
        <f t="shared" si="347"/>
        <v>3</v>
      </c>
      <c r="E6457" s="5">
        <v>37</v>
      </c>
      <c r="F6457">
        <v>33.5</v>
      </c>
      <c r="G6457">
        <v>24</v>
      </c>
      <c r="H6457">
        <f t="shared" si="344"/>
        <v>28.75</v>
      </c>
      <c r="I6457">
        <v>9</v>
      </c>
    </row>
    <row r="6458" spans="1:9" hidden="1" x14ac:dyDescent="0.25">
      <c r="A6458" s="4">
        <f t="shared" si="343"/>
        <v>39695</v>
      </c>
      <c r="B6458">
        <v>2008</v>
      </c>
      <c r="C6458">
        <f t="shared" si="347"/>
        <v>9</v>
      </c>
      <c r="D6458">
        <f t="shared" si="347"/>
        <v>4</v>
      </c>
      <c r="E6458" s="5">
        <v>43</v>
      </c>
      <c r="F6458">
        <v>32.5</v>
      </c>
      <c r="G6458">
        <v>24</v>
      </c>
      <c r="H6458">
        <f t="shared" si="344"/>
        <v>28.25</v>
      </c>
      <c r="I6458">
        <v>9</v>
      </c>
    </row>
    <row r="6459" spans="1:9" hidden="1" x14ac:dyDescent="0.25">
      <c r="A6459" s="4">
        <f t="shared" si="343"/>
        <v>39696</v>
      </c>
      <c r="B6459">
        <v>2008</v>
      </c>
      <c r="C6459">
        <f t="shared" si="347"/>
        <v>9</v>
      </c>
      <c r="D6459">
        <f t="shared" si="347"/>
        <v>5</v>
      </c>
      <c r="E6459" s="5">
        <v>0</v>
      </c>
      <c r="F6459">
        <v>30</v>
      </c>
      <c r="G6459">
        <v>24</v>
      </c>
      <c r="H6459">
        <f t="shared" si="344"/>
        <v>27</v>
      </c>
      <c r="I6459">
        <v>10</v>
      </c>
    </row>
    <row r="6460" spans="1:9" hidden="1" x14ac:dyDescent="0.25">
      <c r="A6460" s="4">
        <f t="shared" si="343"/>
        <v>39697</v>
      </c>
      <c r="B6460">
        <v>2008</v>
      </c>
      <c r="C6460">
        <f t="shared" si="347"/>
        <v>9</v>
      </c>
      <c r="D6460">
        <f t="shared" si="347"/>
        <v>6</v>
      </c>
      <c r="E6460" s="5">
        <v>0</v>
      </c>
      <c r="F6460">
        <v>33</v>
      </c>
      <c r="G6460">
        <v>22</v>
      </c>
      <c r="H6460">
        <f t="shared" si="344"/>
        <v>27.5</v>
      </c>
      <c r="I6460">
        <v>9.5</v>
      </c>
    </row>
    <row r="6461" spans="1:9" hidden="1" x14ac:dyDescent="0.25">
      <c r="A6461" s="4">
        <f t="shared" si="343"/>
        <v>39698</v>
      </c>
      <c r="B6461">
        <v>2008</v>
      </c>
      <c r="C6461">
        <f t="shared" si="347"/>
        <v>9</v>
      </c>
      <c r="D6461">
        <f t="shared" si="347"/>
        <v>7</v>
      </c>
      <c r="E6461" s="5">
        <v>0</v>
      </c>
      <c r="F6461">
        <v>30.2</v>
      </c>
      <c r="G6461">
        <v>23</v>
      </c>
      <c r="H6461">
        <f t="shared" si="344"/>
        <v>26.6</v>
      </c>
      <c r="I6461">
        <v>8</v>
      </c>
    </row>
    <row r="6462" spans="1:9" hidden="1" x14ac:dyDescent="0.25">
      <c r="A6462" s="4">
        <f t="shared" si="343"/>
        <v>39699</v>
      </c>
      <c r="B6462">
        <v>2008</v>
      </c>
      <c r="C6462">
        <f t="shared" si="347"/>
        <v>9</v>
      </c>
      <c r="D6462">
        <f t="shared" si="347"/>
        <v>8</v>
      </c>
      <c r="E6462" s="5">
        <v>7</v>
      </c>
      <c r="F6462">
        <v>32</v>
      </c>
      <c r="G6462">
        <v>24</v>
      </c>
      <c r="H6462">
        <f t="shared" si="344"/>
        <v>28</v>
      </c>
      <c r="I6462">
        <v>5</v>
      </c>
    </row>
    <row r="6463" spans="1:9" hidden="1" x14ac:dyDescent="0.25">
      <c r="A6463" s="4">
        <f t="shared" si="343"/>
        <v>39700</v>
      </c>
      <c r="B6463">
        <v>2008</v>
      </c>
      <c r="C6463">
        <f t="shared" si="347"/>
        <v>9</v>
      </c>
      <c r="D6463">
        <f t="shared" si="347"/>
        <v>9</v>
      </c>
      <c r="E6463" s="5">
        <v>1</v>
      </c>
      <c r="F6463">
        <v>33</v>
      </c>
      <c r="G6463">
        <v>24</v>
      </c>
      <c r="H6463">
        <f t="shared" si="344"/>
        <v>28.5</v>
      </c>
      <c r="I6463">
        <v>10.5</v>
      </c>
    </row>
    <row r="6464" spans="1:9" hidden="1" x14ac:dyDescent="0.25">
      <c r="A6464" s="4">
        <f t="shared" si="343"/>
        <v>39701</v>
      </c>
      <c r="B6464">
        <v>2008</v>
      </c>
      <c r="C6464">
        <f t="shared" si="347"/>
        <v>9</v>
      </c>
      <c r="D6464">
        <f t="shared" si="347"/>
        <v>10</v>
      </c>
      <c r="E6464" s="5">
        <v>10</v>
      </c>
      <c r="F6464">
        <v>29.8</v>
      </c>
      <c r="G6464">
        <v>24</v>
      </c>
      <c r="H6464">
        <f t="shared" si="344"/>
        <v>26.9</v>
      </c>
      <c r="I6464">
        <v>9.5</v>
      </c>
    </row>
    <row r="6465" spans="1:9" hidden="1" x14ac:dyDescent="0.25">
      <c r="A6465" s="4">
        <f t="shared" si="343"/>
        <v>39702</v>
      </c>
      <c r="B6465">
        <v>2008</v>
      </c>
      <c r="C6465">
        <f t="shared" si="347"/>
        <v>9</v>
      </c>
      <c r="D6465">
        <f t="shared" si="347"/>
        <v>11</v>
      </c>
      <c r="E6465" s="5">
        <v>0</v>
      </c>
      <c r="F6465">
        <v>33.4</v>
      </c>
      <c r="G6465">
        <v>23</v>
      </c>
      <c r="H6465">
        <f t="shared" si="344"/>
        <v>28.2</v>
      </c>
      <c r="I6465">
        <v>8</v>
      </c>
    </row>
    <row r="6466" spans="1:9" hidden="1" x14ac:dyDescent="0.25">
      <c r="A6466" s="4">
        <f t="shared" si="343"/>
        <v>39703</v>
      </c>
      <c r="B6466">
        <v>2008</v>
      </c>
      <c r="C6466">
        <f t="shared" si="347"/>
        <v>9</v>
      </c>
      <c r="D6466">
        <f t="shared" si="347"/>
        <v>12</v>
      </c>
      <c r="E6466" s="5">
        <v>4</v>
      </c>
      <c r="F6466">
        <v>31.5</v>
      </c>
      <c r="G6466">
        <v>24</v>
      </c>
      <c r="H6466">
        <f t="shared" si="344"/>
        <v>27.75</v>
      </c>
      <c r="I6466">
        <v>6.1999999999999993</v>
      </c>
    </row>
    <row r="6467" spans="1:9" hidden="1" x14ac:dyDescent="0.25">
      <c r="A6467" s="4">
        <f t="shared" ref="A6467:A6530" si="348">DATE(B6467,C6467,D6467)</f>
        <v>39704</v>
      </c>
      <c r="B6467">
        <v>2008</v>
      </c>
      <c r="C6467">
        <f t="shared" si="347"/>
        <v>9</v>
      </c>
      <c r="D6467">
        <f t="shared" si="347"/>
        <v>13</v>
      </c>
      <c r="E6467" s="5">
        <v>12</v>
      </c>
      <c r="F6467">
        <v>32</v>
      </c>
      <c r="G6467">
        <v>23</v>
      </c>
      <c r="H6467">
        <f t="shared" ref="H6467:H6530" si="349">(F6467+G6467)/2</f>
        <v>27.5</v>
      </c>
      <c r="I6467">
        <v>8.3999999999999986</v>
      </c>
    </row>
    <row r="6468" spans="1:9" hidden="1" x14ac:dyDescent="0.25">
      <c r="A6468" s="4">
        <f t="shared" si="348"/>
        <v>39705</v>
      </c>
      <c r="B6468">
        <v>2008</v>
      </c>
      <c r="C6468">
        <f t="shared" si="347"/>
        <v>9</v>
      </c>
      <c r="D6468">
        <f t="shared" si="347"/>
        <v>14</v>
      </c>
      <c r="E6468" s="5">
        <v>8</v>
      </c>
      <c r="F6468">
        <v>34</v>
      </c>
      <c r="G6468">
        <v>24</v>
      </c>
      <c r="H6468">
        <f t="shared" si="349"/>
        <v>29</v>
      </c>
      <c r="I6468">
        <v>9</v>
      </c>
    </row>
    <row r="6469" spans="1:9" hidden="1" x14ac:dyDescent="0.25">
      <c r="A6469" s="4">
        <f t="shared" si="348"/>
        <v>39706</v>
      </c>
      <c r="B6469">
        <v>2008</v>
      </c>
      <c r="C6469">
        <f t="shared" si="347"/>
        <v>9</v>
      </c>
      <c r="D6469">
        <f t="shared" si="347"/>
        <v>15</v>
      </c>
      <c r="E6469" s="5">
        <v>1</v>
      </c>
      <c r="F6469">
        <v>28.5</v>
      </c>
      <c r="G6469">
        <v>24</v>
      </c>
      <c r="H6469">
        <f t="shared" si="349"/>
        <v>26.25</v>
      </c>
      <c r="I6469">
        <v>9.3999999999999986</v>
      </c>
    </row>
    <row r="6470" spans="1:9" hidden="1" x14ac:dyDescent="0.25">
      <c r="A6470" s="4">
        <f t="shared" si="348"/>
        <v>39707</v>
      </c>
      <c r="B6470">
        <v>2008</v>
      </c>
      <c r="C6470">
        <f t="shared" si="347"/>
        <v>9</v>
      </c>
      <c r="D6470">
        <f t="shared" si="347"/>
        <v>16</v>
      </c>
      <c r="E6470" s="5">
        <v>0</v>
      </c>
      <c r="F6470">
        <v>33</v>
      </c>
      <c r="G6470">
        <v>23</v>
      </c>
      <c r="H6470">
        <f t="shared" si="349"/>
        <v>28</v>
      </c>
      <c r="I6470">
        <v>6.5</v>
      </c>
    </row>
    <row r="6471" spans="1:9" hidden="1" x14ac:dyDescent="0.25">
      <c r="A6471" s="4">
        <f t="shared" si="348"/>
        <v>39708</v>
      </c>
      <c r="B6471">
        <v>2008</v>
      </c>
      <c r="C6471">
        <f t="shared" ref="C6471:D6490" si="350">C2088</f>
        <v>9</v>
      </c>
      <c r="D6471">
        <f t="shared" si="350"/>
        <v>17</v>
      </c>
      <c r="E6471" s="5">
        <v>0</v>
      </c>
      <c r="F6471">
        <v>30.5</v>
      </c>
      <c r="G6471">
        <v>24</v>
      </c>
      <c r="H6471">
        <f t="shared" si="349"/>
        <v>27.25</v>
      </c>
      <c r="I6471">
        <v>8</v>
      </c>
    </row>
    <row r="6472" spans="1:9" hidden="1" x14ac:dyDescent="0.25">
      <c r="A6472" s="4">
        <f t="shared" si="348"/>
        <v>39709</v>
      </c>
      <c r="B6472">
        <v>2008</v>
      </c>
      <c r="C6472">
        <f t="shared" si="350"/>
        <v>9</v>
      </c>
      <c r="D6472">
        <f t="shared" si="350"/>
        <v>18</v>
      </c>
      <c r="E6472" s="5">
        <v>0</v>
      </c>
      <c r="F6472">
        <v>33</v>
      </c>
      <c r="G6472">
        <v>23</v>
      </c>
      <c r="H6472">
        <f t="shared" si="349"/>
        <v>28</v>
      </c>
      <c r="I6472">
        <v>7.5</v>
      </c>
    </row>
    <row r="6473" spans="1:9" hidden="1" x14ac:dyDescent="0.25">
      <c r="A6473" s="4">
        <f t="shared" si="348"/>
        <v>39710</v>
      </c>
      <c r="B6473">
        <v>2008</v>
      </c>
      <c r="C6473">
        <f t="shared" si="350"/>
        <v>9</v>
      </c>
      <c r="D6473">
        <f t="shared" si="350"/>
        <v>19</v>
      </c>
      <c r="E6473" s="5">
        <v>0</v>
      </c>
      <c r="F6473">
        <v>34.200000000000003</v>
      </c>
      <c r="G6473">
        <v>23</v>
      </c>
      <c r="H6473">
        <f t="shared" si="349"/>
        <v>28.6</v>
      </c>
      <c r="I6473">
        <v>8</v>
      </c>
    </row>
    <row r="6474" spans="1:9" hidden="1" x14ac:dyDescent="0.25">
      <c r="A6474" s="4">
        <f t="shared" si="348"/>
        <v>39711</v>
      </c>
      <c r="B6474">
        <v>2008</v>
      </c>
      <c r="C6474">
        <f t="shared" si="350"/>
        <v>9</v>
      </c>
      <c r="D6474">
        <f t="shared" si="350"/>
        <v>20</v>
      </c>
      <c r="E6474" s="5">
        <v>48</v>
      </c>
      <c r="F6474">
        <v>31.5</v>
      </c>
      <c r="G6474">
        <v>24</v>
      </c>
      <c r="H6474">
        <f t="shared" si="349"/>
        <v>27.75</v>
      </c>
      <c r="I6474">
        <v>8.3999999999999986</v>
      </c>
    </row>
    <row r="6475" spans="1:9" hidden="1" x14ac:dyDescent="0.25">
      <c r="A6475" s="4">
        <f t="shared" si="348"/>
        <v>39712</v>
      </c>
      <c r="B6475">
        <v>2008</v>
      </c>
      <c r="C6475">
        <f t="shared" si="350"/>
        <v>9</v>
      </c>
      <c r="D6475">
        <f t="shared" si="350"/>
        <v>21</v>
      </c>
      <c r="E6475" s="5">
        <v>0</v>
      </c>
      <c r="F6475">
        <v>32</v>
      </c>
      <c r="G6475">
        <v>24</v>
      </c>
      <c r="H6475">
        <f t="shared" si="349"/>
        <v>28</v>
      </c>
      <c r="I6475">
        <v>8.5</v>
      </c>
    </row>
    <row r="6476" spans="1:9" hidden="1" x14ac:dyDescent="0.25">
      <c r="A6476" s="4">
        <f t="shared" si="348"/>
        <v>39713</v>
      </c>
      <c r="B6476">
        <v>2008</v>
      </c>
      <c r="C6476">
        <f t="shared" si="350"/>
        <v>9</v>
      </c>
      <c r="D6476">
        <f t="shared" si="350"/>
        <v>22</v>
      </c>
      <c r="E6476" s="5">
        <v>0</v>
      </c>
      <c r="F6476">
        <v>32.5</v>
      </c>
      <c r="G6476">
        <v>23</v>
      </c>
      <c r="H6476">
        <f t="shared" si="349"/>
        <v>27.75</v>
      </c>
      <c r="I6476">
        <v>7</v>
      </c>
    </row>
    <row r="6477" spans="1:9" hidden="1" x14ac:dyDescent="0.25">
      <c r="A6477" s="4">
        <f t="shared" si="348"/>
        <v>39714</v>
      </c>
      <c r="B6477">
        <v>2008</v>
      </c>
      <c r="C6477">
        <f t="shared" si="350"/>
        <v>9</v>
      </c>
      <c r="D6477">
        <f t="shared" si="350"/>
        <v>23</v>
      </c>
      <c r="E6477" s="5">
        <v>26</v>
      </c>
      <c r="F6477">
        <v>31.6</v>
      </c>
      <c r="G6477">
        <v>23</v>
      </c>
      <c r="H6477">
        <f t="shared" si="349"/>
        <v>27.3</v>
      </c>
      <c r="I6477">
        <v>9.5</v>
      </c>
    </row>
    <row r="6478" spans="1:9" hidden="1" x14ac:dyDescent="0.25">
      <c r="A6478" s="4">
        <f t="shared" si="348"/>
        <v>39715</v>
      </c>
      <c r="B6478">
        <v>2008</v>
      </c>
      <c r="C6478">
        <f t="shared" si="350"/>
        <v>9</v>
      </c>
      <c r="D6478">
        <f t="shared" si="350"/>
        <v>24</v>
      </c>
      <c r="E6478" s="5">
        <v>0</v>
      </c>
      <c r="F6478">
        <v>33</v>
      </c>
      <c r="G6478">
        <v>23</v>
      </c>
      <c r="H6478">
        <f t="shared" si="349"/>
        <v>28</v>
      </c>
      <c r="I6478">
        <v>7.6000000000000014</v>
      </c>
    </row>
    <row r="6479" spans="1:9" hidden="1" x14ac:dyDescent="0.25">
      <c r="A6479" s="4">
        <f t="shared" si="348"/>
        <v>39716</v>
      </c>
      <c r="B6479">
        <v>2008</v>
      </c>
      <c r="C6479">
        <f t="shared" si="350"/>
        <v>9</v>
      </c>
      <c r="D6479">
        <f t="shared" si="350"/>
        <v>25</v>
      </c>
      <c r="E6479" s="5">
        <v>18</v>
      </c>
      <c r="F6479">
        <v>30.5</v>
      </c>
      <c r="G6479">
        <v>23</v>
      </c>
      <c r="H6479">
        <f t="shared" si="349"/>
        <v>26.75</v>
      </c>
      <c r="I6479">
        <v>8.5</v>
      </c>
    </row>
    <row r="6480" spans="1:9" hidden="1" x14ac:dyDescent="0.25">
      <c r="A6480" s="4">
        <f t="shared" si="348"/>
        <v>39717</v>
      </c>
      <c r="B6480">
        <v>2008</v>
      </c>
      <c r="C6480">
        <f t="shared" si="350"/>
        <v>9</v>
      </c>
      <c r="D6480">
        <f t="shared" si="350"/>
        <v>26</v>
      </c>
      <c r="E6480" s="5">
        <v>22</v>
      </c>
      <c r="F6480">
        <v>32</v>
      </c>
      <c r="G6480">
        <v>24</v>
      </c>
      <c r="H6480">
        <f t="shared" si="349"/>
        <v>28</v>
      </c>
      <c r="I6480">
        <v>10</v>
      </c>
    </row>
    <row r="6481" spans="1:9" hidden="1" x14ac:dyDescent="0.25">
      <c r="A6481" s="4">
        <f t="shared" si="348"/>
        <v>39718</v>
      </c>
      <c r="B6481">
        <v>2008</v>
      </c>
      <c r="C6481">
        <f t="shared" si="350"/>
        <v>9</v>
      </c>
      <c r="D6481">
        <f t="shared" si="350"/>
        <v>27</v>
      </c>
      <c r="E6481" s="5">
        <v>0</v>
      </c>
      <c r="F6481">
        <v>31.5</v>
      </c>
      <c r="G6481">
        <v>24</v>
      </c>
      <c r="H6481">
        <f t="shared" si="349"/>
        <v>27.75</v>
      </c>
      <c r="I6481">
        <v>8</v>
      </c>
    </row>
    <row r="6482" spans="1:9" hidden="1" x14ac:dyDescent="0.25">
      <c r="A6482" s="4">
        <f t="shared" si="348"/>
        <v>39719</v>
      </c>
      <c r="B6482">
        <v>2008</v>
      </c>
      <c r="C6482">
        <f t="shared" si="350"/>
        <v>9</v>
      </c>
      <c r="D6482">
        <f t="shared" si="350"/>
        <v>28</v>
      </c>
      <c r="E6482" s="5">
        <v>0</v>
      </c>
      <c r="F6482">
        <v>31.8</v>
      </c>
      <c r="G6482">
        <v>23</v>
      </c>
      <c r="H6482">
        <f t="shared" si="349"/>
        <v>27.4</v>
      </c>
      <c r="I6482">
        <v>7</v>
      </c>
    </row>
    <row r="6483" spans="1:9" hidden="1" x14ac:dyDescent="0.25">
      <c r="A6483" s="4">
        <f t="shared" si="348"/>
        <v>39720</v>
      </c>
      <c r="B6483">
        <v>2008</v>
      </c>
      <c r="C6483">
        <f t="shared" si="350"/>
        <v>9</v>
      </c>
      <c r="D6483">
        <f t="shared" si="350"/>
        <v>29</v>
      </c>
      <c r="E6483" s="5">
        <v>4</v>
      </c>
      <c r="F6483">
        <v>31</v>
      </c>
      <c r="G6483">
        <v>23</v>
      </c>
      <c r="H6483">
        <f t="shared" si="349"/>
        <v>27</v>
      </c>
      <c r="I6483">
        <v>7.5</v>
      </c>
    </row>
    <row r="6484" spans="1:9" hidden="1" x14ac:dyDescent="0.25">
      <c r="A6484" s="4">
        <f t="shared" si="348"/>
        <v>39721</v>
      </c>
      <c r="B6484">
        <v>2008</v>
      </c>
      <c r="C6484">
        <f t="shared" si="350"/>
        <v>9</v>
      </c>
      <c r="D6484">
        <f t="shared" si="350"/>
        <v>30</v>
      </c>
      <c r="E6484" s="5">
        <v>0</v>
      </c>
      <c r="F6484">
        <v>29.5</v>
      </c>
      <c r="G6484">
        <v>23</v>
      </c>
      <c r="H6484">
        <f t="shared" si="349"/>
        <v>26.25</v>
      </c>
      <c r="I6484">
        <v>6.8000000000000007</v>
      </c>
    </row>
    <row r="6485" spans="1:9" hidden="1" x14ac:dyDescent="0.25">
      <c r="A6485" s="4">
        <f t="shared" si="348"/>
        <v>39722</v>
      </c>
      <c r="B6485">
        <v>2008</v>
      </c>
      <c r="C6485">
        <f t="shared" si="350"/>
        <v>10</v>
      </c>
      <c r="D6485">
        <f t="shared" si="350"/>
        <v>1</v>
      </c>
      <c r="E6485" s="5">
        <v>0</v>
      </c>
      <c r="F6485">
        <v>32.299999999999997</v>
      </c>
      <c r="G6485">
        <v>23</v>
      </c>
      <c r="H6485">
        <f t="shared" si="349"/>
        <v>27.65</v>
      </c>
      <c r="I6485">
        <v>8.5</v>
      </c>
    </row>
    <row r="6486" spans="1:9" hidden="1" x14ac:dyDescent="0.25">
      <c r="A6486" s="4">
        <f t="shared" si="348"/>
        <v>39723</v>
      </c>
      <c r="B6486">
        <v>2008</v>
      </c>
      <c r="C6486">
        <f t="shared" si="350"/>
        <v>10</v>
      </c>
      <c r="D6486">
        <f t="shared" si="350"/>
        <v>2</v>
      </c>
      <c r="E6486" s="5">
        <v>0</v>
      </c>
      <c r="F6486">
        <v>32.5</v>
      </c>
      <c r="G6486">
        <v>23</v>
      </c>
      <c r="H6486">
        <f t="shared" si="349"/>
        <v>27.75</v>
      </c>
      <c r="I6486">
        <v>6</v>
      </c>
    </row>
    <row r="6487" spans="1:9" hidden="1" x14ac:dyDescent="0.25">
      <c r="A6487" s="4">
        <f t="shared" si="348"/>
        <v>39724</v>
      </c>
      <c r="B6487">
        <v>2008</v>
      </c>
      <c r="C6487">
        <f t="shared" si="350"/>
        <v>10</v>
      </c>
      <c r="D6487">
        <f t="shared" si="350"/>
        <v>3</v>
      </c>
      <c r="E6487" s="5">
        <v>8</v>
      </c>
      <c r="F6487">
        <v>31.5</v>
      </c>
      <c r="G6487">
        <v>23</v>
      </c>
      <c r="H6487">
        <f t="shared" si="349"/>
        <v>27.25</v>
      </c>
      <c r="I6487">
        <v>7.6000000000000014</v>
      </c>
    </row>
    <row r="6488" spans="1:9" hidden="1" x14ac:dyDescent="0.25">
      <c r="A6488" s="4">
        <f t="shared" si="348"/>
        <v>39725</v>
      </c>
      <c r="B6488">
        <v>2008</v>
      </c>
      <c r="C6488">
        <f t="shared" si="350"/>
        <v>10</v>
      </c>
      <c r="D6488">
        <f t="shared" si="350"/>
        <v>4</v>
      </c>
      <c r="E6488" s="5">
        <v>4</v>
      </c>
      <c r="F6488">
        <v>33.299999999999997</v>
      </c>
      <c r="G6488">
        <v>24</v>
      </c>
      <c r="H6488">
        <f t="shared" si="349"/>
        <v>28.65</v>
      </c>
      <c r="I6488">
        <v>5</v>
      </c>
    </row>
    <row r="6489" spans="1:9" hidden="1" x14ac:dyDescent="0.25">
      <c r="A6489" s="4">
        <f t="shared" si="348"/>
        <v>39726</v>
      </c>
      <c r="B6489">
        <v>2008</v>
      </c>
      <c r="C6489">
        <f t="shared" si="350"/>
        <v>10</v>
      </c>
      <c r="D6489">
        <f t="shared" si="350"/>
        <v>5</v>
      </c>
      <c r="E6489" s="5">
        <v>2</v>
      </c>
      <c r="F6489">
        <v>33.5</v>
      </c>
      <c r="G6489">
        <v>24</v>
      </c>
      <c r="H6489">
        <f t="shared" si="349"/>
        <v>28.75</v>
      </c>
      <c r="I6489">
        <v>8</v>
      </c>
    </row>
    <row r="6490" spans="1:9" hidden="1" x14ac:dyDescent="0.25">
      <c r="A6490" s="4">
        <f t="shared" si="348"/>
        <v>39727</v>
      </c>
      <c r="B6490">
        <v>2008</v>
      </c>
      <c r="C6490">
        <f t="shared" si="350"/>
        <v>10</v>
      </c>
      <c r="D6490">
        <f t="shared" si="350"/>
        <v>6</v>
      </c>
      <c r="E6490" s="5">
        <v>66</v>
      </c>
      <c r="F6490">
        <v>33.5</v>
      </c>
      <c r="G6490">
        <v>24</v>
      </c>
      <c r="H6490">
        <f t="shared" si="349"/>
        <v>28.75</v>
      </c>
      <c r="I6490">
        <v>8</v>
      </c>
    </row>
    <row r="6491" spans="1:9" hidden="1" x14ac:dyDescent="0.25">
      <c r="A6491" s="4">
        <f t="shared" si="348"/>
        <v>39728</v>
      </c>
      <c r="B6491">
        <v>2008</v>
      </c>
      <c r="C6491">
        <f t="shared" ref="C6491:D6510" si="351">C2108</f>
        <v>10</v>
      </c>
      <c r="D6491">
        <f t="shared" si="351"/>
        <v>7</v>
      </c>
      <c r="E6491" s="5">
        <v>4</v>
      </c>
      <c r="F6491">
        <v>32.5</v>
      </c>
      <c r="G6491">
        <v>24</v>
      </c>
      <c r="H6491">
        <f t="shared" si="349"/>
        <v>28.25</v>
      </c>
      <c r="I6491">
        <v>9</v>
      </c>
    </row>
    <row r="6492" spans="1:9" hidden="1" x14ac:dyDescent="0.25">
      <c r="A6492" s="4">
        <f t="shared" si="348"/>
        <v>39729</v>
      </c>
      <c r="B6492">
        <v>2008</v>
      </c>
      <c r="C6492">
        <f t="shared" si="351"/>
        <v>10</v>
      </c>
      <c r="D6492">
        <f t="shared" si="351"/>
        <v>8</v>
      </c>
      <c r="E6492" s="5">
        <v>0</v>
      </c>
      <c r="F6492">
        <v>31.2</v>
      </c>
      <c r="G6492">
        <v>24</v>
      </c>
      <c r="H6492">
        <f t="shared" si="349"/>
        <v>27.6</v>
      </c>
      <c r="I6492">
        <v>8</v>
      </c>
    </row>
    <row r="6493" spans="1:9" hidden="1" x14ac:dyDescent="0.25">
      <c r="A6493" s="4">
        <f t="shared" si="348"/>
        <v>39730</v>
      </c>
      <c r="B6493">
        <v>2008</v>
      </c>
      <c r="C6493">
        <f t="shared" si="351"/>
        <v>10</v>
      </c>
      <c r="D6493">
        <f t="shared" si="351"/>
        <v>9</v>
      </c>
      <c r="E6493" s="5">
        <v>25</v>
      </c>
      <c r="F6493">
        <v>33</v>
      </c>
      <c r="G6493">
        <v>23</v>
      </c>
      <c r="H6493">
        <f t="shared" si="349"/>
        <v>28</v>
      </c>
      <c r="I6493">
        <v>7.8000000000000007</v>
      </c>
    </row>
    <row r="6494" spans="1:9" hidden="1" x14ac:dyDescent="0.25">
      <c r="A6494" s="4">
        <f t="shared" si="348"/>
        <v>39731</v>
      </c>
      <c r="B6494">
        <v>2008</v>
      </c>
      <c r="C6494">
        <f t="shared" si="351"/>
        <v>10</v>
      </c>
      <c r="D6494">
        <f t="shared" si="351"/>
        <v>10</v>
      </c>
      <c r="E6494" s="5">
        <v>8</v>
      </c>
      <c r="F6494">
        <v>30</v>
      </c>
      <c r="G6494">
        <v>23</v>
      </c>
      <c r="H6494">
        <f t="shared" si="349"/>
        <v>26.5</v>
      </c>
      <c r="I6494">
        <v>7.5</v>
      </c>
    </row>
    <row r="6495" spans="1:9" hidden="1" x14ac:dyDescent="0.25">
      <c r="A6495" s="4">
        <f t="shared" si="348"/>
        <v>39732</v>
      </c>
      <c r="B6495">
        <v>2008</v>
      </c>
      <c r="C6495">
        <f t="shared" si="351"/>
        <v>10</v>
      </c>
      <c r="D6495">
        <f t="shared" si="351"/>
        <v>11</v>
      </c>
      <c r="E6495" s="5">
        <v>4</v>
      </c>
      <c r="F6495">
        <v>33</v>
      </c>
      <c r="G6495">
        <v>23</v>
      </c>
      <c r="H6495">
        <f t="shared" si="349"/>
        <v>28</v>
      </c>
      <c r="I6495">
        <v>7.5</v>
      </c>
    </row>
    <row r="6496" spans="1:9" hidden="1" x14ac:dyDescent="0.25">
      <c r="A6496" s="4">
        <f t="shared" si="348"/>
        <v>39733</v>
      </c>
      <c r="B6496">
        <v>2008</v>
      </c>
      <c r="C6496">
        <f t="shared" si="351"/>
        <v>10</v>
      </c>
      <c r="D6496">
        <f t="shared" si="351"/>
        <v>12</v>
      </c>
      <c r="E6496" s="5">
        <v>45</v>
      </c>
      <c r="F6496">
        <v>33.5</v>
      </c>
      <c r="G6496">
        <v>24</v>
      </c>
      <c r="H6496">
        <f t="shared" si="349"/>
        <v>28.75</v>
      </c>
      <c r="I6496">
        <v>6</v>
      </c>
    </row>
    <row r="6497" spans="1:9" hidden="1" x14ac:dyDescent="0.25">
      <c r="A6497" s="4">
        <f t="shared" si="348"/>
        <v>39734</v>
      </c>
      <c r="B6497">
        <v>2008</v>
      </c>
      <c r="C6497">
        <f t="shared" si="351"/>
        <v>10</v>
      </c>
      <c r="D6497">
        <f t="shared" si="351"/>
        <v>13</v>
      </c>
      <c r="E6497" s="5">
        <v>6</v>
      </c>
      <c r="F6497">
        <v>31</v>
      </c>
      <c r="G6497">
        <v>24</v>
      </c>
      <c r="H6497">
        <f t="shared" si="349"/>
        <v>27.5</v>
      </c>
      <c r="I6497">
        <v>8.8000000000000007</v>
      </c>
    </row>
    <row r="6498" spans="1:9" hidden="1" x14ac:dyDescent="0.25">
      <c r="A6498" s="4">
        <f t="shared" si="348"/>
        <v>39735</v>
      </c>
      <c r="B6498">
        <v>2008</v>
      </c>
      <c r="C6498">
        <f t="shared" si="351"/>
        <v>10</v>
      </c>
      <c r="D6498">
        <f t="shared" si="351"/>
        <v>14</v>
      </c>
      <c r="E6498" s="5">
        <v>0</v>
      </c>
      <c r="F6498">
        <v>32.5</v>
      </c>
      <c r="G6498">
        <v>24</v>
      </c>
      <c r="H6498">
        <f t="shared" si="349"/>
        <v>28.25</v>
      </c>
      <c r="I6498">
        <v>9.5</v>
      </c>
    </row>
    <row r="6499" spans="1:9" hidden="1" x14ac:dyDescent="0.25">
      <c r="A6499" s="4">
        <f t="shared" si="348"/>
        <v>39736</v>
      </c>
      <c r="B6499">
        <v>2008</v>
      </c>
      <c r="C6499">
        <f t="shared" si="351"/>
        <v>10</v>
      </c>
      <c r="D6499">
        <f t="shared" si="351"/>
        <v>15</v>
      </c>
      <c r="E6499" s="5">
        <v>0.3</v>
      </c>
      <c r="F6499">
        <v>33.5</v>
      </c>
      <c r="G6499">
        <v>24</v>
      </c>
      <c r="H6499">
        <f t="shared" si="349"/>
        <v>28.75</v>
      </c>
      <c r="I6499">
        <v>6</v>
      </c>
    </row>
    <row r="6500" spans="1:9" hidden="1" x14ac:dyDescent="0.25">
      <c r="A6500" s="4">
        <f t="shared" si="348"/>
        <v>39737</v>
      </c>
      <c r="B6500">
        <v>2008</v>
      </c>
      <c r="C6500">
        <f t="shared" si="351"/>
        <v>10</v>
      </c>
      <c r="D6500">
        <f t="shared" si="351"/>
        <v>16</v>
      </c>
      <c r="E6500" s="5">
        <v>24</v>
      </c>
      <c r="F6500">
        <v>33.5</v>
      </c>
      <c r="G6500">
        <v>23</v>
      </c>
      <c r="H6500">
        <f t="shared" si="349"/>
        <v>28.25</v>
      </c>
      <c r="I6500">
        <v>7.1999999999999993</v>
      </c>
    </row>
    <row r="6501" spans="1:9" hidden="1" x14ac:dyDescent="0.25">
      <c r="A6501" s="4">
        <f t="shared" si="348"/>
        <v>39738</v>
      </c>
      <c r="B6501">
        <v>2008</v>
      </c>
      <c r="C6501">
        <f t="shared" si="351"/>
        <v>10</v>
      </c>
      <c r="D6501">
        <f t="shared" si="351"/>
        <v>17</v>
      </c>
      <c r="E6501" s="5">
        <v>20</v>
      </c>
      <c r="F6501">
        <v>33.5</v>
      </c>
      <c r="G6501">
        <v>23</v>
      </c>
      <c r="H6501">
        <f t="shared" si="349"/>
        <v>28.25</v>
      </c>
      <c r="I6501">
        <v>6.1999999999999993</v>
      </c>
    </row>
    <row r="6502" spans="1:9" hidden="1" x14ac:dyDescent="0.25">
      <c r="A6502" s="4">
        <f t="shared" si="348"/>
        <v>39739</v>
      </c>
      <c r="B6502">
        <v>2008</v>
      </c>
      <c r="C6502">
        <f t="shared" si="351"/>
        <v>10</v>
      </c>
      <c r="D6502">
        <f t="shared" si="351"/>
        <v>18</v>
      </c>
      <c r="E6502" s="5">
        <v>10</v>
      </c>
      <c r="F6502">
        <v>30.5</v>
      </c>
      <c r="G6502">
        <v>24</v>
      </c>
      <c r="H6502">
        <f t="shared" si="349"/>
        <v>27.25</v>
      </c>
      <c r="I6502">
        <v>8.8000000000000007</v>
      </c>
    </row>
    <row r="6503" spans="1:9" hidden="1" x14ac:dyDescent="0.25">
      <c r="A6503" s="4">
        <f t="shared" si="348"/>
        <v>39740</v>
      </c>
      <c r="B6503">
        <v>2008</v>
      </c>
      <c r="C6503">
        <f t="shared" si="351"/>
        <v>10</v>
      </c>
      <c r="D6503">
        <f t="shared" si="351"/>
        <v>19</v>
      </c>
      <c r="E6503" s="5">
        <v>0</v>
      </c>
      <c r="F6503">
        <v>31.5</v>
      </c>
      <c r="G6503">
        <v>23</v>
      </c>
      <c r="H6503">
        <f t="shared" si="349"/>
        <v>27.25</v>
      </c>
      <c r="I6503">
        <v>9</v>
      </c>
    </row>
    <row r="6504" spans="1:9" hidden="1" x14ac:dyDescent="0.25">
      <c r="A6504" s="4">
        <f t="shared" si="348"/>
        <v>39741</v>
      </c>
      <c r="B6504">
        <v>2008</v>
      </c>
      <c r="C6504">
        <f t="shared" si="351"/>
        <v>10</v>
      </c>
      <c r="D6504">
        <f t="shared" si="351"/>
        <v>20</v>
      </c>
      <c r="E6504" s="5">
        <v>5</v>
      </c>
      <c r="F6504">
        <v>33</v>
      </c>
      <c r="G6504">
        <v>23</v>
      </c>
      <c r="H6504">
        <f t="shared" si="349"/>
        <v>28</v>
      </c>
      <c r="I6504">
        <v>9.8000000000000007</v>
      </c>
    </row>
    <row r="6505" spans="1:9" hidden="1" x14ac:dyDescent="0.25">
      <c r="A6505" s="4">
        <f t="shared" si="348"/>
        <v>39742</v>
      </c>
      <c r="B6505">
        <v>2008</v>
      </c>
      <c r="C6505">
        <f t="shared" si="351"/>
        <v>10</v>
      </c>
      <c r="D6505">
        <f t="shared" si="351"/>
        <v>21</v>
      </c>
      <c r="E6505" s="5">
        <v>4</v>
      </c>
      <c r="F6505">
        <v>32</v>
      </c>
      <c r="G6505">
        <v>24</v>
      </c>
      <c r="H6505">
        <f t="shared" si="349"/>
        <v>28</v>
      </c>
      <c r="I6505">
        <v>10</v>
      </c>
    </row>
    <row r="6506" spans="1:9" hidden="1" x14ac:dyDescent="0.25">
      <c r="A6506" s="4">
        <f t="shared" si="348"/>
        <v>39743</v>
      </c>
      <c r="B6506">
        <v>2008</v>
      </c>
      <c r="C6506">
        <f t="shared" si="351"/>
        <v>10</v>
      </c>
      <c r="D6506">
        <f t="shared" si="351"/>
        <v>22</v>
      </c>
      <c r="E6506" s="5">
        <v>11</v>
      </c>
      <c r="F6506">
        <v>32.6</v>
      </c>
      <c r="G6506">
        <v>24</v>
      </c>
      <c r="H6506">
        <f t="shared" si="349"/>
        <v>28.3</v>
      </c>
      <c r="I6506">
        <v>5.8000000000000007</v>
      </c>
    </row>
    <row r="6507" spans="1:9" hidden="1" x14ac:dyDescent="0.25">
      <c r="A6507" s="4">
        <f t="shared" si="348"/>
        <v>39744</v>
      </c>
      <c r="B6507">
        <v>2008</v>
      </c>
      <c r="C6507">
        <f t="shared" si="351"/>
        <v>10</v>
      </c>
      <c r="D6507">
        <f t="shared" si="351"/>
        <v>23</v>
      </c>
      <c r="E6507" s="5">
        <v>0</v>
      </c>
      <c r="F6507">
        <v>33.799999999999997</v>
      </c>
      <c r="G6507">
        <v>24</v>
      </c>
      <c r="H6507">
        <f t="shared" si="349"/>
        <v>28.9</v>
      </c>
      <c r="I6507">
        <v>8</v>
      </c>
    </row>
    <row r="6508" spans="1:9" hidden="1" x14ac:dyDescent="0.25">
      <c r="A6508" s="4">
        <f t="shared" si="348"/>
        <v>39745</v>
      </c>
      <c r="B6508">
        <v>2008</v>
      </c>
      <c r="C6508">
        <f t="shared" si="351"/>
        <v>10</v>
      </c>
      <c r="D6508">
        <f t="shared" si="351"/>
        <v>24</v>
      </c>
      <c r="E6508" s="5">
        <v>0</v>
      </c>
      <c r="F6508">
        <v>32.5</v>
      </c>
      <c r="G6508">
        <v>23</v>
      </c>
      <c r="H6508">
        <f t="shared" si="349"/>
        <v>27.75</v>
      </c>
      <c r="I6508">
        <v>7.5</v>
      </c>
    </row>
    <row r="6509" spans="1:9" hidden="1" x14ac:dyDescent="0.25">
      <c r="A6509" s="4">
        <f t="shared" si="348"/>
        <v>39746</v>
      </c>
      <c r="B6509">
        <v>2008</v>
      </c>
      <c r="C6509">
        <f t="shared" si="351"/>
        <v>10</v>
      </c>
      <c r="D6509">
        <f t="shared" si="351"/>
        <v>25</v>
      </c>
      <c r="E6509" s="5">
        <v>0</v>
      </c>
      <c r="F6509">
        <v>32</v>
      </c>
      <c r="G6509">
        <v>24</v>
      </c>
      <c r="H6509">
        <f t="shared" si="349"/>
        <v>28</v>
      </c>
      <c r="I6509">
        <v>8</v>
      </c>
    </row>
    <row r="6510" spans="1:9" hidden="1" x14ac:dyDescent="0.25">
      <c r="A6510" s="4">
        <f t="shared" si="348"/>
        <v>39747</v>
      </c>
      <c r="B6510">
        <v>2008</v>
      </c>
      <c r="C6510">
        <f t="shared" si="351"/>
        <v>10</v>
      </c>
      <c r="D6510">
        <f t="shared" si="351"/>
        <v>26</v>
      </c>
      <c r="E6510" s="5">
        <v>0</v>
      </c>
      <c r="F6510">
        <v>32.5</v>
      </c>
      <c r="G6510">
        <v>24</v>
      </c>
      <c r="H6510">
        <f t="shared" si="349"/>
        <v>28.25</v>
      </c>
      <c r="I6510">
        <v>9.5</v>
      </c>
    </row>
    <row r="6511" spans="1:9" hidden="1" x14ac:dyDescent="0.25">
      <c r="A6511" s="4">
        <f t="shared" si="348"/>
        <v>39748</v>
      </c>
      <c r="B6511">
        <v>2008</v>
      </c>
      <c r="C6511">
        <f t="shared" ref="C6511:D6530" si="352">C2128</f>
        <v>10</v>
      </c>
      <c r="D6511">
        <f t="shared" si="352"/>
        <v>27</v>
      </c>
      <c r="E6511" s="5">
        <v>0</v>
      </c>
      <c r="F6511">
        <v>31</v>
      </c>
      <c r="G6511">
        <v>24</v>
      </c>
      <c r="H6511">
        <f t="shared" si="349"/>
        <v>27.5</v>
      </c>
      <c r="I6511">
        <v>9.5</v>
      </c>
    </row>
    <row r="6512" spans="1:9" hidden="1" x14ac:dyDescent="0.25">
      <c r="A6512" s="4">
        <f t="shared" si="348"/>
        <v>39749</v>
      </c>
      <c r="B6512">
        <v>2008</v>
      </c>
      <c r="C6512">
        <f t="shared" si="352"/>
        <v>10</v>
      </c>
      <c r="D6512">
        <f t="shared" si="352"/>
        <v>28</v>
      </c>
      <c r="E6512" s="5">
        <v>0</v>
      </c>
      <c r="F6512">
        <v>30.3</v>
      </c>
      <c r="G6512">
        <v>24</v>
      </c>
      <c r="H6512">
        <f t="shared" si="349"/>
        <v>27.15</v>
      </c>
      <c r="I6512">
        <v>8.5</v>
      </c>
    </row>
    <row r="6513" spans="1:9" hidden="1" x14ac:dyDescent="0.25">
      <c r="A6513" s="4">
        <f t="shared" si="348"/>
        <v>39750</v>
      </c>
      <c r="B6513">
        <v>2008</v>
      </c>
      <c r="C6513">
        <f t="shared" si="352"/>
        <v>10</v>
      </c>
      <c r="D6513">
        <f t="shared" si="352"/>
        <v>29</v>
      </c>
      <c r="E6513" s="6">
        <v>0</v>
      </c>
      <c r="F6513">
        <v>29.3</v>
      </c>
      <c r="G6513">
        <v>24</v>
      </c>
      <c r="H6513">
        <f t="shared" si="349"/>
        <v>26.65</v>
      </c>
      <c r="I6513">
        <v>8.5</v>
      </c>
    </row>
    <row r="6514" spans="1:9" hidden="1" x14ac:dyDescent="0.25">
      <c r="A6514" s="4">
        <f t="shared" si="348"/>
        <v>39751</v>
      </c>
      <c r="B6514">
        <v>2008</v>
      </c>
      <c r="C6514">
        <f t="shared" si="352"/>
        <v>10</v>
      </c>
      <c r="D6514">
        <f t="shared" si="352"/>
        <v>30</v>
      </c>
      <c r="E6514" s="5">
        <v>0</v>
      </c>
      <c r="F6514">
        <v>27.5</v>
      </c>
      <c r="G6514">
        <v>23</v>
      </c>
      <c r="H6514">
        <f t="shared" si="349"/>
        <v>25.25</v>
      </c>
      <c r="I6514">
        <v>9.5</v>
      </c>
    </row>
    <row r="6515" spans="1:9" hidden="1" x14ac:dyDescent="0.25">
      <c r="A6515" s="4">
        <f t="shared" si="348"/>
        <v>39752</v>
      </c>
      <c r="B6515">
        <v>2008</v>
      </c>
      <c r="C6515">
        <f t="shared" si="352"/>
        <v>10</v>
      </c>
      <c r="D6515">
        <f t="shared" si="352"/>
        <v>31</v>
      </c>
      <c r="E6515" s="5">
        <v>0</v>
      </c>
      <c r="F6515">
        <v>32</v>
      </c>
      <c r="G6515">
        <v>23</v>
      </c>
      <c r="H6515">
        <f t="shared" si="349"/>
        <v>27.5</v>
      </c>
      <c r="I6515">
        <v>9</v>
      </c>
    </row>
    <row r="6516" spans="1:9" hidden="1" x14ac:dyDescent="0.25">
      <c r="A6516" s="4">
        <f t="shared" si="348"/>
        <v>39753</v>
      </c>
      <c r="B6516">
        <v>2008</v>
      </c>
      <c r="C6516">
        <f t="shared" si="352"/>
        <v>11</v>
      </c>
      <c r="D6516">
        <f t="shared" si="352"/>
        <v>1</v>
      </c>
      <c r="E6516" s="5">
        <v>29</v>
      </c>
      <c r="F6516">
        <v>32.700000000000003</v>
      </c>
      <c r="G6516">
        <v>24</v>
      </c>
      <c r="H6516">
        <f t="shared" si="349"/>
        <v>28.35</v>
      </c>
      <c r="I6516">
        <v>8.3999999999999986</v>
      </c>
    </row>
    <row r="6517" spans="1:9" hidden="1" x14ac:dyDescent="0.25">
      <c r="A6517" s="4">
        <f t="shared" si="348"/>
        <v>39754</v>
      </c>
      <c r="B6517">
        <v>2008</v>
      </c>
      <c r="C6517">
        <f t="shared" si="352"/>
        <v>11</v>
      </c>
      <c r="D6517">
        <f t="shared" si="352"/>
        <v>2</v>
      </c>
      <c r="E6517" s="5">
        <v>37</v>
      </c>
      <c r="F6517">
        <v>33</v>
      </c>
      <c r="G6517">
        <v>24</v>
      </c>
      <c r="H6517">
        <f t="shared" si="349"/>
        <v>28.5</v>
      </c>
      <c r="I6517">
        <v>9</v>
      </c>
    </row>
    <row r="6518" spans="1:9" hidden="1" x14ac:dyDescent="0.25">
      <c r="A6518" s="4">
        <f t="shared" si="348"/>
        <v>39755</v>
      </c>
      <c r="B6518">
        <v>2008</v>
      </c>
      <c r="C6518">
        <f t="shared" si="352"/>
        <v>11</v>
      </c>
      <c r="D6518">
        <f t="shared" si="352"/>
        <v>3</v>
      </c>
      <c r="E6518" s="6">
        <v>0</v>
      </c>
      <c r="F6518">
        <v>32.4</v>
      </c>
      <c r="G6518">
        <v>23</v>
      </c>
      <c r="H6518">
        <f t="shared" si="349"/>
        <v>27.7</v>
      </c>
      <c r="I6518">
        <v>6.8000000000000007</v>
      </c>
    </row>
    <row r="6519" spans="1:9" hidden="1" x14ac:dyDescent="0.25">
      <c r="A6519" s="4">
        <f t="shared" si="348"/>
        <v>39756</v>
      </c>
      <c r="B6519">
        <v>2008</v>
      </c>
      <c r="C6519">
        <f t="shared" si="352"/>
        <v>11</v>
      </c>
      <c r="D6519">
        <f t="shared" si="352"/>
        <v>4</v>
      </c>
      <c r="E6519" s="5">
        <v>9</v>
      </c>
      <c r="F6519">
        <v>32.799999999999997</v>
      </c>
      <c r="G6519">
        <v>23</v>
      </c>
      <c r="H6519">
        <f t="shared" si="349"/>
        <v>27.9</v>
      </c>
      <c r="I6519">
        <v>6.8000000000000007</v>
      </c>
    </row>
    <row r="6520" spans="1:9" hidden="1" x14ac:dyDescent="0.25">
      <c r="A6520" s="4">
        <f t="shared" si="348"/>
        <v>39757</v>
      </c>
      <c r="B6520">
        <v>2008</v>
      </c>
      <c r="C6520">
        <f t="shared" si="352"/>
        <v>11</v>
      </c>
      <c r="D6520">
        <f t="shared" si="352"/>
        <v>5</v>
      </c>
      <c r="E6520" s="5">
        <v>62</v>
      </c>
      <c r="F6520">
        <v>33</v>
      </c>
      <c r="G6520">
        <v>23</v>
      </c>
      <c r="H6520">
        <f t="shared" si="349"/>
        <v>28</v>
      </c>
      <c r="I6520">
        <v>9</v>
      </c>
    </row>
    <row r="6521" spans="1:9" hidden="1" x14ac:dyDescent="0.25">
      <c r="A6521" s="4">
        <f t="shared" si="348"/>
        <v>39758</v>
      </c>
      <c r="B6521">
        <v>2008</v>
      </c>
      <c r="C6521">
        <f t="shared" si="352"/>
        <v>11</v>
      </c>
      <c r="D6521">
        <f t="shared" si="352"/>
        <v>6</v>
      </c>
      <c r="E6521" s="5">
        <v>0.2</v>
      </c>
      <c r="F6521">
        <v>32.299999999999997</v>
      </c>
      <c r="G6521">
        <v>23</v>
      </c>
      <c r="H6521">
        <f t="shared" si="349"/>
        <v>27.65</v>
      </c>
      <c r="I6521">
        <v>8</v>
      </c>
    </row>
    <row r="6522" spans="1:9" hidden="1" x14ac:dyDescent="0.25">
      <c r="A6522" s="4">
        <f t="shared" si="348"/>
        <v>39759</v>
      </c>
      <c r="B6522">
        <v>2008</v>
      </c>
      <c r="C6522">
        <f t="shared" si="352"/>
        <v>11</v>
      </c>
      <c r="D6522">
        <f t="shared" si="352"/>
        <v>7</v>
      </c>
      <c r="E6522" s="5">
        <v>19</v>
      </c>
      <c r="F6522">
        <v>32.200000000000003</v>
      </c>
      <c r="G6522">
        <v>24</v>
      </c>
      <c r="H6522">
        <f t="shared" si="349"/>
        <v>28.1</v>
      </c>
      <c r="I6522">
        <v>8.8000000000000007</v>
      </c>
    </row>
    <row r="6523" spans="1:9" hidden="1" x14ac:dyDescent="0.25">
      <c r="A6523" s="4">
        <f t="shared" si="348"/>
        <v>39760</v>
      </c>
      <c r="B6523">
        <v>2008</v>
      </c>
      <c r="C6523">
        <f t="shared" si="352"/>
        <v>11</v>
      </c>
      <c r="D6523">
        <f t="shared" si="352"/>
        <v>8</v>
      </c>
      <c r="E6523" s="5">
        <v>0</v>
      </c>
      <c r="F6523">
        <v>30</v>
      </c>
      <c r="G6523">
        <v>23</v>
      </c>
      <c r="H6523">
        <f t="shared" si="349"/>
        <v>26.5</v>
      </c>
      <c r="I6523">
        <v>9.2000000000000028</v>
      </c>
    </row>
    <row r="6524" spans="1:9" hidden="1" x14ac:dyDescent="0.25">
      <c r="A6524" s="4">
        <f t="shared" si="348"/>
        <v>39761</v>
      </c>
      <c r="B6524">
        <v>2008</v>
      </c>
      <c r="C6524">
        <f t="shared" si="352"/>
        <v>11</v>
      </c>
      <c r="D6524">
        <f t="shared" si="352"/>
        <v>9</v>
      </c>
      <c r="E6524" s="5">
        <v>14</v>
      </c>
      <c r="F6524">
        <v>31.8</v>
      </c>
      <c r="G6524">
        <v>24</v>
      </c>
      <c r="H6524">
        <f t="shared" si="349"/>
        <v>27.9</v>
      </c>
      <c r="I6524">
        <v>9.2000000000000028</v>
      </c>
    </row>
    <row r="6525" spans="1:9" hidden="1" x14ac:dyDescent="0.25">
      <c r="A6525" s="4">
        <f t="shared" si="348"/>
        <v>39762</v>
      </c>
      <c r="B6525">
        <v>2008</v>
      </c>
      <c r="C6525">
        <f t="shared" si="352"/>
        <v>11</v>
      </c>
      <c r="D6525">
        <f t="shared" si="352"/>
        <v>10</v>
      </c>
      <c r="E6525" s="5">
        <v>2</v>
      </c>
      <c r="F6525">
        <v>31</v>
      </c>
      <c r="G6525">
        <v>23</v>
      </c>
      <c r="H6525">
        <f t="shared" si="349"/>
        <v>27</v>
      </c>
      <c r="I6525">
        <v>9.5</v>
      </c>
    </row>
    <row r="6526" spans="1:9" hidden="1" x14ac:dyDescent="0.25">
      <c r="A6526" s="4">
        <f t="shared" si="348"/>
        <v>39763</v>
      </c>
      <c r="B6526">
        <v>2008</v>
      </c>
      <c r="C6526">
        <f t="shared" si="352"/>
        <v>11</v>
      </c>
      <c r="D6526">
        <f t="shared" si="352"/>
        <v>11</v>
      </c>
      <c r="E6526" s="5">
        <v>0</v>
      </c>
      <c r="F6526">
        <v>30.5</v>
      </c>
      <c r="G6526">
        <v>23</v>
      </c>
      <c r="H6526">
        <f t="shared" si="349"/>
        <v>26.75</v>
      </c>
      <c r="I6526">
        <v>9.5</v>
      </c>
    </row>
    <row r="6527" spans="1:9" hidden="1" x14ac:dyDescent="0.25">
      <c r="A6527" s="4">
        <f t="shared" si="348"/>
        <v>39764</v>
      </c>
      <c r="B6527">
        <v>2008</v>
      </c>
      <c r="C6527">
        <f t="shared" si="352"/>
        <v>11</v>
      </c>
      <c r="D6527">
        <f t="shared" si="352"/>
        <v>12</v>
      </c>
      <c r="E6527" s="5">
        <v>1</v>
      </c>
      <c r="F6527">
        <v>26</v>
      </c>
      <c r="G6527">
        <v>24</v>
      </c>
      <c r="H6527">
        <f t="shared" si="349"/>
        <v>25</v>
      </c>
      <c r="I6527">
        <v>8.5</v>
      </c>
    </row>
    <row r="6528" spans="1:9" hidden="1" x14ac:dyDescent="0.25">
      <c r="A6528" s="4">
        <f t="shared" si="348"/>
        <v>39765</v>
      </c>
      <c r="B6528">
        <v>2008</v>
      </c>
      <c r="C6528">
        <f t="shared" si="352"/>
        <v>11</v>
      </c>
      <c r="D6528">
        <f t="shared" si="352"/>
        <v>13</v>
      </c>
      <c r="E6528" s="5">
        <v>0</v>
      </c>
      <c r="F6528">
        <v>30</v>
      </c>
      <c r="G6528">
        <v>23</v>
      </c>
      <c r="H6528">
        <f t="shared" si="349"/>
        <v>26.5</v>
      </c>
      <c r="I6528">
        <v>8.5</v>
      </c>
    </row>
    <row r="6529" spans="1:9" hidden="1" x14ac:dyDescent="0.25">
      <c r="A6529" s="4">
        <f t="shared" si="348"/>
        <v>39766</v>
      </c>
      <c r="B6529">
        <v>2008</v>
      </c>
      <c r="C6529">
        <f t="shared" si="352"/>
        <v>11</v>
      </c>
      <c r="D6529">
        <f t="shared" si="352"/>
        <v>14</v>
      </c>
      <c r="E6529" s="5">
        <v>70</v>
      </c>
      <c r="F6529">
        <v>29.5</v>
      </c>
      <c r="G6529">
        <v>22</v>
      </c>
      <c r="H6529">
        <f t="shared" si="349"/>
        <v>25.75</v>
      </c>
      <c r="I6529">
        <v>9.3999999999999986</v>
      </c>
    </row>
    <row r="6530" spans="1:9" hidden="1" x14ac:dyDescent="0.25">
      <c r="A6530" s="4">
        <f t="shared" si="348"/>
        <v>39767</v>
      </c>
      <c r="B6530">
        <v>2008</v>
      </c>
      <c r="C6530">
        <f t="shared" si="352"/>
        <v>11</v>
      </c>
      <c r="D6530">
        <f t="shared" si="352"/>
        <v>15</v>
      </c>
      <c r="E6530" s="6">
        <v>0</v>
      </c>
      <c r="F6530">
        <v>31</v>
      </c>
      <c r="G6530">
        <v>22</v>
      </c>
      <c r="H6530">
        <f t="shared" si="349"/>
        <v>26.5</v>
      </c>
      <c r="I6530">
        <v>8.6000000000000014</v>
      </c>
    </row>
    <row r="6531" spans="1:9" hidden="1" x14ac:dyDescent="0.25">
      <c r="A6531" s="4">
        <f t="shared" ref="A6531:A6594" si="353">DATE(B6531,C6531,D6531)</f>
        <v>39768</v>
      </c>
      <c r="B6531">
        <v>2008</v>
      </c>
      <c r="C6531">
        <f t="shared" ref="C6531:D6550" si="354">C2148</f>
        <v>11</v>
      </c>
      <c r="D6531">
        <f t="shared" si="354"/>
        <v>16</v>
      </c>
      <c r="E6531" s="5">
        <v>10</v>
      </c>
      <c r="F6531">
        <v>32</v>
      </c>
      <c r="G6531">
        <v>23</v>
      </c>
      <c r="H6531">
        <f t="shared" ref="H6531:H6594" si="355">(F6531+G6531)/2</f>
        <v>27.5</v>
      </c>
      <c r="I6531">
        <v>9.5</v>
      </c>
    </row>
    <row r="6532" spans="1:9" hidden="1" x14ac:dyDescent="0.25">
      <c r="A6532" s="4">
        <f t="shared" si="353"/>
        <v>39769</v>
      </c>
      <c r="B6532">
        <v>2008</v>
      </c>
      <c r="C6532">
        <f t="shared" si="354"/>
        <v>11</v>
      </c>
      <c r="D6532">
        <f t="shared" si="354"/>
        <v>17</v>
      </c>
      <c r="E6532" s="5">
        <v>4</v>
      </c>
      <c r="F6532">
        <v>32.5</v>
      </c>
      <c r="G6532">
        <v>23</v>
      </c>
      <c r="H6532">
        <f t="shared" si="355"/>
        <v>27.75</v>
      </c>
      <c r="I6532">
        <v>10</v>
      </c>
    </row>
    <row r="6533" spans="1:9" hidden="1" x14ac:dyDescent="0.25">
      <c r="A6533" s="4">
        <f t="shared" si="353"/>
        <v>39770</v>
      </c>
      <c r="B6533">
        <v>2008</v>
      </c>
      <c r="C6533">
        <f t="shared" si="354"/>
        <v>11</v>
      </c>
      <c r="D6533">
        <f t="shared" si="354"/>
        <v>18</v>
      </c>
      <c r="E6533" s="5">
        <v>1.5</v>
      </c>
      <c r="F6533">
        <v>32.700000000000003</v>
      </c>
      <c r="G6533">
        <v>23</v>
      </c>
      <c r="H6533">
        <f t="shared" si="355"/>
        <v>27.85</v>
      </c>
      <c r="I6533">
        <v>8.5</v>
      </c>
    </row>
    <row r="6534" spans="1:9" hidden="1" x14ac:dyDescent="0.25">
      <c r="A6534" s="4">
        <f t="shared" si="353"/>
        <v>39771</v>
      </c>
      <c r="B6534">
        <v>2008</v>
      </c>
      <c r="C6534">
        <f t="shared" si="354"/>
        <v>11</v>
      </c>
      <c r="D6534">
        <f t="shared" si="354"/>
        <v>19</v>
      </c>
      <c r="E6534" s="5">
        <v>0</v>
      </c>
      <c r="F6534">
        <v>33.200000000000003</v>
      </c>
      <c r="G6534">
        <v>24</v>
      </c>
      <c r="H6534">
        <f t="shared" si="355"/>
        <v>28.6</v>
      </c>
      <c r="I6534">
        <v>4.8000000000000007</v>
      </c>
    </row>
    <row r="6535" spans="1:9" hidden="1" x14ac:dyDescent="0.25">
      <c r="A6535" s="4">
        <f t="shared" si="353"/>
        <v>39772</v>
      </c>
      <c r="B6535">
        <v>2008</v>
      </c>
      <c r="C6535">
        <f t="shared" si="354"/>
        <v>11</v>
      </c>
      <c r="D6535">
        <f t="shared" si="354"/>
        <v>20</v>
      </c>
      <c r="E6535" s="5">
        <v>0</v>
      </c>
      <c r="F6535">
        <v>33.5</v>
      </c>
      <c r="G6535">
        <v>23</v>
      </c>
      <c r="H6535">
        <f t="shared" si="355"/>
        <v>28.25</v>
      </c>
      <c r="I6535">
        <v>9.6000000000000014</v>
      </c>
    </row>
    <row r="6536" spans="1:9" hidden="1" x14ac:dyDescent="0.25">
      <c r="A6536" s="4">
        <f t="shared" si="353"/>
        <v>39773</v>
      </c>
      <c r="B6536">
        <v>2008</v>
      </c>
      <c r="C6536">
        <f t="shared" si="354"/>
        <v>11</v>
      </c>
      <c r="D6536">
        <f t="shared" si="354"/>
        <v>21</v>
      </c>
      <c r="E6536" s="5">
        <v>0</v>
      </c>
      <c r="F6536">
        <v>31.2</v>
      </c>
      <c r="G6536">
        <v>23</v>
      </c>
      <c r="H6536">
        <f t="shared" si="355"/>
        <v>27.1</v>
      </c>
      <c r="I6536">
        <v>7.6000000000000014</v>
      </c>
    </row>
    <row r="6537" spans="1:9" hidden="1" x14ac:dyDescent="0.25">
      <c r="A6537" s="4">
        <f t="shared" si="353"/>
        <v>39774</v>
      </c>
      <c r="B6537">
        <v>2008</v>
      </c>
      <c r="C6537">
        <f t="shared" si="354"/>
        <v>11</v>
      </c>
      <c r="D6537">
        <f t="shared" si="354"/>
        <v>22</v>
      </c>
      <c r="E6537" s="5">
        <v>3</v>
      </c>
      <c r="F6537">
        <v>34</v>
      </c>
      <c r="G6537">
        <v>23</v>
      </c>
      <c r="H6537">
        <f t="shared" si="355"/>
        <v>28.5</v>
      </c>
      <c r="I6537">
        <v>7</v>
      </c>
    </row>
    <row r="6538" spans="1:9" hidden="1" x14ac:dyDescent="0.25">
      <c r="A6538" s="4">
        <f t="shared" si="353"/>
        <v>39775</v>
      </c>
      <c r="B6538">
        <v>2008</v>
      </c>
      <c r="C6538">
        <f t="shared" si="354"/>
        <v>11</v>
      </c>
      <c r="D6538">
        <f t="shared" si="354"/>
        <v>23</v>
      </c>
      <c r="E6538" s="5">
        <v>13</v>
      </c>
      <c r="F6538">
        <v>33</v>
      </c>
      <c r="G6538">
        <v>23</v>
      </c>
      <c r="H6538">
        <f t="shared" si="355"/>
        <v>28</v>
      </c>
      <c r="I6538">
        <v>9.5</v>
      </c>
    </row>
    <row r="6539" spans="1:9" hidden="1" x14ac:dyDescent="0.25">
      <c r="A6539" s="4">
        <f t="shared" si="353"/>
        <v>39776</v>
      </c>
      <c r="B6539">
        <v>2008</v>
      </c>
      <c r="C6539">
        <f t="shared" si="354"/>
        <v>11</v>
      </c>
      <c r="D6539">
        <f t="shared" si="354"/>
        <v>24</v>
      </c>
      <c r="E6539" s="5">
        <v>2</v>
      </c>
      <c r="F6539">
        <v>31</v>
      </c>
      <c r="G6539">
        <v>23</v>
      </c>
      <c r="H6539">
        <f t="shared" si="355"/>
        <v>27</v>
      </c>
      <c r="I6539">
        <v>8.5</v>
      </c>
    </row>
    <row r="6540" spans="1:9" hidden="1" x14ac:dyDescent="0.25">
      <c r="A6540" s="4">
        <f t="shared" si="353"/>
        <v>39777</v>
      </c>
      <c r="B6540">
        <v>2008</v>
      </c>
      <c r="C6540">
        <f t="shared" si="354"/>
        <v>11</v>
      </c>
      <c r="D6540">
        <f t="shared" si="354"/>
        <v>25</v>
      </c>
      <c r="E6540" s="5">
        <v>2</v>
      </c>
      <c r="F6540">
        <v>32.4</v>
      </c>
      <c r="G6540">
        <v>22</v>
      </c>
      <c r="H6540">
        <f t="shared" si="355"/>
        <v>27.2</v>
      </c>
      <c r="I6540">
        <v>10.399999999999999</v>
      </c>
    </row>
    <row r="6541" spans="1:9" hidden="1" x14ac:dyDescent="0.25">
      <c r="A6541" s="4">
        <f t="shared" si="353"/>
        <v>39778</v>
      </c>
      <c r="B6541">
        <v>2008</v>
      </c>
      <c r="C6541">
        <f t="shared" si="354"/>
        <v>11</v>
      </c>
      <c r="D6541">
        <f t="shared" si="354"/>
        <v>26</v>
      </c>
      <c r="E6541" s="5">
        <v>27</v>
      </c>
      <c r="F6541">
        <v>33.5</v>
      </c>
      <c r="G6541">
        <v>23</v>
      </c>
      <c r="H6541">
        <f t="shared" si="355"/>
        <v>28.25</v>
      </c>
      <c r="I6541">
        <v>8.8000000000000007</v>
      </c>
    </row>
    <row r="6542" spans="1:9" hidden="1" x14ac:dyDescent="0.25">
      <c r="A6542" s="4">
        <f t="shared" si="353"/>
        <v>39779</v>
      </c>
      <c r="B6542">
        <v>2008</v>
      </c>
      <c r="C6542">
        <f t="shared" si="354"/>
        <v>11</v>
      </c>
      <c r="D6542">
        <f t="shared" si="354"/>
        <v>27</v>
      </c>
      <c r="E6542" s="5">
        <v>0</v>
      </c>
      <c r="F6542">
        <v>33.5</v>
      </c>
      <c r="G6542">
        <v>24</v>
      </c>
      <c r="H6542">
        <f t="shared" si="355"/>
        <v>28.75</v>
      </c>
      <c r="I6542">
        <v>7.1999999999999993</v>
      </c>
    </row>
    <row r="6543" spans="1:9" hidden="1" x14ac:dyDescent="0.25">
      <c r="A6543" s="4">
        <f t="shared" si="353"/>
        <v>39780</v>
      </c>
      <c r="B6543">
        <v>2008</v>
      </c>
      <c r="C6543">
        <f t="shared" si="354"/>
        <v>11</v>
      </c>
      <c r="D6543">
        <f t="shared" si="354"/>
        <v>28</v>
      </c>
      <c r="E6543" s="5">
        <v>0</v>
      </c>
      <c r="F6543">
        <v>32.799999999999997</v>
      </c>
      <c r="G6543">
        <v>24</v>
      </c>
      <c r="H6543">
        <f t="shared" si="355"/>
        <v>28.4</v>
      </c>
      <c r="I6543">
        <v>9</v>
      </c>
    </row>
    <row r="6544" spans="1:9" hidden="1" x14ac:dyDescent="0.25">
      <c r="A6544" s="4">
        <f t="shared" si="353"/>
        <v>39781</v>
      </c>
      <c r="B6544">
        <v>2008</v>
      </c>
      <c r="C6544">
        <f t="shared" si="354"/>
        <v>11</v>
      </c>
      <c r="D6544">
        <f t="shared" si="354"/>
        <v>29</v>
      </c>
      <c r="E6544" s="5">
        <v>0</v>
      </c>
      <c r="F6544">
        <v>31.8</v>
      </c>
      <c r="G6544">
        <v>24</v>
      </c>
      <c r="H6544">
        <f t="shared" si="355"/>
        <v>27.9</v>
      </c>
      <c r="I6544">
        <v>7.5</v>
      </c>
    </row>
    <row r="6545" spans="1:9" hidden="1" x14ac:dyDescent="0.25">
      <c r="A6545" s="4">
        <f t="shared" si="353"/>
        <v>39782</v>
      </c>
      <c r="B6545">
        <v>2008</v>
      </c>
      <c r="C6545">
        <f t="shared" si="354"/>
        <v>11</v>
      </c>
      <c r="D6545">
        <f t="shared" si="354"/>
        <v>30</v>
      </c>
      <c r="E6545" s="5">
        <v>0</v>
      </c>
      <c r="F6545">
        <v>32.5</v>
      </c>
      <c r="G6545">
        <v>23</v>
      </c>
      <c r="H6545">
        <f t="shared" si="355"/>
        <v>27.75</v>
      </c>
      <c r="I6545">
        <v>8.5</v>
      </c>
    </row>
    <row r="6546" spans="1:9" hidden="1" x14ac:dyDescent="0.25">
      <c r="A6546" s="4">
        <f t="shared" si="353"/>
        <v>39783</v>
      </c>
      <c r="B6546">
        <v>2008</v>
      </c>
      <c r="C6546">
        <f t="shared" si="354"/>
        <v>12</v>
      </c>
      <c r="D6546">
        <f t="shared" si="354"/>
        <v>1</v>
      </c>
      <c r="E6546" s="5">
        <v>0</v>
      </c>
      <c r="F6546">
        <v>31</v>
      </c>
      <c r="G6546">
        <v>24</v>
      </c>
      <c r="H6546">
        <f t="shared" si="355"/>
        <v>27.5</v>
      </c>
      <c r="I6546">
        <v>7.5</v>
      </c>
    </row>
    <row r="6547" spans="1:9" hidden="1" x14ac:dyDescent="0.25">
      <c r="A6547" s="4">
        <f t="shared" si="353"/>
        <v>39784</v>
      </c>
      <c r="B6547">
        <v>2008</v>
      </c>
      <c r="C6547">
        <f t="shared" si="354"/>
        <v>12</v>
      </c>
      <c r="D6547">
        <f t="shared" si="354"/>
        <v>2</v>
      </c>
      <c r="E6547" s="5">
        <v>0.4</v>
      </c>
      <c r="F6547">
        <v>31.4</v>
      </c>
      <c r="G6547">
        <v>23</v>
      </c>
      <c r="H6547">
        <f t="shared" si="355"/>
        <v>27.2</v>
      </c>
      <c r="I6547">
        <v>6</v>
      </c>
    </row>
    <row r="6548" spans="1:9" hidden="1" x14ac:dyDescent="0.25">
      <c r="A6548" s="4">
        <f t="shared" si="353"/>
        <v>39785</v>
      </c>
      <c r="B6548">
        <v>2008</v>
      </c>
      <c r="C6548">
        <f t="shared" si="354"/>
        <v>12</v>
      </c>
      <c r="D6548">
        <f t="shared" si="354"/>
        <v>3</v>
      </c>
      <c r="E6548" s="5">
        <v>0</v>
      </c>
      <c r="F6548">
        <v>32.6</v>
      </c>
      <c r="G6548">
        <v>23</v>
      </c>
      <c r="H6548">
        <f t="shared" si="355"/>
        <v>27.8</v>
      </c>
      <c r="I6548">
        <v>9</v>
      </c>
    </row>
    <row r="6549" spans="1:9" hidden="1" x14ac:dyDescent="0.25">
      <c r="A6549" s="4">
        <f t="shared" si="353"/>
        <v>39786</v>
      </c>
      <c r="B6549">
        <v>2008</v>
      </c>
      <c r="C6549">
        <f t="shared" si="354"/>
        <v>12</v>
      </c>
      <c r="D6549">
        <f t="shared" si="354"/>
        <v>4</v>
      </c>
      <c r="E6549" s="5">
        <v>15</v>
      </c>
      <c r="F6549">
        <v>30</v>
      </c>
      <c r="G6549">
        <v>23</v>
      </c>
      <c r="H6549">
        <f t="shared" si="355"/>
        <v>26.5</v>
      </c>
      <c r="I6549">
        <v>7.5</v>
      </c>
    </row>
    <row r="6550" spans="1:9" hidden="1" x14ac:dyDescent="0.25">
      <c r="A6550" s="4">
        <f t="shared" si="353"/>
        <v>39787</v>
      </c>
      <c r="B6550">
        <v>2008</v>
      </c>
      <c r="C6550">
        <f t="shared" si="354"/>
        <v>12</v>
      </c>
      <c r="D6550">
        <f t="shared" si="354"/>
        <v>5</v>
      </c>
      <c r="E6550" s="5">
        <v>11</v>
      </c>
      <c r="F6550">
        <v>31</v>
      </c>
      <c r="G6550">
        <v>24</v>
      </c>
      <c r="H6550">
        <f t="shared" si="355"/>
        <v>27.5</v>
      </c>
      <c r="I6550">
        <v>5.5</v>
      </c>
    </row>
    <row r="6551" spans="1:9" hidden="1" x14ac:dyDescent="0.25">
      <c r="A6551" s="4">
        <f t="shared" si="353"/>
        <v>39788</v>
      </c>
      <c r="B6551">
        <v>2008</v>
      </c>
      <c r="C6551">
        <f t="shared" ref="C6551:D6570" si="356">C2168</f>
        <v>12</v>
      </c>
      <c r="D6551">
        <f t="shared" si="356"/>
        <v>6</v>
      </c>
      <c r="E6551" s="5">
        <v>40</v>
      </c>
      <c r="F6551">
        <v>32.799999999999997</v>
      </c>
      <c r="G6551">
        <v>23</v>
      </c>
      <c r="H6551">
        <f t="shared" si="355"/>
        <v>27.9</v>
      </c>
      <c r="I6551">
        <v>6</v>
      </c>
    </row>
    <row r="6552" spans="1:9" hidden="1" x14ac:dyDescent="0.25">
      <c r="A6552" s="4">
        <f t="shared" si="353"/>
        <v>39789</v>
      </c>
      <c r="B6552">
        <v>2008</v>
      </c>
      <c r="C6552">
        <f t="shared" si="356"/>
        <v>12</v>
      </c>
      <c r="D6552">
        <f t="shared" si="356"/>
        <v>7</v>
      </c>
      <c r="E6552" s="5">
        <v>126</v>
      </c>
      <c r="F6552">
        <v>29.3</v>
      </c>
      <c r="G6552">
        <v>23</v>
      </c>
      <c r="H6552">
        <f t="shared" si="355"/>
        <v>26.15</v>
      </c>
      <c r="I6552">
        <v>9.6000000000000014</v>
      </c>
    </row>
    <row r="6553" spans="1:9" hidden="1" x14ac:dyDescent="0.25">
      <c r="A6553" s="4">
        <f t="shared" si="353"/>
        <v>39790</v>
      </c>
      <c r="B6553">
        <v>2008</v>
      </c>
      <c r="C6553">
        <f t="shared" si="356"/>
        <v>12</v>
      </c>
      <c r="D6553">
        <f t="shared" si="356"/>
        <v>8</v>
      </c>
      <c r="E6553" s="5">
        <v>0</v>
      </c>
      <c r="F6553">
        <v>30.5</v>
      </c>
      <c r="G6553">
        <v>23</v>
      </c>
      <c r="H6553">
        <f t="shared" si="355"/>
        <v>26.75</v>
      </c>
      <c r="I6553">
        <v>8.1000000000000014</v>
      </c>
    </row>
    <row r="6554" spans="1:9" hidden="1" x14ac:dyDescent="0.25">
      <c r="A6554" s="4">
        <f t="shared" si="353"/>
        <v>39791</v>
      </c>
      <c r="B6554">
        <v>2008</v>
      </c>
      <c r="C6554">
        <f t="shared" si="356"/>
        <v>12</v>
      </c>
      <c r="D6554">
        <f t="shared" si="356"/>
        <v>9</v>
      </c>
      <c r="E6554" s="5">
        <v>0</v>
      </c>
      <c r="F6554">
        <v>26.5</v>
      </c>
      <c r="G6554">
        <v>23</v>
      </c>
      <c r="H6554">
        <f t="shared" si="355"/>
        <v>24.75</v>
      </c>
      <c r="I6554">
        <v>10</v>
      </c>
    </row>
    <row r="6555" spans="1:9" hidden="1" x14ac:dyDescent="0.25">
      <c r="A6555" s="4">
        <f t="shared" si="353"/>
        <v>39792</v>
      </c>
      <c r="B6555">
        <v>2008</v>
      </c>
      <c r="C6555">
        <f t="shared" si="356"/>
        <v>12</v>
      </c>
      <c r="D6555">
        <f t="shared" si="356"/>
        <v>10</v>
      </c>
      <c r="E6555" s="5">
        <v>0</v>
      </c>
      <c r="F6555">
        <v>32</v>
      </c>
      <c r="G6555">
        <v>23</v>
      </c>
      <c r="H6555">
        <f t="shared" si="355"/>
        <v>27.5</v>
      </c>
      <c r="I6555">
        <v>9.6000000000000014</v>
      </c>
    </row>
    <row r="6556" spans="1:9" hidden="1" x14ac:dyDescent="0.25">
      <c r="A6556" s="4">
        <f t="shared" si="353"/>
        <v>39793</v>
      </c>
      <c r="B6556">
        <v>2008</v>
      </c>
      <c r="C6556">
        <f t="shared" si="356"/>
        <v>12</v>
      </c>
      <c r="D6556">
        <f t="shared" si="356"/>
        <v>11</v>
      </c>
      <c r="E6556" s="5">
        <v>2</v>
      </c>
      <c r="F6556">
        <v>30.5</v>
      </c>
      <c r="G6556">
        <v>23</v>
      </c>
      <c r="H6556">
        <f t="shared" si="355"/>
        <v>26.75</v>
      </c>
      <c r="I6556">
        <v>9.6000000000000014</v>
      </c>
    </row>
    <row r="6557" spans="1:9" hidden="1" x14ac:dyDescent="0.25">
      <c r="A6557" s="4">
        <f t="shared" si="353"/>
        <v>39794</v>
      </c>
      <c r="B6557">
        <v>2008</v>
      </c>
      <c r="C6557">
        <f t="shared" si="356"/>
        <v>12</v>
      </c>
      <c r="D6557">
        <f t="shared" si="356"/>
        <v>12</v>
      </c>
      <c r="E6557" s="5">
        <v>3</v>
      </c>
      <c r="F6557">
        <v>31</v>
      </c>
      <c r="G6557">
        <v>24</v>
      </c>
      <c r="H6557">
        <f t="shared" si="355"/>
        <v>27.5</v>
      </c>
      <c r="I6557">
        <v>11</v>
      </c>
    </row>
    <row r="6558" spans="1:9" hidden="1" x14ac:dyDescent="0.25">
      <c r="A6558" s="4">
        <f t="shared" si="353"/>
        <v>39795</v>
      </c>
      <c r="B6558">
        <v>2008</v>
      </c>
      <c r="C6558">
        <f t="shared" si="356"/>
        <v>12</v>
      </c>
      <c r="D6558">
        <f t="shared" si="356"/>
        <v>13</v>
      </c>
      <c r="E6558" s="5">
        <v>14</v>
      </c>
      <c r="F6558">
        <v>32.5</v>
      </c>
      <c r="G6558">
        <v>23</v>
      </c>
      <c r="H6558">
        <f t="shared" si="355"/>
        <v>27.75</v>
      </c>
      <c r="I6558">
        <v>9.8000000000000007</v>
      </c>
    </row>
    <row r="6559" spans="1:9" hidden="1" x14ac:dyDescent="0.25">
      <c r="A6559" s="4">
        <f t="shared" si="353"/>
        <v>39796</v>
      </c>
      <c r="B6559">
        <v>2008</v>
      </c>
      <c r="C6559">
        <f t="shared" si="356"/>
        <v>12</v>
      </c>
      <c r="D6559">
        <f t="shared" si="356"/>
        <v>14</v>
      </c>
      <c r="E6559" s="5">
        <v>27</v>
      </c>
      <c r="F6559">
        <v>33</v>
      </c>
      <c r="G6559">
        <v>23</v>
      </c>
      <c r="H6559">
        <f t="shared" si="355"/>
        <v>28</v>
      </c>
      <c r="I6559">
        <v>12</v>
      </c>
    </row>
    <row r="6560" spans="1:9" hidden="1" x14ac:dyDescent="0.25">
      <c r="A6560" s="4">
        <f t="shared" si="353"/>
        <v>39797</v>
      </c>
      <c r="B6560">
        <v>2008</v>
      </c>
      <c r="C6560">
        <f t="shared" si="356"/>
        <v>12</v>
      </c>
      <c r="D6560">
        <f t="shared" si="356"/>
        <v>15</v>
      </c>
      <c r="E6560" s="5">
        <v>0.2</v>
      </c>
      <c r="F6560">
        <v>32.5</v>
      </c>
      <c r="G6560">
        <v>24</v>
      </c>
      <c r="H6560">
        <f t="shared" si="355"/>
        <v>28.25</v>
      </c>
      <c r="I6560">
        <v>9.5</v>
      </c>
    </row>
    <row r="6561" spans="1:9" hidden="1" x14ac:dyDescent="0.25">
      <c r="A6561" s="4">
        <f t="shared" si="353"/>
        <v>39798</v>
      </c>
      <c r="B6561">
        <v>2008</v>
      </c>
      <c r="C6561">
        <f t="shared" si="356"/>
        <v>12</v>
      </c>
      <c r="D6561">
        <f t="shared" si="356"/>
        <v>16</v>
      </c>
      <c r="E6561" s="6">
        <v>0</v>
      </c>
      <c r="F6561">
        <v>32</v>
      </c>
      <c r="G6561">
        <v>24</v>
      </c>
      <c r="H6561">
        <f t="shared" si="355"/>
        <v>28</v>
      </c>
      <c r="I6561">
        <v>9.5</v>
      </c>
    </row>
    <row r="6562" spans="1:9" hidden="1" x14ac:dyDescent="0.25">
      <c r="A6562" s="4">
        <f t="shared" si="353"/>
        <v>39799</v>
      </c>
      <c r="B6562">
        <v>2008</v>
      </c>
      <c r="C6562">
        <f t="shared" si="356"/>
        <v>12</v>
      </c>
      <c r="D6562">
        <f t="shared" si="356"/>
        <v>17</v>
      </c>
      <c r="E6562" s="5">
        <v>0</v>
      </c>
      <c r="F6562">
        <v>32</v>
      </c>
      <c r="G6562">
        <v>24</v>
      </c>
      <c r="H6562">
        <f t="shared" si="355"/>
        <v>28</v>
      </c>
      <c r="I6562">
        <v>10.5</v>
      </c>
    </row>
    <row r="6563" spans="1:9" hidden="1" x14ac:dyDescent="0.25">
      <c r="A6563" s="4">
        <f t="shared" si="353"/>
        <v>39800</v>
      </c>
      <c r="B6563">
        <v>2008</v>
      </c>
      <c r="C6563">
        <f t="shared" si="356"/>
        <v>12</v>
      </c>
      <c r="D6563">
        <f t="shared" si="356"/>
        <v>18</v>
      </c>
      <c r="E6563" s="6">
        <v>0</v>
      </c>
      <c r="F6563">
        <v>31.3</v>
      </c>
      <c r="G6563">
        <v>23</v>
      </c>
      <c r="H6563">
        <f t="shared" si="355"/>
        <v>27.15</v>
      </c>
      <c r="I6563">
        <v>8.8000000000000007</v>
      </c>
    </row>
    <row r="6564" spans="1:9" hidden="1" x14ac:dyDescent="0.25">
      <c r="A6564" s="4">
        <f t="shared" si="353"/>
        <v>39801</v>
      </c>
      <c r="B6564">
        <v>2008</v>
      </c>
      <c r="C6564">
        <f t="shared" si="356"/>
        <v>12</v>
      </c>
      <c r="D6564">
        <f t="shared" si="356"/>
        <v>19</v>
      </c>
      <c r="E6564" s="5">
        <v>0</v>
      </c>
      <c r="F6564">
        <v>30.8</v>
      </c>
      <c r="G6564">
        <v>23</v>
      </c>
      <c r="H6564">
        <f t="shared" si="355"/>
        <v>26.9</v>
      </c>
      <c r="I6564">
        <v>7.6000000000000014</v>
      </c>
    </row>
    <row r="6565" spans="1:9" hidden="1" x14ac:dyDescent="0.25">
      <c r="A6565" s="4">
        <f t="shared" si="353"/>
        <v>39802</v>
      </c>
      <c r="B6565">
        <v>2008</v>
      </c>
      <c r="C6565">
        <f t="shared" si="356"/>
        <v>12</v>
      </c>
      <c r="D6565">
        <f t="shared" si="356"/>
        <v>20</v>
      </c>
      <c r="E6565" s="5">
        <v>78</v>
      </c>
      <c r="F6565">
        <v>32</v>
      </c>
      <c r="G6565">
        <v>24</v>
      </c>
      <c r="H6565">
        <f t="shared" si="355"/>
        <v>28</v>
      </c>
      <c r="I6565">
        <v>10.399999999999999</v>
      </c>
    </row>
    <row r="6566" spans="1:9" hidden="1" x14ac:dyDescent="0.25">
      <c r="A6566" s="4">
        <f t="shared" si="353"/>
        <v>39803</v>
      </c>
      <c r="B6566">
        <v>2008</v>
      </c>
      <c r="C6566">
        <f t="shared" si="356"/>
        <v>12</v>
      </c>
      <c r="D6566">
        <f t="shared" si="356"/>
        <v>21</v>
      </c>
      <c r="E6566" s="5">
        <v>2</v>
      </c>
      <c r="F6566">
        <v>31.6</v>
      </c>
      <c r="G6566">
        <v>24</v>
      </c>
      <c r="H6566">
        <f t="shared" si="355"/>
        <v>27.8</v>
      </c>
      <c r="I6566">
        <v>10.5</v>
      </c>
    </row>
    <row r="6567" spans="1:9" hidden="1" x14ac:dyDescent="0.25">
      <c r="A6567" s="4">
        <f t="shared" si="353"/>
        <v>39804</v>
      </c>
      <c r="B6567">
        <v>2008</v>
      </c>
      <c r="C6567">
        <f t="shared" si="356"/>
        <v>12</v>
      </c>
      <c r="D6567">
        <f t="shared" si="356"/>
        <v>22</v>
      </c>
      <c r="E6567" s="5">
        <v>8</v>
      </c>
      <c r="F6567">
        <v>31.5</v>
      </c>
      <c r="G6567">
        <v>24</v>
      </c>
      <c r="H6567">
        <f t="shared" si="355"/>
        <v>27.75</v>
      </c>
      <c r="I6567">
        <v>9.7999999999999972</v>
      </c>
    </row>
    <row r="6568" spans="1:9" hidden="1" x14ac:dyDescent="0.25">
      <c r="A6568" s="4">
        <f t="shared" si="353"/>
        <v>39805</v>
      </c>
      <c r="B6568">
        <v>2008</v>
      </c>
      <c r="C6568">
        <f t="shared" si="356"/>
        <v>12</v>
      </c>
      <c r="D6568">
        <f t="shared" si="356"/>
        <v>23</v>
      </c>
      <c r="E6568" s="5">
        <v>15</v>
      </c>
      <c r="F6568">
        <v>33.5</v>
      </c>
      <c r="G6568">
        <v>23</v>
      </c>
      <c r="H6568">
        <f t="shared" si="355"/>
        <v>28.25</v>
      </c>
      <c r="I6568">
        <v>10</v>
      </c>
    </row>
    <row r="6569" spans="1:9" hidden="1" x14ac:dyDescent="0.25">
      <c r="A6569" s="4">
        <f t="shared" si="353"/>
        <v>39806</v>
      </c>
      <c r="B6569">
        <v>2008</v>
      </c>
      <c r="C6569">
        <f t="shared" si="356"/>
        <v>12</v>
      </c>
      <c r="D6569">
        <f t="shared" si="356"/>
        <v>24</v>
      </c>
      <c r="E6569" s="5">
        <v>115</v>
      </c>
      <c r="F6569">
        <v>34</v>
      </c>
      <c r="G6569">
        <v>23</v>
      </c>
      <c r="H6569">
        <f t="shared" si="355"/>
        <v>28.5</v>
      </c>
      <c r="I6569">
        <v>11</v>
      </c>
    </row>
    <row r="6570" spans="1:9" hidden="1" x14ac:dyDescent="0.25">
      <c r="A6570" s="4">
        <f t="shared" si="353"/>
        <v>39807</v>
      </c>
      <c r="B6570">
        <v>2008</v>
      </c>
      <c r="C6570">
        <f t="shared" si="356"/>
        <v>12</v>
      </c>
      <c r="D6570">
        <f t="shared" si="356"/>
        <v>25</v>
      </c>
      <c r="E6570" s="5">
        <v>3</v>
      </c>
      <c r="F6570">
        <v>33</v>
      </c>
      <c r="G6570">
        <v>23</v>
      </c>
      <c r="H6570">
        <f t="shared" si="355"/>
        <v>28</v>
      </c>
      <c r="I6570">
        <v>9.5</v>
      </c>
    </row>
    <row r="6571" spans="1:9" hidden="1" x14ac:dyDescent="0.25">
      <c r="A6571" s="4">
        <f t="shared" si="353"/>
        <v>39808</v>
      </c>
      <c r="B6571">
        <v>2008</v>
      </c>
      <c r="C6571">
        <f t="shared" ref="C6571:D6576" si="357">C2188</f>
        <v>12</v>
      </c>
      <c r="D6571">
        <f t="shared" si="357"/>
        <v>26</v>
      </c>
      <c r="E6571" s="5">
        <v>0.2</v>
      </c>
      <c r="F6571">
        <v>33.5</v>
      </c>
      <c r="G6571">
        <v>24</v>
      </c>
      <c r="H6571">
        <f t="shared" si="355"/>
        <v>28.75</v>
      </c>
      <c r="I6571">
        <v>9.6000000000000014</v>
      </c>
    </row>
    <row r="6572" spans="1:9" hidden="1" x14ac:dyDescent="0.25">
      <c r="A6572" s="4">
        <f t="shared" si="353"/>
        <v>39809</v>
      </c>
      <c r="B6572">
        <v>2008</v>
      </c>
      <c r="C6572">
        <f t="shared" si="357"/>
        <v>12</v>
      </c>
      <c r="D6572">
        <f t="shared" si="357"/>
        <v>27</v>
      </c>
      <c r="E6572" s="5">
        <v>4</v>
      </c>
      <c r="F6572">
        <v>32.5</v>
      </c>
      <c r="G6572">
        <v>23</v>
      </c>
      <c r="H6572">
        <f t="shared" si="355"/>
        <v>27.75</v>
      </c>
      <c r="I6572">
        <v>9</v>
      </c>
    </row>
    <row r="6573" spans="1:9" hidden="1" x14ac:dyDescent="0.25">
      <c r="A6573" s="4">
        <f t="shared" si="353"/>
        <v>39810</v>
      </c>
      <c r="B6573">
        <v>2008</v>
      </c>
      <c r="C6573">
        <f t="shared" si="357"/>
        <v>12</v>
      </c>
      <c r="D6573">
        <f t="shared" si="357"/>
        <v>28</v>
      </c>
      <c r="E6573" s="5">
        <v>79</v>
      </c>
      <c r="F6573">
        <v>33.299999999999997</v>
      </c>
      <c r="G6573">
        <v>23</v>
      </c>
      <c r="H6573">
        <f t="shared" si="355"/>
        <v>28.15</v>
      </c>
      <c r="I6573">
        <v>8.5</v>
      </c>
    </row>
    <row r="6574" spans="1:9" hidden="1" x14ac:dyDescent="0.25">
      <c r="A6574" s="4">
        <f t="shared" si="353"/>
        <v>39811</v>
      </c>
      <c r="B6574">
        <v>2008</v>
      </c>
      <c r="C6574">
        <f t="shared" si="357"/>
        <v>12</v>
      </c>
      <c r="D6574">
        <f t="shared" si="357"/>
        <v>29</v>
      </c>
      <c r="E6574" s="5">
        <v>4</v>
      </c>
      <c r="F6574">
        <v>33.200000000000003</v>
      </c>
      <c r="G6574">
        <v>23</v>
      </c>
      <c r="H6574">
        <f t="shared" si="355"/>
        <v>28.1</v>
      </c>
      <c r="I6574">
        <v>9</v>
      </c>
    </row>
    <row r="6575" spans="1:9" hidden="1" x14ac:dyDescent="0.25">
      <c r="A6575" s="4">
        <f t="shared" si="353"/>
        <v>39812</v>
      </c>
      <c r="B6575">
        <v>2008</v>
      </c>
      <c r="C6575">
        <f t="shared" si="357"/>
        <v>12</v>
      </c>
      <c r="D6575">
        <f t="shared" si="357"/>
        <v>30</v>
      </c>
      <c r="E6575" s="5">
        <v>0.7</v>
      </c>
      <c r="F6575">
        <v>33.6</v>
      </c>
      <c r="G6575">
        <v>23</v>
      </c>
      <c r="H6575">
        <f t="shared" si="355"/>
        <v>28.3</v>
      </c>
      <c r="I6575">
        <v>9.5</v>
      </c>
    </row>
    <row r="6576" spans="1:9" hidden="1" x14ac:dyDescent="0.25">
      <c r="A6576" s="4">
        <f t="shared" si="353"/>
        <v>39813</v>
      </c>
      <c r="B6576">
        <v>2008</v>
      </c>
      <c r="C6576">
        <f t="shared" si="357"/>
        <v>12</v>
      </c>
      <c r="D6576">
        <f t="shared" si="357"/>
        <v>31</v>
      </c>
      <c r="E6576" s="5">
        <v>2</v>
      </c>
      <c r="F6576">
        <v>32</v>
      </c>
      <c r="G6576">
        <v>23</v>
      </c>
      <c r="H6576">
        <f t="shared" si="355"/>
        <v>27.5</v>
      </c>
      <c r="I6576">
        <v>8</v>
      </c>
    </row>
    <row r="6577" spans="1:9" hidden="1" x14ac:dyDescent="0.25">
      <c r="A6577" s="4">
        <f t="shared" si="353"/>
        <v>39814</v>
      </c>
      <c r="B6577">
        <v>2009</v>
      </c>
      <c r="C6577">
        <f t="shared" ref="C6577:D6596" si="358">C2924</f>
        <v>1</v>
      </c>
      <c r="D6577">
        <f t="shared" si="358"/>
        <v>1</v>
      </c>
      <c r="E6577" s="5">
        <v>36</v>
      </c>
      <c r="F6577">
        <v>33.5</v>
      </c>
      <c r="G6577">
        <v>23</v>
      </c>
      <c r="H6577">
        <f t="shared" si="355"/>
        <v>28.25</v>
      </c>
      <c r="I6577">
        <v>9.5</v>
      </c>
    </row>
    <row r="6578" spans="1:9" hidden="1" x14ac:dyDescent="0.25">
      <c r="A6578" s="4">
        <f t="shared" si="353"/>
        <v>39815</v>
      </c>
      <c r="B6578">
        <v>2009</v>
      </c>
      <c r="C6578">
        <f t="shared" si="358"/>
        <v>1</v>
      </c>
      <c r="D6578">
        <f t="shared" si="358"/>
        <v>2</v>
      </c>
      <c r="E6578" s="5">
        <v>4</v>
      </c>
      <c r="F6578">
        <v>34</v>
      </c>
      <c r="G6578">
        <v>23</v>
      </c>
      <c r="H6578">
        <f t="shared" si="355"/>
        <v>28.5</v>
      </c>
      <c r="I6578">
        <v>9.2000000000000028</v>
      </c>
    </row>
    <row r="6579" spans="1:9" hidden="1" x14ac:dyDescent="0.25">
      <c r="A6579" s="4">
        <f t="shared" si="353"/>
        <v>39816</v>
      </c>
      <c r="B6579">
        <v>2009</v>
      </c>
      <c r="C6579">
        <f t="shared" si="358"/>
        <v>1</v>
      </c>
      <c r="D6579">
        <f t="shared" si="358"/>
        <v>3</v>
      </c>
      <c r="E6579" s="5">
        <v>20</v>
      </c>
      <c r="F6579">
        <v>33.200000000000003</v>
      </c>
      <c r="G6579">
        <v>23</v>
      </c>
      <c r="H6579">
        <f t="shared" si="355"/>
        <v>28.1</v>
      </c>
      <c r="I6579">
        <v>8.5</v>
      </c>
    </row>
    <row r="6580" spans="1:9" hidden="1" x14ac:dyDescent="0.25">
      <c r="A6580" s="4">
        <f t="shared" si="353"/>
        <v>39817</v>
      </c>
      <c r="B6580">
        <v>2009</v>
      </c>
      <c r="C6580">
        <f t="shared" si="358"/>
        <v>1</v>
      </c>
      <c r="D6580">
        <f t="shared" si="358"/>
        <v>4</v>
      </c>
      <c r="E6580" s="5">
        <v>0</v>
      </c>
      <c r="F6580">
        <v>35</v>
      </c>
      <c r="G6580">
        <v>23</v>
      </c>
      <c r="H6580">
        <f t="shared" si="355"/>
        <v>29</v>
      </c>
      <c r="I6580">
        <v>10</v>
      </c>
    </row>
    <row r="6581" spans="1:9" hidden="1" x14ac:dyDescent="0.25">
      <c r="A6581" s="4">
        <f t="shared" si="353"/>
        <v>39818</v>
      </c>
      <c r="B6581">
        <v>2009</v>
      </c>
      <c r="C6581">
        <f t="shared" si="358"/>
        <v>1</v>
      </c>
      <c r="D6581">
        <f t="shared" si="358"/>
        <v>5</v>
      </c>
      <c r="E6581" s="5">
        <v>66</v>
      </c>
      <c r="F6581">
        <v>35</v>
      </c>
      <c r="G6581">
        <v>22</v>
      </c>
      <c r="H6581">
        <f t="shared" si="355"/>
        <v>28.5</v>
      </c>
      <c r="I6581">
        <v>9</v>
      </c>
    </row>
    <row r="6582" spans="1:9" hidden="1" x14ac:dyDescent="0.25">
      <c r="A6582" s="4">
        <f t="shared" si="353"/>
        <v>39819</v>
      </c>
      <c r="B6582">
        <v>2009</v>
      </c>
      <c r="C6582">
        <f t="shared" si="358"/>
        <v>1</v>
      </c>
      <c r="D6582">
        <f t="shared" si="358"/>
        <v>6</v>
      </c>
      <c r="E6582" s="5">
        <v>0</v>
      </c>
      <c r="F6582">
        <v>36</v>
      </c>
      <c r="G6582">
        <v>23</v>
      </c>
      <c r="H6582">
        <f t="shared" si="355"/>
        <v>29.5</v>
      </c>
      <c r="I6582">
        <v>11</v>
      </c>
    </row>
    <row r="6583" spans="1:9" hidden="1" x14ac:dyDescent="0.25">
      <c r="A6583" s="4">
        <f t="shared" si="353"/>
        <v>39820</v>
      </c>
      <c r="B6583">
        <v>2009</v>
      </c>
      <c r="C6583">
        <f t="shared" si="358"/>
        <v>1</v>
      </c>
      <c r="D6583">
        <f t="shared" si="358"/>
        <v>7</v>
      </c>
      <c r="E6583" s="6">
        <v>0</v>
      </c>
      <c r="F6583">
        <v>34.5</v>
      </c>
      <c r="G6583">
        <v>23</v>
      </c>
      <c r="H6583">
        <f t="shared" si="355"/>
        <v>28.75</v>
      </c>
      <c r="I6583">
        <v>8</v>
      </c>
    </row>
    <row r="6584" spans="1:9" hidden="1" x14ac:dyDescent="0.25">
      <c r="A6584" s="4">
        <f t="shared" si="353"/>
        <v>39821</v>
      </c>
      <c r="B6584">
        <v>2009</v>
      </c>
      <c r="C6584">
        <f t="shared" si="358"/>
        <v>1</v>
      </c>
      <c r="D6584">
        <f t="shared" si="358"/>
        <v>8</v>
      </c>
      <c r="E6584" s="5">
        <v>0</v>
      </c>
      <c r="F6584">
        <v>33.5</v>
      </c>
      <c r="G6584">
        <v>24</v>
      </c>
      <c r="H6584">
        <f t="shared" si="355"/>
        <v>28.75</v>
      </c>
      <c r="I6584">
        <v>8.5</v>
      </c>
    </row>
    <row r="6585" spans="1:9" hidden="1" x14ac:dyDescent="0.25">
      <c r="A6585" s="4">
        <f t="shared" si="353"/>
        <v>39822</v>
      </c>
      <c r="B6585">
        <v>2009</v>
      </c>
      <c r="C6585">
        <f t="shared" si="358"/>
        <v>1</v>
      </c>
      <c r="D6585">
        <f t="shared" si="358"/>
        <v>9</v>
      </c>
      <c r="E6585" s="5">
        <v>0</v>
      </c>
      <c r="F6585">
        <v>31</v>
      </c>
      <c r="G6585">
        <v>22</v>
      </c>
      <c r="H6585">
        <f t="shared" si="355"/>
        <v>26.5</v>
      </c>
      <c r="I6585">
        <v>6</v>
      </c>
    </row>
    <row r="6586" spans="1:9" hidden="1" x14ac:dyDescent="0.25">
      <c r="A6586" s="4">
        <f t="shared" si="353"/>
        <v>39823</v>
      </c>
      <c r="B6586">
        <v>2009</v>
      </c>
      <c r="C6586">
        <f t="shared" si="358"/>
        <v>1</v>
      </c>
      <c r="D6586">
        <f t="shared" si="358"/>
        <v>10</v>
      </c>
      <c r="E6586" s="5">
        <v>0</v>
      </c>
      <c r="F6586">
        <v>33.5</v>
      </c>
      <c r="G6586">
        <v>23</v>
      </c>
      <c r="H6586">
        <f t="shared" si="355"/>
        <v>28.25</v>
      </c>
      <c r="I6586">
        <v>6</v>
      </c>
    </row>
    <row r="6587" spans="1:9" hidden="1" x14ac:dyDescent="0.25">
      <c r="A6587" s="4">
        <f t="shared" si="353"/>
        <v>39824</v>
      </c>
      <c r="B6587">
        <v>2009</v>
      </c>
      <c r="C6587">
        <f t="shared" si="358"/>
        <v>1</v>
      </c>
      <c r="D6587">
        <f t="shared" si="358"/>
        <v>11</v>
      </c>
      <c r="E6587" s="5">
        <v>0</v>
      </c>
      <c r="F6587">
        <v>34</v>
      </c>
      <c r="G6587">
        <v>23</v>
      </c>
      <c r="H6587">
        <f t="shared" si="355"/>
        <v>28.5</v>
      </c>
      <c r="I6587">
        <v>9</v>
      </c>
    </row>
    <row r="6588" spans="1:9" hidden="1" x14ac:dyDescent="0.25">
      <c r="A6588" s="4">
        <f t="shared" si="353"/>
        <v>39825</v>
      </c>
      <c r="B6588">
        <v>2009</v>
      </c>
      <c r="C6588">
        <f t="shared" si="358"/>
        <v>1</v>
      </c>
      <c r="D6588">
        <f t="shared" si="358"/>
        <v>12</v>
      </c>
      <c r="E6588" s="5">
        <v>5</v>
      </c>
      <c r="F6588">
        <v>33.6</v>
      </c>
      <c r="G6588">
        <v>23</v>
      </c>
      <c r="H6588">
        <f t="shared" si="355"/>
        <v>28.3</v>
      </c>
      <c r="I6588">
        <v>7.5</v>
      </c>
    </row>
    <row r="6589" spans="1:9" hidden="1" x14ac:dyDescent="0.25">
      <c r="A6589" s="4">
        <f t="shared" si="353"/>
        <v>39826</v>
      </c>
      <c r="B6589">
        <v>2009</v>
      </c>
      <c r="C6589">
        <f t="shared" si="358"/>
        <v>1</v>
      </c>
      <c r="D6589">
        <f t="shared" si="358"/>
        <v>13</v>
      </c>
      <c r="E6589" s="5">
        <v>0</v>
      </c>
      <c r="F6589">
        <v>31.5</v>
      </c>
      <c r="G6589">
        <v>23</v>
      </c>
      <c r="H6589">
        <f t="shared" si="355"/>
        <v>27.25</v>
      </c>
      <c r="I6589">
        <v>10</v>
      </c>
    </row>
    <row r="6590" spans="1:9" hidden="1" x14ac:dyDescent="0.25">
      <c r="A6590" s="4">
        <f t="shared" si="353"/>
        <v>39827</v>
      </c>
      <c r="B6590">
        <v>2009</v>
      </c>
      <c r="C6590">
        <f t="shared" si="358"/>
        <v>1</v>
      </c>
      <c r="D6590">
        <f t="shared" si="358"/>
        <v>14</v>
      </c>
      <c r="E6590" s="5">
        <v>0</v>
      </c>
      <c r="F6590">
        <v>33</v>
      </c>
      <c r="G6590">
        <v>23</v>
      </c>
      <c r="H6590">
        <f t="shared" si="355"/>
        <v>28</v>
      </c>
      <c r="I6590">
        <v>10</v>
      </c>
    </row>
    <row r="6591" spans="1:9" hidden="1" x14ac:dyDescent="0.25">
      <c r="A6591" s="4">
        <f t="shared" si="353"/>
        <v>39828</v>
      </c>
      <c r="B6591">
        <v>2009</v>
      </c>
      <c r="C6591">
        <f t="shared" si="358"/>
        <v>1</v>
      </c>
      <c r="D6591">
        <f t="shared" si="358"/>
        <v>15</v>
      </c>
      <c r="E6591" s="5">
        <v>0</v>
      </c>
      <c r="F6591">
        <v>33.4</v>
      </c>
      <c r="G6591">
        <v>23</v>
      </c>
      <c r="H6591">
        <f t="shared" si="355"/>
        <v>28.2</v>
      </c>
      <c r="I6591">
        <v>9.5</v>
      </c>
    </row>
    <row r="6592" spans="1:9" hidden="1" x14ac:dyDescent="0.25">
      <c r="A6592" s="4">
        <f t="shared" si="353"/>
        <v>39829</v>
      </c>
      <c r="B6592">
        <v>2009</v>
      </c>
      <c r="C6592">
        <f t="shared" si="358"/>
        <v>1</v>
      </c>
      <c r="D6592">
        <f t="shared" si="358"/>
        <v>16</v>
      </c>
      <c r="E6592" s="5">
        <v>0</v>
      </c>
      <c r="F6592">
        <v>33</v>
      </c>
      <c r="G6592">
        <v>24</v>
      </c>
      <c r="H6592">
        <f t="shared" si="355"/>
        <v>28.5</v>
      </c>
      <c r="I6592">
        <v>9.5</v>
      </c>
    </row>
    <row r="6593" spans="1:9" hidden="1" x14ac:dyDescent="0.25">
      <c r="A6593" s="4">
        <f t="shared" si="353"/>
        <v>39830</v>
      </c>
      <c r="B6593">
        <v>2009</v>
      </c>
      <c r="C6593">
        <f t="shared" si="358"/>
        <v>1</v>
      </c>
      <c r="D6593">
        <f t="shared" si="358"/>
        <v>17</v>
      </c>
      <c r="E6593" s="5">
        <v>0</v>
      </c>
      <c r="F6593">
        <v>32.299999999999997</v>
      </c>
      <c r="G6593">
        <v>24</v>
      </c>
      <c r="H6593">
        <f t="shared" si="355"/>
        <v>28.15</v>
      </c>
      <c r="I6593">
        <v>8</v>
      </c>
    </row>
    <row r="6594" spans="1:9" hidden="1" x14ac:dyDescent="0.25">
      <c r="A6594" s="4">
        <f t="shared" si="353"/>
        <v>39831</v>
      </c>
      <c r="B6594">
        <v>2009</v>
      </c>
      <c r="C6594">
        <f t="shared" si="358"/>
        <v>1</v>
      </c>
      <c r="D6594">
        <f t="shared" si="358"/>
        <v>18</v>
      </c>
      <c r="E6594" s="5">
        <v>0</v>
      </c>
      <c r="F6594">
        <v>33</v>
      </c>
      <c r="G6594">
        <v>23</v>
      </c>
      <c r="H6594">
        <f t="shared" si="355"/>
        <v>28</v>
      </c>
      <c r="I6594">
        <v>9.5</v>
      </c>
    </row>
    <row r="6595" spans="1:9" hidden="1" x14ac:dyDescent="0.25">
      <c r="A6595" s="4">
        <f t="shared" ref="A6595:A6658" si="359">DATE(B6595,C6595,D6595)</f>
        <v>39832</v>
      </c>
      <c r="B6595">
        <v>2009</v>
      </c>
      <c r="C6595">
        <f t="shared" si="358"/>
        <v>1</v>
      </c>
      <c r="D6595">
        <f t="shared" si="358"/>
        <v>19</v>
      </c>
      <c r="E6595" s="5">
        <v>0</v>
      </c>
      <c r="F6595">
        <v>33</v>
      </c>
      <c r="G6595">
        <v>23</v>
      </c>
      <c r="H6595">
        <f t="shared" ref="H6595:H6658" si="360">(F6595+G6595)/2</f>
        <v>28</v>
      </c>
      <c r="I6595">
        <v>9</v>
      </c>
    </row>
    <row r="6596" spans="1:9" hidden="1" x14ac:dyDescent="0.25">
      <c r="A6596" s="4">
        <f t="shared" si="359"/>
        <v>39833</v>
      </c>
      <c r="B6596">
        <v>2009</v>
      </c>
      <c r="C6596">
        <f t="shared" si="358"/>
        <v>1</v>
      </c>
      <c r="D6596">
        <f t="shared" si="358"/>
        <v>20</v>
      </c>
      <c r="E6596" s="5">
        <v>22</v>
      </c>
      <c r="F6596">
        <v>33.5</v>
      </c>
      <c r="G6596">
        <v>23</v>
      </c>
      <c r="H6596">
        <f t="shared" si="360"/>
        <v>28.25</v>
      </c>
      <c r="I6596">
        <v>9.5</v>
      </c>
    </row>
    <row r="6597" spans="1:9" hidden="1" x14ac:dyDescent="0.25">
      <c r="A6597" s="4">
        <f t="shared" si="359"/>
        <v>39834</v>
      </c>
      <c r="B6597">
        <v>2009</v>
      </c>
      <c r="C6597">
        <f t="shared" ref="C6597:D6616" si="361">C2944</f>
        <v>1</v>
      </c>
      <c r="D6597">
        <f t="shared" si="361"/>
        <v>21</v>
      </c>
      <c r="E6597" s="5">
        <v>0</v>
      </c>
      <c r="F6597">
        <v>31.5</v>
      </c>
      <c r="G6597">
        <v>24</v>
      </c>
      <c r="H6597">
        <f t="shared" si="360"/>
        <v>27.75</v>
      </c>
      <c r="I6597">
        <v>10</v>
      </c>
    </row>
    <row r="6598" spans="1:9" hidden="1" x14ac:dyDescent="0.25">
      <c r="A6598" s="4">
        <f t="shared" si="359"/>
        <v>39835</v>
      </c>
      <c r="B6598">
        <v>2009</v>
      </c>
      <c r="C6598">
        <f t="shared" si="361"/>
        <v>1</v>
      </c>
      <c r="D6598">
        <f t="shared" si="361"/>
        <v>22</v>
      </c>
      <c r="E6598" s="6">
        <v>0</v>
      </c>
      <c r="F6598">
        <v>32.799999999999997</v>
      </c>
      <c r="G6598">
        <v>22</v>
      </c>
      <c r="H6598">
        <f t="shared" si="360"/>
        <v>27.4</v>
      </c>
      <c r="I6598">
        <v>11</v>
      </c>
    </row>
    <row r="6599" spans="1:9" hidden="1" x14ac:dyDescent="0.25">
      <c r="A6599" s="4">
        <f t="shared" si="359"/>
        <v>39836</v>
      </c>
      <c r="B6599">
        <v>2009</v>
      </c>
      <c r="C6599">
        <f t="shared" si="361"/>
        <v>1</v>
      </c>
      <c r="D6599">
        <f t="shared" si="361"/>
        <v>23</v>
      </c>
      <c r="E6599" s="5">
        <v>0.3</v>
      </c>
      <c r="F6599">
        <v>33.5</v>
      </c>
      <c r="G6599">
        <v>23</v>
      </c>
      <c r="H6599">
        <f t="shared" si="360"/>
        <v>28.25</v>
      </c>
      <c r="I6599">
        <v>11</v>
      </c>
    </row>
    <row r="6600" spans="1:9" hidden="1" x14ac:dyDescent="0.25">
      <c r="A6600" s="4">
        <f t="shared" si="359"/>
        <v>39837</v>
      </c>
      <c r="B6600">
        <v>2009</v>
      </c>
      <c r="C6600">
        <f t="shared" si="361"/>
        <v>1</v>
      </c>
      <c r="D6600">
        <f t="shared" si="361"/>
        <v>24</v>
      </c>
      <c r="E6600" s="5">
        <v>18</v>
      </c>
      <c r="F6600">
        <v>31.5</v>
      </c>
      <c r="G6600">
        <v>24</v>
      </c>
      <c r="H6600">
        <f t="shared" si="360"/>
        <v>27.75</v>
      </c>
      <c r="I6600">
        <v>10.5</v>
      </c>
    </row>
    <row r="6601" spans="1:9" hidden="1" x14ac:dyDescent="0.25">
      <c r="A6601" s="4">
        <f t="shared" si="359"/>
        <v>39838</v>
      </c>
      <c r="B6601">
        <v>2009</v>
      </c>
      <c r="C6601">
        <f t="shared" si="361"/>
        <v>1</v>
      </c>
      <c r="D6601">
        <f t="shared" si="361"/>
        <v>25</v>
      </c>
      <c r="E6601" s="5">
        <v>0</v>
      </c>
      <c r="F6601">
        <v>33</v>
      </c>
      <c r="G6601">
        <v>24</v>
      </c>
      <c r="H6601">
        <f t="shared" si="360"/>
        <v>28.5</v>
      </c>
      <c r="I6601">
        <v>10.5</v>
      </c>
    </row>
    <row r="6602" spans="1:9" hidden="1" x14ac:dyDescent="0.25">
      <c r="A6602" s="4">
        <f t="shared" si="359"/>
        <v>39839</v>
      </c>
      <c r="B6602">
        <v>2009</v>
      </c>
      <c r="C6602">
        <f t="shared" si="361"/>
        <v>1</v>
      </c>
      <c r="D6602">
        <f t="shared" si="361"/>
        <v>26</v>
      </c>
      <c r="E6602" s="5">
        <v>7</v>
      </c>
      <c r="F6602">
        <v>31</v>
      </c>
      <c r="G6602">
        <v>23</v>
      </c>
      <c r="H6602">
        <f t="shared" si="360"/>
        <v>27</v>
      </c>
      <c r="I6602">
        <v>11.299999999999997</v>
      </c>
    </row>
    <row r="6603" spans="1:9" hidden="1" x14ac:dyDescent="0.25">
      <c r="A6603" s="4">
        <f t="shared" si="359"/>
        <v>39840</v>
      </c>
      <c r="B6603">
        <v>2009</v>
      </c>
      <c r="C6603">
        <f t="shared" si="361"/>
        <v>1</v>
      </c>
      <c r="D6603">
        <f t="shared" si="361"/>
        <v>27</v>
      </c>
      <c r="E6603" s="5">
        <v>3</v>
      </c>
      <c r="F6603">
        <v>31</v>
      </c>
      <c r="G6603">
        <v>23</v>
      </c>
      <c r="H6603">
        <f t="shared" si="360"/>
        <v>27</v>
      </c>
      <c r="I6603">
        <v>10.5</v>
      </c>
    </row>
    <row r="6604" spans="1:9" hidden="1" x14ac:dyDescent="0.25">
      <c r="A6604" s="4">
        <f t="shared" si="359"/>
        <v>39841</v>
      </c>
      <c r="B6604">
        <v>2009</v>
      </c>
      <c r="C6604">
        <f t="shared" si="361"/>
        <v>1</v>
      </c>
      <c r="D6604">
        <f t="shared" si="361"/>
        <v>28</v>
      </c>
      <c r="E6604" s="5">
        <v>23</v>
      </c>
      <c r="F6604">
        <v>31</v>
      </c>
      <c r="G6604">
        <v>23</v>
      </c>
      <c r="H6604">
        <f t="shared" si="360"/>
        <v>27</v>
      </c>
      <c r="I6604">
        <v>9.5</v>
      </c>
    </row>
    <row r="6605" spans="1:9" hidden="1" x14ac:dyDescent="0.25">
      <c r="A6605" s="4">
        <f t="shared" si="359"/>
        <v>39842</v>
      </c>
      <c r="B6605">
        <v>2009</v>
      </c>
      <c r="C6605">
        <f t="shared" si="361"/>
        <v>1</v>
      </c>
      <c r="D6605">
        <f t="shared" si="361"/>
        <v>29</v>
      </c>
      <c r="E6605" s="5">
        <v>40</v>
      </c>
      <c r="F6605">
        <v>30.4</v>
      </c>
      <c r="G6605">
        <v>23</v>
      </c>
      <c r="H6605">
        <f t="shared" si="360"/>
        <v>26.7</v>
      </c>
      <c r="I6605">
        <v>9.7999999999999972</v>
      </c>
    </row>
    <row r="6606" spans="1:9" hidden="1" x14ac:dyDescent="0.25">
      <c r="A6606" s="4">
        <f t="shared" si="359"/>
        <v>39843</v>
      </c>
      <c r="B6606">
        <v>2009</v>
      </c>
      <c r="C6606">
        <f t="shared" si="361"/>
        <v>1</v>
      </c>
      <c r="D6606">
        <f t="shared" si="361"/>
        <v>30</v>
      </c>
      <c r="E6606" s="5">
        <v>19</v>
      </c>
      <c r="F6606">
        <v>33.200000000000003</v>
      </c>
      <c r="G6606">
        <v>23</v>
      </c>
      <c r="H6606">
        <f t="shared" si="360"/>
        <v>28.1</v>
      </c>
      <c r="I6606">
        <v>8</v>
      </c>
    </row>
    <row r="6607" spans="1:9" hidden="1" x14ac:dyDescent="0.25">
      <c r="A6607" s="4">
        <f t="shared" si="359"/>
        <v>39844</v>
      </c>
      <c r="B6607">
        <v>2009</v>
      </c>
      <c r="C6607">
        <f t="shared" si="361"/>
        <v>1</v>
      </c>
      <c r="D6607">
        <f t="shared" si="361"/>
        <v>31</v>
      </c>
      <c r="E6607" s="5">
        <v>1</v>
      </c>
      <c r="F6607">
        <v>33.5</v>
      </c>
      <c r="G6607">
        <v>23</v>
      </c>
      <c r="H6607">
        <f t="shared" si="360"/>
        <v>28.25</v>
      </c>
      <c r="I6607">
        <v>10.600000000000001</v>
      </c>
    </row>
    <row r="6608" spans="1:9" hidden="1" x14ac:dyDescent="0.25">
      <c r="A6608" s="4">
        <f t="shared" si="359"/>
        <v>39845</v>
      </c>
      <c r="B6608">
        <v>2009</v>
      </c>
      <c r="C6608">
        <f t="shared" si="361"/>
        <v>2</v>
      </c>
      <c r="D6608">
        <f t="shared" si="361"/>
        <v>1</v>
      </c>
      <c r="E6608" s="5">
        <v>22</v>
      </c>
      <c r="F6608">
        <v>34.5</v>
      </c>
      <c r="G6608">
        <v>24</v>
      </c>
      <c r="H6608">
        <f t="shared" si="360"/>
        <v>29.25</v>
      </c>
      <c r="I6608">
        <v>9.7000000000000028</v>
      </c>
    </row>
    <row r="6609" spans="1:9" hidden="1" x14ac:dyDescent="0.25">
      <c r="A6609" s="4">
        <f t="shared" si="359"/>
        <v>39846</v>
      </c>
      <c r="B6609">
        <v>2009</v>
      </c>
      <c r="C6609">
        <f t="shared" si="361"/>
        <v>2</v>
      </c>
      <c r="D6609">
        <f t="shared" si="361"/>
        <v>2</v>
      </c>
      <c r="E6609" s="5">
        <v>44</v>
      </c>
      <c r="F6609">
        <v>32.5</v>
      </c>
      <c r="G6609">
        <v>24</v>
      </c>
      <c r="H6609">
        <f t="shared" si="360"/>
        <v>28.25</v>
      </c>
      <c r="I6609">
        <v>10</v>
      </c>
    </row>
    <row r="6610" spans="1:9" hidden="1" x14ac:dyDescent="0.25">
      <c r="A6610" s="4">
        <f t="shared" si="359"/>
        <v>39847</v>
      </c>
      <c r="B6610">
        <v>2009</v>
      </c>
      <c r="C6610">
        <f t="shared" si="361"/>
        <v>2</v>
      </c>
      <c r="D6610">
        <f t="shared" si="361"/>
        <v>3</v>
      </c>
      <c r="E6610" s="6">
        <v>0</v>
      </c>
      <c r="F6610">
        <v>33</v>
      </c>
      <c r="G6610">
        <v>23</v>
      </c>
      <c r="H6610">
        <f t="shared" si="360"/>
        <v>28</v>
      </c>
      <c r="I6610">
        <v>9</v>
      </c>
    </row>
    <row r="6611" spans="1:9" hidden="1" x14ac:dyDescent="0.25">
      <c r="A6611" s="4">
        <f t="shared" si="359"/>
        <v>39848</v>
      </c>
      <c r="B6611">
        <v>2009</v>
      </c>
      <c r="C6611">
        <f t="shared" si="361"/>
        <v>2</v>
      </c>
      <c r="D6611">
        <f t="shared" si="361"/>
        <v>4</v>
      </c>
      <c r="E6611" s="5">
        <v>0</v>
      </c>
      <c r="F6611">
        <v>33.200000000000003</v>
      </c>
      <c r="G6611">
        <v>24</v>
      </c>
      <c r="H6611">
        <f t="shared" si="360"/>
        <v>28.6</v>
      </c>
      <c r="I6611">
        <v>10.5</v>
      </c>
    </row>
    <row r="6612" spans="1:9" hidden="1" x14ac:dyDescent="0.25">
      <c r="A6612" s="4">
        <f t="shared" si="359"/>
        <v>39849</v>
      </c>
      <c r="B6612">
        <v>2009</v>
      </c>
      <c r="C6612">
        <f t="shared" si="361"/>
        <v>2</v>
      </c>
      <c r="D6612">
        <f t="shared" si="361"/>
        <v>5</v>
      </c>
      <c r="E6612" s="5">
        <v>0</v>
      </c>
      <c r="F6612">
        <v>33.5</v>
      </c>
      <c r="G6612">
        <v>24</v>
      </c>
      <c r="H6612">
        <f t="shared" si="360"/>
        <v>28.75</v>
      </c>
      <c r="I6612">
        <v>5</v>
      </c>
    </row>
    <row r="6613" spans="1:9" hidden="1" x14ac:dyDescent="0.25">
      <c r="A6613" s="4">
        <f t="shared" si="359"/>
        <v>39850</v>
      </c>
      <c r="B6613">
        <v>2009</v>
      </c>
      <c r="C6613">
        <f t="shared" si="361"/>
        <v>2</v>
      </c>
      <c r="D6613">
        <f t="shared" si="361"/>
        <v>6</v>
      </c>
      <c r="E6613" s="5">
        <v>0</v>
      </c>
      <c r="F6613">
        <v>33</v>
      </c>
      <c r="G6613">
        <v>24</v>
      </c>
      <c r="H6613">
        <f t="shared" si="360"/>
        <v>28.5</v>
      </c>
      <c r="I6613">
        <v>8.5</v>
      </c>
    </row>
    <row r="6614" spans="1:9" hidden="1" x14ac:dyDescent="0.25">
      <c r="A6614" s="4">
        <f t="shared" si="359"/>
        <v>39851</v>
      </c>
      <c r="B6614">
        <v>2009</v>
      </c>
      <c r="C6614">
        <f t="shared" si="361"/>
        <v>2</v>
      </c>
      <c r="D6614">
        <f t="shared" si="361"/>
        <v>7</v>
      </c>
      <c r="E6614" s="5">
        <v>0</v>
      </c>
      <c r="F6614">
        <v>33.4</v>
      </c>
      <c r="G6614">
        <v>23</v>
      </c>
      <c r="H6614">
        <f t="shared" si="360"/>
        <v>28.2</v>
      </c>
      <c r="I6614">
        <v>10</v>
      </c>
    </row>
    <row r="6615" spans="1:9" hidden="1" x14ac:dyDescent="0.25">
      <c r="A6615" s="4">
        <f t="shared" si="359"/>
        <v>39852</v>
      </c>
      <c r="B6615">
        <v>2009</v>
      </c>
      <c r="C6615">
        <f t="shared" si="361"/>
        <v>2</v>
      </c>
      <c r="D6615">
        <f t="shared" si="361"/>
        <v>8</v>
      </c>
      <c r="E6615" s="5">
        <v>0</v>
      </c>
      <c r="F6615">
        <v>32.5</v>
      </c>
      <c r="G6615">
        <v>23</v>
      </c>
      <c r="H6615">
        <f t="shared" si="360"/>
        <v>27.75</v>
      </c>
      <c r="I6615">
        <v>11</v>
      </c>
    </row>
    <row r="6616" spans="1:9" hidden="1" x14ac:dyDescent="0.25">
      <c r="A6616" s="4">
        <f t="shared" si="359"/>
        <v>39853</v>
      </c>
      <c r="B6616">
        <v>2009</v>
      </c>
      <c r="C6616">
        <f t="shared" si="361"/>
        <v>2</v>
      </c>
      <c r="D6616">
        <f t="shared" si="361"/>
        <v>9</v>
      </c>
      <c r="E6616" s="5">
        <v>0</v>
      </c>
      <c r="F6616">
        <v>28.5</v>
      </c>
      <c r="G6616">
        <v>24</v>
      </c>
      <c r="H6616">
        <f t="shared" si="360"/>
        <v>26.25</v>
      </c>
      <c r="I6616">
        <v>6.3000000000000007</v>
      </c>
    </row>
    <row r="6617" spans="1:9" hidden="1" x14ac:dyDescent="0.25">
      <c r="A6617" s="4">
        <f t="shared" si="359"/>
        <v>39854</v>
      </c>
      <c r="B6617">
        <v>2009</v>
      </c>
      <c r="C6617">
        <f t="shared" ref="C6617:D6636" si="362">C2964</f>
        <v>2</v>
      </c>
      <c r="D6617">
        <f t="shared" si="362"/>
        <v>10</v>
      </c>
      <c r="E6617" s="5">
        <v>0</v>
      </c>
      <c r="F6617">
        <v>34</v>
      </c>
      <c r="G6617">
        <v>23</v>
      </c>
      <c r="H6617">
        <f t="shared" si="360"/>
        <v>28.5</v>
      </c>
      <c r="I6617">
        <v>10</v>
      </c>
    </row>
    <row r="6618" spans="1:9" hidden="1" x14ac:dyDescent="0.25">
      <c r="A6618" s="4">
        <f t="shared" si="359"/>
        <v>39855</v>
      </c>
      <c r="B6618">
        <v>2009</v>
      </c>
      <c r="C6618">
        <f t="shared" si="362"/>
        <v>2</v>
      </c>
      <c r="D6618">
        <f t="shared" si="362"/>
        <v>11</v>
      </c>
      <c r="E6618" s="5">
        <v>0</v>
      </c>
      <c r="F6618">
        <v>33.5</v>
      </c>
      <c r="G6618">
        <v>23</v>
      </c>
      <c r="H6618">
        <f t="shared" si="360"/>
        <v>28.25</v>
      </c>
      <c r="I6618">
        <v>10.799999999999997</v>
      </c>
    </row>
    <row r="6619" spans="1:9" hidden="1" x14ac:dyDescent="0.25">
      <c r="A6619" s="4">
        <f t="shared" si="359"/>
        <v>39856</v>
      </c>
      <c r="B6619">
        <v>2009</v>
      </c>
      <c r="C6619">
        <f t="shared" si="362"/>
        <v>2</v>
      </c>
      <c r="D6619">
        <f t="shared" si="362"/>
        <v>12</v>
      </c>
      <c r="E6619" s="5">
        <v>0</v>
      </c>
      <c r="F6619">
        <v>32</v>
      </c>
      <c r="G6619">
        <v>24</v>
      </c>
      <c r="H6619">
        <f t="shared" si="360"/>
        <v>28</v>
      </c>
      <c r="I6619">
        <v>10.5</v>
      </c>
    </row>
    <row r="6620" spans="1:9" hidden="1" x14ac:dyDescent="0.25">
      <c r="A6620" s="4">
        <f t="shared" si="359"/>
        <v>39857</v>
      </c>
      <c r="B6620">
        <v>2009</v>
      </c>
      <c r="C6620">
        <f t="shared" si="362"/>
        <v>2</v>
      </c>
      <c r="D6620">
        <f t="shared" si="362"/>
        <v>13</v>
      </c>
      <c r="E6620" s="5">
        <v>0</v>
      </c>
      <c r="F6620">
        <v>31.5</v>
      </c>
      <c r="G6620">
        <v>23</v>
      </c>
      <c r="H6620">
        <f t="shared" si="360"/>
        <v>27.25</v>
      </c>
      <c r="I6620">
        <v>10.200000000000003</v>
      </c>
    </row>
    <row r="6621" spans="1:9" hidden="1" x14ac:dyDescent="0.25">
      <c r="A6621" s="4">
        <f t="shared" si="359"/>
        <v>39858</v>
      </c>
      <c r="B6621">
        <v>2009</v>
      </c>
      <c r="C6621">
        <f t="shared" si="362"/>
        <v>2</v>
      </c>
      <c r="D6621">
        <f t="shared" si="362"/>
        <v>14</v>
      </c>
      <c r="E6621" s="5">
        <v>2</v>
      </c>
      <c r="F6621">
        <v>33</v>
      </c>
      <c r="G6621">
        <v>23</v>
      </c>
      <c r="H6621">
        <f t="shared" si="360"/>
        <v>28</v>
      </c>
      <c r="I6621">
        <v>10.799999999999997</v>
      </c>
    </row>
    <row r="6622" spans="1:9" hidden="1" x14ac:dyDescent="0.25">
      <c r="A6622" s="4">
        <f t="shared" si="359"/>
        <v>39859</v>
      </c>
      <c r="B6622">
        <v>2009</v>
      </c>
      <c r="C6622">
        <f t="shared" si="362"/>
        <v>2</v>
      </c>
      <c r="D6622">
        <f t="shared" si="362"/>
        <v>15</v>
      </c>
      <c r="E6622" s="5">
        <v>0</v>
      </c>
      <c r="F6622">
        <v>33</v>
      </c>
      <c r="G6622">
        <v>24</v>
      </c>
      <c r="H6622">
        <f t="shared" si="360"/>
        <v>28.5</v>
      </c>
      <c r="I6622">
        <v>8.3999999999999986</v>
      </c>
    </row>
    <row r="6623" spans="1:9" hidden="1" x14ac:dyDescent="0.25">
      <c r="A6623" s="4">
        <f t="shared" si="359"/>
        <v>39860</v>
      </c>
      <c r="B6623">
        <v>2009</v>
      </c>
      <c r="C6623">
        <f t="shared" si="362"/>
        <v>2</v>
      </c>
      <c r="D6623">
        <f t="shared" si="362"/>
        <v>16</v>
      </c>
      <c r="E6623" s="5">
        <v>0</v>
      </c>
      <c r="F6623">
        <v>32.6</v>
      </c>
      <c r="G6623">
        <v>24</v>
      </c>
      <c r="H6623">
        <f t="shared" si="360"/>
        <v>28.3</v>
      </c>
      <c r="I6623">
        <v>7.5</v>
      </c>
    </row>
    <row r="6624" spans="1:9" hidden="1" x14ac:dyDescent="0.25">
      <c r="A6624" s="4">
        <f t="shared" si="359"/>
        <v>39861</v>
      </c>
      <c r="B6624">
        <v>2009</v>
      </c>
      <c r="C6624">
        <f t="shared" si="362"/>
        <v>2</v>
      </c>
      <c r="D6624">
        <f t="shared" si="362"/>
        <v>17</v>
      </c>
      <c r="E6624" s="5">
        <v>0</v>
      </c>
      <c r="F6624">
        <v>32.6</v>
      </c>
      <c r="G6624">
        <v>24</v>
      </c>
      <c r="H6624">
        <f t="shared" si="360"/>
        <v>28.3</v>
      </c>
      <c r="I6624">
        <v>10.399999999999999</v>
      </c>
    </row>
    <row r="6625" spans="1:9" hidden="1" x14ac:dyDescent="0.25">
      <c r="A6625" s="4">
        <f t="shared" si="359"/>
        <v>39862</v>
      </c>
      <c r="B6625">
        <v>2009</v>
      </c>
      <c r="C6625">
        <f t="shared" si="362"/>
        <v>2</v>
      </c>
      <c r="D6625">
        <f t="shared" si="362"/>
        <v>18</v>
      </c>
      <c r="E6625" s="5">
        <v>8</v>
      </c>
      <c r="F6625">
        <v>33</v>
      </c>
      <c r="G6625">
        <v>23</v>
      </c>
      <c r="H6625">
        <f t="shared" si="360"/>
        <v>28</v>
      </c>
      <c r="I6625">
        <v>11</v>
      </c>
    </row>
    <row r="6626" spans="1:9" hidden="1" x14ac:dyDescent="0.25">
      <c r="A6626" s="4">
        <f t="shared" si="359"/>
        <v>39863</v>
      </c>
      <c r="B6626">
        <v>2009</v>
      </c>
      <c r="C6626">
        <f t="shared" si="362"/>
        <v>2</v>
      </c>
      <c r="D6626">
        <f t="shared" si="362"/>
        <v>19</v>
      </c>
      <c r="E6626" s="5">
        <v>20</v>
      </c>
      <c r="F6626">
        <v>32.5</v>
      </c>
      <c r="G6626">
        <v>24</v>
      </c>
      <c r="H6626">
        <f t="shared" si="360"/>
        <v>28.25</v>
      </c>
      <c r="I6626">
        <v>10</v>
      </c>
    </row>
    <row r="6627" spans="1:9" hidden="1" x14ac:dyDescent="0.25">
      <c r="A6627" s="4">
        <f t="shared" si="359"/>
        <v>39864</v>
      </c>
      <c r="B6627">
        <v>2009</v>
      </c>
      <c r="C6627">
        <f t="shared" si="362"/>
        <v>2</v>
      </c>
      <c r="D6627">
        <f t="shared" si="362"/>
        <v>20</v>
      </c>
      <c r="E6627" s="5">
        <v>0</v>
      </c>
      <c r="F6627">
        <v>33.5</v>
      </c>
      <c r="G6627">
        <v>23</v>
      </c>
      <c r="H6627">
        <f t="shared" si="360"/>
        <v>28.25</v>
      </c>
      <c r="I6627">
        <v>11.5</v>
      </c>
    </row>
    <row r="6628" spans="1:9" hidden="1" x14ac:dyDescent="0.25">
      <c r="A6628" s="4">
        <f t="shared" si="359"/>
        <v>39865</v>
      </c>
      <c r="B6628">
        <v>2009</v>
      </c>
      <c r="C6628">
        <f t="shared" si="362"/>
        <v>2</v>
      </c>
      <c r="D6628">
        <f t="shared" si="362"/>
        <v>21</v>
      </c>
      <c r="E6628" s="5">
        <v>44</v>
      </c>
      <c r="F6628">
        <v>34</v>
      </c>
      <c r="G6628">
        <v>24</v>
      </c>
      <c r="H6628">
        <f t="shared" si="360"/>
        <v>29</v>
      </c>
      <c r="I6628">
        <v>9.5</v>
      </c>
    </row>
    <row r="6629" spans="1:9" hidden="1" x14ac:dyDescent="0.25">
      <c r="A6629" s="4">
        <f t="shared" si="359"/>
        <v>39866</v>
      </c>
      <c r="B6629">
        <v>2009</v>
      </c>
      <c r="C6629">
        <f t="shared" si="362"/>
        <v>2</v>
      </c>
      <c r="D6629">
        <f t="shared" si="362"/>
        <v>22</v>
      </c>
      <c r="E6629" s="5">
        <v>2</v>
      </c>
      <c r="F6629">
        <v>30</v>
      </c>
      <c r="G6629">
        <v>22</v>
      </c>
      <c r="H6629">
        <f t="shared" si="360"/>
        <v>26</v>
      </c>
      <c r="I6629">
        <v>9.5</v>
      </c>
    </row>
    <row r="6630" spans="1:9" hidden="1" x14ac:dyDescent="0.25">
      <c r="A6630" s="4">
        <f t="shared" si="359"/>
        <v>39867</v>
      </c>
      <c r="B6630">
        <v>2009</v>
      </c>
      <c r="C6630">
        <f t="shared" si="362"/>
        <v>2</v>
      </c>
      <c r="D6630">
        <f t="shared" si="362"/>
        <v>23</v>
      </c>
      <c r="E6630" s="5">
        <v>55</v>
      </c>
      <c r="F6630">
        <v>31.6</v>
      </c>
      <c r="G6630">
        <v>23</v>
      </c>
      <c r="H6630">
        <f t="shared" si="360"/>
        <v>27.3</v>
      </c>
      <c r="I6630">
        <v>8.7999999999999972</v>
      </c>
    </row>
    <row r="6631" spans="1:9" hidden="1" x14ac:dyDescent="0.25">
      <c r="A6631" s="4">
        <f t="shared" si="359"/>
        <v>39868</v>
      </c>
      <c r="B6631">
        <v>2009</v>
      </c>
      <c r="C6631">
        <f t="shared" si="362"/>
        <v>2</v>
      </c>
      <c r="D6631">
        <f t="shared" si="362"/>
        <v>24</v>
      </c>
      <c r="E6631" s="6">
        <v>0</v>
      </c>
      <c r="F6631">
        <v>31.5</v>
      </c>
      <c r="G6631">
        <v>24</v>
      </c>
      <c r="H6631">
        <f t="shared" si="360"/>
        <v>27.75</v>
      </c>
      <c r="I6631">
        <v>8.5</v>
      </c>
    </row>
    <row r="6632" spans="1:9" hidden="1" x14ac:dyDescent="0.25">
      <c r="A6632" s="4">
        <f t="shared" si="359"/>
        <v>39869</v>
      </c>
      <c r="B6632">
        <v>2009</v>
      </c>
      <c r="C6632">
        <f t="shared" si="362"/>
        <v>2</v>
      </c>
      <c r="D6632">
        <f t="shared" si="362"/>
        <v>25</v>
      </c>
      <c r="E6632" s="5">
        <v>0</v>
      </c>
      <c r="F6632">
        <v>33.5</v>
      </c>
      <c r="G6632">
        <v>24</v>
      </c>
      <c r="H6632">
        <f t="shared" si="360"/>
        <v>28.75</v>
      </c>
      <c r="I6632">
        <v>11</v>
      </c>
    </row>
    <row r="6633" spans="1:9" hidden="1" x14ac:dyDescent="0.25">
      <c r="A6633" s="4">
        <f t="shared" si="359"/>
        <v>39870</v>
      </c>
      <c r="B6633">
        <v>2009</v>
      </c>
      <c r="C6633">
        <f t="shared" si="362"/>
        <v>2</v>
      </c>
      <c r="D6633">
        <f t="shared" si="362"/>
        <v>26</v>
      </c>
      <c r="E6633" s="5">
        <v>11</v>
      </c>
      <c r="F6633">
        <v>34.5</v>
      </c>
      <c r="G6633">
        <v>24</v>
      </c>
      <c r="H6633">
        <f t="shared" si="360"/>
        <v>29.25</v>
      </c>
      <c r="I6633">
        <v>11</v>
      </c>
    </row>
    <row r="6634" spans="1:9" hidden="1" x14ac:dyDescent="0.25">
      <c r="A6634" s="4">
        <f t="shared" si="359"/>
        <v>39871</v>
      </c>
      <c r="B6634">
        <v>2009</v>
      </c>
      <c r="C6634">
        <f t="shared" si="362"/>
        <v>2</v>
      </c>
      <c r="D6634">
        <f t="shared" si="362"/>
        <v>27</v>
      </c>
      <c r="E6634" s="5">
        <v>2</v>
      </c>
      <c r="F6634">
        <v>31.5</v>
      </c>
      <c r="G6634">
        <v>24</v>
      </c>
      <c r="H6634">
        <f t="shared" si="360"/>
        <v>27.75</v>
      </c>
      <c r="I6634">
        <v>9.5</v>
      </c>
    </row>
    <row r="6635" spans="1:9" hidden="1" x14ac:dyDescent="0.25">
      <c r="A6635" s="4">
        <f t="shared" si="359"/>
        <v>39872</v>
      </c>
      <c r="B6635">
        <v>2009</v>
      </c>
      <c r="C6635">
        <f t="shared" si="362"/>
        <v>2</v>
      </c>
      <c r="D6635">
        <f t="shared" si="362"/>
        <v>28</v>
      </c>
      <c r="E6635" s="5">
        <v>15</v>
      </c>
      <c r="F6635">
        <v>33</v>
      </c>
      <c r="G6635">
        <v>23</v>
      </c>
      <c r="H6635">
        <f t="shared" si="360"/>
        <v>28</v>
      </c>
      <c r="I6635">
        <v>7.3999999999999986</v>
      </c>
    </row>
    <row r="6636" spans="1:9" hidden="1" x14ac:dyDescent="0.25">
      <c r="A6636" s="4">
        <f t="shared" si="359"/>
        <v>39873</v>
      </c>
      <c r="B6636">
        <v>2009</v>
      </c>
      <c r="C6636">
        <f t="shared" si="362"/>
        <v>3</v>
      </c>
      <c r="D6636">
        <f t="shared" si="362"/>
        <v>1</v>
      </c>
      <c r="E6636" s="6">
        <v>0</v>
      </c>
      <c r="F6636">
        <v>33.5</v>
      </c>
      <c r="G6636">
        <v>24</v>
      </c>
      <c r="H6636">
        <f t="shared" si="360"/>
        <v>28.75</v>
      </c>
      <c r="I6636">
        <v>10.5</v>
      </c>
    </row>
    <row r="6637" spans="1:9" hidden="1" x14ac:dyDescent="0.25">
      <c r="A6637" s="4">
        <f t="shared" si="359"/>
        <v>39874</v>
      </c>
      <c r="B6637">
        <v>2009</v>
      </c>
      <c r="C6637">
        <f t="shared" ref="C6637:D6656" si="363">C2984</f>
        <v>3</v>
      </c>
      <c r="D6637">
        <f t="shared" si="363"/>
        <v>2</v>
      </c>
      <c r="E6637" s="6">
        <v>13</v>
      </c>
      <c r="F6637">
        <v>33.5</v>
      </c>
      <c r="G6637">
        <v>24</v>
      </c>
      <c r="H6637">
        <f t="shared" si="360"/>
        <v>28.75</v>
      </c>
      <c r="I6637">
        <v>9</v>
      </c>
    </row>
    <row r="6638" spans="1:9" hidden="1" x14ac:dyDescent="0.25">
      <c r="A6638" s="4">
        <f t="shared" si="359"/>
        <v>39875</v>
      </c>
      <c r="B6638">
        <v>2009</v>
      </c>
      <c r="C6638">
        <f t="shared" si="363"/>
        <v>3</v>
      </c>
      <c r="D6638">
        <f t="shared" si="363"/>
        <v>3</v>
      </c>
      <c r="E6638" s="6">
        <v>0</v>
      </c>
      <c r="F6638">
        <v>31</v>
      </c>
      <c r="G6638">
        <v>24</v>
      </c>
      <c r="H6638">
        <f t="shared" si="360"/>
        <v>27.5</v>
      </c>
      <c r="I6638">
        <v>7</v>
      </c>
    </row>
    <row r="6639" spans="1:9" hidden="1" x14ac:dyDescent="0.25">
      <c r="A6639" s="4">
        <f t="shared" si="359"/>
        <v>39876</v>
      </c>
      <c r="B6639">
        <v>2009</v>
      </c>
      <c r="C6639">
        <f t="shared" si="363"/>
        <v>3</v>
      </c>
      <c r="D6639">
        <f t="shared" si="363"/>
        <v>4</v>
      </c>
      <c r="E6639" s="6">
        <v>0.6</v>
      </c>
      <c r="F6639">
        <v>32.799999999999997</v>
      </c>
      <c r="G6639">
        <v>25</v>
      </c>
      <c r="H6639">
        <f t="shared" si="360"/>
        <v>28.9</v>
      </c>
      <c r="I6639">
        <v>10.5</v>
      </c>
    </row>
    <row r="6640" spans="1:9" hidden="1" x14ac:dyDescent="0.25">
      <c r="A6640" s="4">
        <f t="shared" si="359"/>
        <v>39877</v>
      </c>
      <c r="B6640">
        <v>2009</v>
      </c>
      <c r="C6640">
        <f t="shared" si="363"/>
        <v>3</v>
      </c>
      <c r="D6640">
        <f t="shared" si="363"/>
        <v>5</v>
      </c>
      <c r="E6640" s="6">
        <v>42</v>
      </c>
      <c r="F6640">
        <v>33</v>
      </c>
      <c r="G6640">
        <v>24</v>
      </c>
      <c r="H6640">
        <f t="shared" si="360"/>
        <v>28.5</v>
      </c>
      <c r="I6640">
        <v>10</v>
      </c>
    </row>
    <row r="6641" spans="1:9" hidden="1" x14ac:dyDescent="0.25">
      <c r="A6641" s="4">
        <f t="shared" si="359"/>
        <v>39878</v>
      </c>
      <c r="B6641">
        <v>2009</v>
      </c>
      <c r="C6641">
        <f t="shared" si="363"/>
        <v>3</v>
      </c>
      <c r="D6641">
        <f t="shared" si="363"/>
        <v>6</v>
      </c>
      <c r="E6641" s="6">
        <v>19</v>
      </c>
      <c r="F6641">
        <v>33.200000000000003</v>
      </c>
      <c r="G6641">
        <v>24</v>
      </c>
      <c r="H6641">
        <f t="shared" si="360"/>
        <v>28.6</v>
      </c>
      <c r="I6641">
        <v>9.5</v>
      </c>
    </row>
    <row r="6642" spans="1:9" hidden="1" x14ac:dyDescent="0.25">
      <c r="A6642" s="4">
        <f t="shared" si="359"/>
        <v>39879</v>
      </c>
      <c r="B6642">
        <v>2009</v>
      </c>
      <c r="C6642">
        <f t="shared" si="363"/>
        <v>3</v>
      </c>
      <c r="D6642">
        <f t="shared" si="363"/>
        <v>7</v>
      </c>
      <c r="E6642" s="6">
        <v>0</v>
      </c>
      <c r="F6642">
        <v>33.5</v>
      </c>
      <c r="G6642">
        <v>24</v>
      </c>
      <c r="H6642">
        <f t="shared" si="360"/>
        <v>28.75</v>
      </c>
      <c r="I6642">
        <v>10</v>
      </c>
    </row>
    <row r="6643" spans="1:9" hidden="1" x14ac:dyDescent="0.25">
      <c r="A6643" s="4">
        <f t="shared" si="359"/>
        <v>39880</v>
      </c>
      <c r="B6643">
        <v>2009</v>
      </c>
      <c r="C6643">
        <f t="shared" si="363"/>
        <v>3</v>
      </c>
      <c r="D6643">
        <f t="shared" si="363"/>
        <v>8</v>
      </c>
      <c r="E6643" s="6">
        <v>0</v>
      </c>
      <c r="F6643">
        <v>34.5</v>
      </c>
      <c r="G6643">
        <v>24</v>
      </c>
      <c r="H6643">
        <f t="shared" si="360"/>
        <v>29.25</v>
      </c>
      <c r="I6643">
        <v>8</v>
      </c>
    </row>
    <row r="6644" spans="1:9" hidden="1" x14ac:dyDescent="0.25">
      <c r="A6644" s="4">
        <f t="shared" si="359"/>
        <v>39881</v>
      </c>
      <c r="B6644">
        <v>2009</v>
      </c>
      <c r="C6644">
        <f t="shared" si="363"/>
        <v>3</v>
      </c>
      <c r="D6644">
        <f t="shared" si="363"/>
        <v>9</v>
      </c>
      <c r="E6644" s="6">
        <v>0</v>
      </c>
      <c r="F6644">
        <v>32.5</v>
      </c>
      <c r="G6644">
        <v>24</v>
      </c>
      <c r="H6644">
        <f t="shared" si="360"/>
        <v>28.25</v>
      </c>
      <c r="I6644">
        <v>9</v>
      </c>
    </row>
    <row r="6645" spans="1:9" hidden="1" x14ac:dyDescent="0.25">
      <c r="A6645" s="4">
        <f t="shared" si="359"/>
        <v>39882</v>
      </c>
      <c r="B6645">
        <v>2009</v>
      </c>
      <c r="C6645">
        <f t="shared" si="363"/>
        <v>3</v>
      </c>
      <c r="D6645">
        <f t="shared" si="363"/>
        <v>10</v>
      </c>
      <c r="E6645" s="6">
        <v>0</v>
      </c>
      <c r="F6645">
        <v>32</v>
      </c>
      <c r="G6645">
        <v>24</v>
      </c>
      <c r="H6645">
        <f t="shared" si="360"/>
        <v>28</v>
      </c>
      <c r="I6645">
        <v>6.8000000000000007</v>
      </c>
    </row>
    <row r="6646" spans="1:9" hidden="1" x14ac:dyDescent="0.25">
      <c r="A6646" s="4">
        <f t="shared" si="359"/>
        <v>39883</v>
      </c>
      <c r="B6646">
        <v>2009</v>
      </c>
      <c r="C6646">
        <f t="shared" si="363"/>
        <v>3</v>
      </c>
      <c r="D6646">
        <f t="shared" si="363"/>
        <v>11</v>
      </c>
      <c r="E6646" s="6">
        <v>2</v>
      </c>
      <c r="F6646">
        <v>32</v>
      </c>
      <c r="G6646">
        <v>24</v>
      </c>
      <c r="H6646">
        <f t="shared" si="360"/>
        <v>28</v>
      </c>
      <c r="I6646">
        <v>9</v>
      </c>
    </row>
    <row r="6647" spans="1:9" hidden="1" x14ac:dyDescent="0.25">
      <c r="A6647" s="4">
        <f t="shared" si="359"/>
        <v>39884</v>
      </c>
      <c r="B6647">
        <v>2009</v>
      </c>
      <c r="C6647">
        <f t="shared" si="363"/>
        <v>3</v>
      </c>
      <c r="D6647">
        <f t="shared" si="363"/>
        <v>12</v>
      </c>
      <c r="E6647" s="6">
        <v>15</v>
      </c>
      <c r="F6647">
        <v>32</v>
      </c>
      <c r="G6647">
        <v>24</v>
      </c>
      <c r="H6647">
        <f t="shared" si="360"/>
        <v>28</v>
      </c>
      <c r="I6647">
        <v>11</v>
      </c>
    </row>
    <row r="6648" spans="1:9" hidden="1" x14ac:dyDescent="0.25">
      <c r="A6648" s="4">
        <f t="shared" si="359"/>
        <v>39885</v>
      </c>
      <c r="B6648">
        <v>2009</v>
      </c>
      <c r="C6648">
        <f t="shared" si="363"/>
        <v>3</v>
      </c>
      <c r="D6648">
        <f t="shared" si="363"/>
        <v>13</v>
      </c>
      <c r="E6648" s="6">
        <v>70</v>
      </c>
      <c r="F6648">
        <v>31.8</v>
      </c>
      <c r="G6648">
        <v>24</v>
      </c>
      <c r="H6648">
        <f t="shared" si="360"/>
        <v>27.9</v>
      </c>
      <c r="I6648">
        <v>10.5</v>
      </c>
    </row>
    <row r="6649" spans="1:9" hidden="1" x14ac:dyDescent="0.25">
      <c r="A6649" s="4">
        <f t="shared" si="359"/>
        <v>39886</v>
      </c>
      <c r="B6649">
        <v>2009</v>
      </c>
      <c r="C6649">
        <f t="shared" si="363"/>
        <v>3</v>
      </c>
      <c r="D6649">
        <f t="shared" si="363"/>
        <v>14</v>
      </c>
      <c r="E6649" s="6">
        <v>9</v>
      </c>
      <c r="F6649">
        <v>33</v>
      </c>
      <c r="G6649">
        <v>24</v>
      </c>
      <c r="H6649">
        <f t="shared" si="360"/>
        <v>28.5</v>
      </c>
      <c r="I6649">
        <v>9</v>
      </c>
    </row>
    <row r="6650" spans="1:9" hidden="1" x14ac:dyDescent="0.25">
      <c r="A6650" s="4">
        <f t="shared" si="359"/>
        <v>39887</v>
      </c>
      <c r="B6650">
        <v>2009</v>
      </c>
      <c r="C6650">
        <f t="shared" si="363"/>
        <v>3</v>
      </c>
      <c r="D6650">
        <f t="shared" si="363"/>
        <v>15</v>
      </c>
      <c r="E6650" s="6">
        <v>0</v>
      </c>
      <c r="F6650">
        <v>31.5</v>
      </c>
      <c r="G6650">
        <v>24</v>
      </c>
      <c r="H6650">
        <f t="shared" si="360"/>
        <v>27.75</v>
      </c>
      <c r="I6650">
        <v>10.5</v>
      </c>
    </row>
    <row r="6651" spans="1:9" hidden="1" x14ac:dyDescent="0.25">
      <c r="A6651" s="4">
        <f t="shared" si="359"/>
        <v>39888</v>
      </c>
      <c r="B6651">
        <v>2009</v>
      </c>
      <c r="C6651">
        <f t="shared" si="363"/>
        <v>3</v>
      </c>
      <c r="D6651">
        <f t="shared" si="363"/>
        <v>16</v>
      </c>
      <c r="E6651" s="6">
        <v>0</v>
      </c>
      <c r="F6651">
        <v>29</v>
      </c>
      <c r="G6651">
        <v>24</v>
      </c>
      <c r="H6651">
        <f t="shared" si="360"/>
        <v>26.5</v>
      </c>
      <c r="I6651">
        <v>10</v>
      </c>
    </row>
    <row r="6652" spans="1:9" hidden="1" x14ac:dyDescent="0.25">
      <c r="A6652" s="4">
        <f t="shared" si="359"/>
        <v>39889</v>
      </c>
      <c r="B6652">
        <v>2009</v>
      </c>
      <c r="C6652">
        <f t="shared" si="363"/>
        <v>3</v>
      </c>
      <c r="D6652">
        <f t="shared" si="363"/>
        <v>17</v>
      </c>
      <c r="E6652" s="6">
        <v>0</v>
      </c>
      <c r="F6652">
        <v>33.5</v>
      </c>
      <c r="G6652">
        <v>24</v>
      </c>
      <c r="H6652">
        <f t="shared" si="360"/>
        <v>28.75</v>
      </c>
      <c r="I6652">
        <v>10.5</v>
      </c>
    </row>
    <row r="6653" spans="1:9" hidden="1" x14ac:dyDescent="0.25">
      <c r="A6653" s="4">
        <f t="shared" si="359"/>
        <v>39890</v>
      </c>
      <c r="B6653">
        <v>2009</v>
      </c>
      <c r="C6653">
        <f t="shared" si="363"/>
        <v>3</v>
      </c>
      <c r="D6653">
        <f t="shared" si="363"/>
        <v>18</v>
      </c>
      <c r="E6653" s="6">
        <v>0</v>
      </c>
      <c r="F6653">
        <v>33.5</v>
      </c>
      <c r="G6653">
        <v>24</v>
      </c>
      <c r="H6653">
        <f t="shared" si="360"/>
        <v>28.75</v>
      </c>
      <c r="I6653">
        <v>11</v>
      </c>
    </row>
    <row r="6654" spans="1:9" hidden="1" x14ac:dyDescent="0.25">
      <c r="A6654" s="4">
        <f t="shared" si="359"/>
        <v>39891</v>
      </c>
      <c r="B6654">
        <v>2009</v>
      </c>
      <c r="C6654">
        <f t="shared" si="363"/>
        <v>3</v>
      </c>
      <c r="D6654">
        <f t="shared" si="363"/>
        <v>19</v>
      </c>
      <c r="E6654" s="6">
        <v>0</v>
      </c>
      <c r="F6654">
        <v>33.5</v>
      </c>
      <c r="G6654">
        <v>24</v>
      </c>
      <c r="H6654">
        <f t="shared" si="360"/>
        <v>28.75</v>
      </c>
      <c r="I6654">
        <v>12.5</v>
      </c>
    </row>
    <row r="6655" spans="1:9" hidden="1" x14ac:dyDescent="0.25">
      <c r="A6655" s="4">
        <f t="shared" si="359"/>
        <v>39892</v>
      </c>
      <c r="B6655">
        <v>2009</v>
      </c>
      <c r="C6655">
        <f t="shared" si="363"/>
        <v>3</v>
      </c>
      <c r="D6655">
        <f t="shared" si="363"/>
        <v>20</v>
      </c>
      <c r="E6655" s="6">
        <v>0</v>
      </c>
      <c r="F6655">
        <v>33</v>
      </c>
      <c r="G6655">
        <v>25</v>
      </c>
      <c r="H6655">
        <f t="shared" si="360"/>
        <v>29</v>
      </c>
      <c r="I6655">
        <v>10.5</v>
      </c>
    </row>
    <row r="6656" spans="1:9" hidden="1" x14ac:dyDescent="0.25">
      <c r="A6656" s="4">
        <f t="shared" si="359"/>
        <v>39893</v>
      </c>
      <c r="B6656">
        <v>2009</v>
      </c>
      <c r="C6656">
        <f t="shared" si="363"/>
        <v>3</v>
      </c>
      <c r="D6656">
        <f t="shared" si="363"/>
        <v>21</v>
      </c>
      <c r="E6656" s="6">
        <v>0.7</v>
      </c>
      <c r="F6656">
        <v>34</v>
      </c>
      <c r="G6656">
        <v>24</v>
      </c>
      <c r="H6656">
        <f t="shared" si="360"/>
        <v>29</v>
      </c>
      <c r="I6656">
        <v>11.399999999999999</v>
      </c>
    </row>
    <row r="6657" spans="1:9" hidden="1" x14ac:dyDescent="0.25">
      <c r="A6657" s="4">
        <f t="shared" si="359"/>
        <v>39894</v>
      </c>
      <c r="B6657">
        <v>2009</v>
      </c>
      <c r="C6657">
        <f t="shared" ref="C6657:D6676" si="364">C3004</f>
        <v>3</v>
      </c>
      <c r="D6657">
        <f t="shared" si="364"/>
        <v>22</v>
      </c>
      <c r="E6657" s="6">
        <v>1</v>
      </c>
      <c r="F6657">
        <v>34.299999999999997</v>
      </c>
      <c r="G6657">
        <v>23</v>
      </c>
      <c r="H6657">
        <f t="shared" si="360"/>
        <v>28.65</v>
      </c>
      <c r="I6657">
        <v>10.200000000000003</v>
      </c>
    </row>
    <row r="6658" spans="1:9" hidden="1" x14ac:dyDescent="0.25">
      <c r="A6658" s="4">
        <f t="shared" si="359"/>
        <v>39895</v>
      </c>
      <c r="B6658">
        <v>2009</v>
      </c>
      <c r="C6658">
        <f t="shared" si="364"/>
        <v>3</v>
      </c>
      <c r="D6658">
        <f t="shared" si="364"/>
        <v>23</v>
      </c>
      <c r="E6658" s="6">
        <v>0</v>
      </c>
      <c r="F6658">
        <v>34.5</v>
      </c>
      <c r="G6658">
        <v>24</v>
      </c>
      <c r="H6658">
        <f t="shared" si="360"/>
        <v>29.25</v>
      </c>
      <c r="I6658">
        <v>10.399999999999999</v>
      </c>
    </row>
    <row r="6659" spans="1:9" hidden="1" x14ac:dyDescent="0.25">
      <c r="A6659" s="4">
        <f t="shared" ref="A6659:A6722" si="365">DATE(B6659,C6659,D6659)</f>
        <v>39896</v>
      </c>
      <c r="B6659">
        <v>2009</v>
      </c>
      <c r="C6659">
        <f t="shared" si="364"/>
        <v>3</v>
      </c>
      <c r="D6659">
        <f t="shared" si="364"/>
        <v>24</v>
      </c>
      <c r="E6659" s="6">
        <v>0</v>
      </c>
      <c r="F6659">
        <v>35</v>
      </c>
      <c r="G6659">
        <v>24</v>
      </c>
      <c r="H6659">
        <f t="shared" ref="H6659:H6722" si="366">(F6659+G6659)/2</f>
        <v>29.5</v>
      </c>
      <c r="I6659">
        <v>11.5</v>
      </c>
    </row>
    <row r="6660" spans="1:9" hidden="1" x14ac:dyDescent="0.25">
      <c r="A6660" s="4">
        <f t="shared" si="365"/>
        <v>39897</v>
      </c>
      <c r="B6660">
        <v>2009</v>
      </c>
      <c r="C6660">
        <f t="shared" si="364"/>
        <v>3</v>
      </c>
      <c r="D6660">
        <f t="shared" si="364"/>
        <v>25</v>
      </c>
      <c r="E6660" s="6">
        <v>18</v>
      </c>
      <c r="F6660">
        <v>34</v>
      </c>
      <c r="G6660">
        <v>24</v>
      </c>
      <c r="H6660">
        <f t="shared" si="366"/>
        <v>29</v>
      </c>
      <c r="I6660">
        <v>10.5</v>
      </c>
    </row>
    <row r="6661" spans="1:9" hidden="1" x14ac:dyDescent="0.25">
      <c r="A6661" s="4">
        <f t="shared" si="365"/>
        <v>39898</v>
      </c>
      <c r="B6661">
        <v>2009</v>
      </c>
      <c r="C6661">
        <f t="shared" si="364"/>
        <v>3</v>
      </c>
      <c r="D6661">
        <f t="shared" si="364"/>
        <v>26</v>
      </c>
      <c r="E6661" s="6">
        <v>21</v>
      </c>
      <c r="F6661">
        <v>34.700000000000003</v>
      </c>
      <c r="G6661">
        <v>24</v>
      </c>
      <c r="H6661">
        <f t="shared" si="366"/>
        <v>29.35</v>
      </c>
      <c r="I6661">
        <v>7</v>
      </c>
    </row>
    <row r="6662" spans="1:9" hidden="1" x14ac:dyDescent="0.25">
      <c r="A6662" s="4">
        <f t="shared" si="365"/>
        <v>39899</v>
      </c>
      <c r="B6662">
        <v>2009</v>
      </c>
      <c r="C6662">
        <f t="shared" si="364"/>
        <v>3</v>
      </c>
      <c r="D6662">
        <f t="shared" si="364"/>
        <v>27</v>
      </c>
      <c r="E6662" s="6">
        <v>0</v>
      </c>
      <c r="F6662">
        <v>35</v>
      </c>
      <c r="G6662">
        <v>24</v>
      </c>
      <c r="H6662">
        <f t="shared" si="366"/>
        <v>29.5</v>
      </c>
      <c r="I6662">
        <v>11</v>
      </c>
    </row>
    <row r="6663" spans="1:9" hidden="1" x14ac:dyDescent="0.25">
      <c r="A6663" s="4">
        <f t="shared" si="365"/>
        <v>39900</v>
      </c>
      <c r="B6663">
        <v>2009</v>
      </c>
      <c r="C6663">
        <f t="shared" si="364"/>
        <v>3</v>
      </c>
      <c r="D6663">
        <f t="shared" si="364"/>
        <v>28</v>
      </c>
      <c r="E6663" s="6">
        <v>0</v>
      </c>
      <c r="F6663">
        <v>34.6</v>
      </c>
      <c r="G6663">
        <v>25</v>
      </c>
      <c r="H6663">
        <f t="shared" si="366"/>
        <v>29.8</v>
      </c>
      <c r="I6663">
        <v>10.5</v>
      </c>
    </row>
    <row r="6664" spans="1:9" hidden="1" x14ac:dyDescent="0.25">
      <c r="A6664" s="4">
        <f t="shared" si="365"/>
        <v>39901</v>
      </c>
      <c r="B6664">
        <v>2009</v>
      </c>
      <c r="C6664">
        <f t="shared" si="364"/>
        <v>3</v>
      </c>
      <c r="D6664">
        <f t="shared" si="364"/>
        <v>29</v>
      </c>
      <c r="E6664" s="6">
        <v>5</v>
      </c>
      <c r="F6664">
        <v>34.5</v>
      </c>
      <c r="G6664">
        <v>24</v>
      </c>
      <c r="H6664">
        <f t="shared" si="366"/>
        <v>29.25</v>
      </c>
      <c r="I6664">
        <v>10</v>
      </c>
    </row>
    <row r="6665" spans="1:9" hidden="1" x14ac:dyDescent="0.25">
      <c r="A6665" s="4">
        <f t="shared" si="365"/>
        <v>39902</v>
      </c>
      <c r="B6665">
        <v>2009</v>
      </c>
      <c r="C6665">
        <f t="shared" si="364"/>
        <v>3</v>
      </c>
      <c r="D6665">
        <f t="shared" si="364"/>
        <v>30</v>
      </c>
      <c r="E6665" s="6">
        <v>2</v>
      </c>
      <c r="F6665">
        <v>34.5</v>
      </c>
      <c r="G6665">
        <v>24</v>
      </c>
      <c r="H6665">
        <f t="shared" si="366"/>
        <v>29.25</v>
      </c>
      <c r="I6665">
        <v>7.5</v>
      </c>
    </row>
    <row r="6666" spans="1:9" hidden="1" x14ac:dyDescent="0.25">
      <c r="A6666" s="4">
        <f t="shared" si="365"/>
        <v>39903</v>
      </c>
      <c r="B6666">
        <v>2009</v>
      </c>
      <c r="C6666">
        <f t="shared" si="364"/>
        <v>3</v>
      </c>
      <c r="D6666">
        <f t="shared" si="364"/>
        <v>31</v>
      </c>
      <c r="E6666" s="6">
        <v>25</v>
      </c>
      <c r="F6666">
        <v>34</v>
      </c>
      <c r="G6666">
        <v>24</v>
      </c>
      <c r="H6666">
        <f t="shared" si="366"/>
        <v>29</v>
      </c>
      <c r="I6666">
        <v>10.600000000000001</v>
      </c>
    </row>
    <row r="6667" spans="1:9" hidden="1" x14ac:dyDescent="0.25">
      <c r="A6667" s="4">
        <f t="shared" si="365"/>
        <v>39904</v>
      </c>
      <c r="B6667">
        <v>2009</v>
      </c>
      <c r="C6667">
        <f t="shared" si="364"/>
        <v>4</v>
      </c>
      <c r="D6667">
        <f t="shared" si="364"/>
        <v>1</v>
      </c>
      <c r="E6667" s="5">
        <v>5</v>
      </c>
      <c r="F6667">
        <v>33.5</v>
      </c>
      <c r="G6667">
        <v>24</v>
      </c>
      <c r="H6667">
        <f t="shared" si="366"/>
        <v>28.75</v>
      </c>
      <c r="I6667">
        <v>8.5</v>
      </c>
    </row>
    <row r="6668" spans="1:9" hidden="1" x14ac:dyDescent="0.25">
      <c r="A6668" s="4">
        <f t="shared" si="365"/>
        <v>39905</v>
      </c>
      <c r="B6668">
        <v>2009</v>
      </c>
      <c r="C6668">
        <f t="shared" si="364"/>
        <v>4</v>
      </c>
      <c r="D6668">
        <f t="shared" si="364"/>
        <v>2</v>
      </c>
      <c r="E6668" s="5">
        <v>0</v>
      </c>
      <c r="F6668">
        <v>32</v>
      </c>
      <c r="G6668">
        <v>24</v>
      </c>
      <c r="H6668">
        <f t="shared" si="366"/>
        <v>28</v>
      </c>
      <c r="I6668">
        <v>9</v>
      </c>
    </row>
    <row r="6669" spans="1:9" hidden="1" x14ac:dyDescent="0.25">
      <c r="A6669" s="4">
        <f t="shared" si="365"/>
        <v>39906</v>
      </c>
      <c r="B6669">
        <v>2009</v>
      </c>
      <c r="C6669">
        <f t="shared" si="364"/>
        <v>4</v>
      </c>
      <c r="D6669">
        <f t="shared" si="364"/>
        <v>3</v>
      </c>
      <c r="E6669" s="5">
        <v>8</v>
      </c>
      <c r="F6669">
        <v>34.5</v>
      </c>
      <c r="G6669">
        <v>22</v>
      </c>
      <c r="H6669">
        <f t="shared" si="366"/>
        <v>28.25</v>
      </c>
      <c r="I6669">
        <v>7</v>
      </c>
    </row>
    <row r="6670" spans="1:9" hidden="1" x14ac:dyDescent="0.25">
      <c r="A6670" s="4">
        <f t="shared" si="365"/>
        <v>39907</v>
      </c>
      <c r="B6670">
        <v>2009</v>
      </c>
      <c r="C6670">
        <f t="shared" si="364"/>
        <v>4</v>
      </c>
      <c r="D6670">
        <f t="shared" si="364"/>
        <v>4</v>
      </c>
      <c r="E6670" s="5">
        <v>0</v>
      </c>
      <c r="F6670">
        <v>34.799999999999997</v>
      </c>
      <c r="G6670">
        <v>22</v>
      </c>
      <c r="H6670">
        <f t="shared" si="366"/>
        <v>28.4</v>
      </c>
      <c r="I6670">
        <v>7.3999999999999986</v>
      </c>
    </row>
    <row r="6671" spans="1:9" hidden="1" x14ac:dyDescent="0.25">
      <c r="A6671" s="4">
        <f t="shared" si="365"/>
        <v>39908</v>
      </c>
      <c r="B6671">
        <v>2009</v>
      </c>
      <c r="C6671">
        <f t="shared" si="364"/>
        <v>4</v>
      </c>
      <c r="D6671">
        <f t="shared" si="364"/>
        <v>5</v>
      </c>
      <c r="E6671" s="5">
        <v>101</v>
      </c>
      <c r="F6671">
        <v>35</v>
      </c>
      <c r="G6671">
        <v>23</v>
      </c>
      <c r="H6671">
        <f t="shared" si="366"/>
        <v>29</v>
      </c>
      <c r="I6671">
        <v>7</v>
      </c>
    </row>
    <row r="6672" spans="1:9" hidden="1" x14ac:dyDescent="0.25">
      <c r="A6672" s="4">
        <f t="shared" si="365"/>
        <v>39909</v>
      </c>
      <c r="B6672">
        <v>2009</v>
      </c>
      <c r="C6672">
        <f t="shared" si="364"/>
        <v>4</v>
      </c>
      <c r="D6672">
        <f t="shared" si="364"/>
        <v>6</v>
      </c>
      <c r="E6672" s="5">
        <v>4</v>
      </c>
      <c r="F6672">
        <v>34.5</v>
      </c>
      <c r="G6672">
        <v>24</v>
      </c>
      <c r="H6672">
        <f t="shared" si="366"/>
        <v>29.25</v>
      </c>
      <c r="I6672">
        <v>9</v>
      </c>
    </row>
    <row r="6673" spans="1:9" hidden="1" x14ac:dyDescent="0.25">
      <c r="A6673" s="4">
        <f t="shared" si="365"/>
        <v>39910</v>
      </c>
      <c r="B6673">
        <v>2009</v>
      </c>
      <c r="C6673">
        <f t="shared" si="364"/>
        <v>4</v>
      </c>
      <c r="D6673">
        <f t="shared" si="364"/>
        <v>7</v>
      </c>
      <c r="E6673" s="5">
        <v>0</v>
      </c>
      <c r="F6673">
        <v>33</v>
      </c>
      <c r="G6673">
        <v>24</v>
      </c>
      <c r="H6673">
        <f t="shared" si="366"/>
        <v>28.5</v>
      </c>
      <c r="I6673">
        <v>11</v>
      </c>
    </row>
    <row r="6674" spans="1:9" hidden="1" x14ac:dyDescent="0.25">
      <c r="A6674" s="4">
        <f t="shared" si="365"/>
        <v>39911</v>
      </c>
      <c r="B6674">
        <v>2009</v>
      </c>
      <c r="C6674">
        <f t="shared" si="364"/>
        <v>4</v>
      </c>
      <c r="D6674">
        <f t="shared" si="364"/>
        <v>8</v>
      </c>
      <c r="E6674" s="5">
        <v>0.3</v>
      </c>
      <c r="F6674">
        <v>34</v>
      </c>
      <c r="G6674">
        <v>23</v>
      </c>
      <c r="H6674">
        <f t="shared" si="366"/>
        <v>28.5</v>
      </c>
      <c r="I6674">
        <v>10.399999999999999</v>
      </c>
    </row>
    <row r="6675" spans="1:9" hidden="1" x14ac:dyDescent="0.25">
      <c r="A6675" s="4">
        <f t="shared" si="365"/>
        <v>39912</v>
      </c>
      <c r="B6675">
        <v>2009</v>
      </c>
      <c r="C6675">
        <f t="shared" si="364"/>
        <v>4</v>
      </c>
      <c r="D6675">
        <f t="shared" si="364"/>
        <v>9</v>
      </c>
      <c r="E6675" s="5">
        <v>32</v>
      </c>
      <c r="F6675">
        <v>35</v>
      </c>
      <c r="G6675">
        <v>24</v>
      </c>
      <c r="H6675">
        <f t="shared" si="366"/>
        <v>29.5</v>
      </c>
      <c r="I6675">
        <v>10.399999999999999</v>
      </c>
    </row>
    <row r="6676" spans="1:9" hidden="1" x14ac:dyDescent="0.25">
      <c r="A6676" s="4">
        <f t="shared" si="365"/>
        <v>39913</v>
      </c>
      <c r="B6676">
        <v>2009</v>
      </c>
      <c r="C6676">
        <f t="shared" si="364"/>
        <v>4</v>
      </c>
      <c r="D6676">
        <f t="shared" si="364"/>
        <v>10</v>
      </c>
      <c r="E6676" s="5">
        <v>0.3</v>
      </c>
      <c r="F6676">
        <v>34.799999999999997</v>
      </c>
      <c r="G6676">
        <v>25</v>
      </c>
      <c r="H6676">
        <f t="shared" si="366"/>
        <v>29.9</v>
      </c>
      <c r="I6676">
        <v>12</v>
      </c>
    </row>
    <row r="6677" spans="1:9" hidden="1" x14ac:dyDescent="0.25">
      <c r="A6677" s="4">
        <f t="shared" si="365"/>
        <v>39914</v>
      </c>
      <c r="B6677">
        <v>2009</v>
      </c>
      <c r="C6677">
        <f t="shared" ref="C6677:D6696" si="367">C3024</f>
        <v>4</v>
      </c>
      <c r="D6677">
        <f t="shared" si="367"/>
        <v>11</v>
      </c>
      <c r="E6677" s="5">
        <v>16</v>
      </c>
      <c r="F6677">
        <v>32</v>
      </c>
      <c r="G6677">
        <v>24</v>
      </c>
      <c r="H6677">
        <f t="shared" si="366"/>
        <v>28</v>
      </c>
      <c r="I6677">
        <v>10</v>
      </c>
    </row>
    <row r="6678" spans="1:9" hidden="1" x14ac:dyDescent="0.25">
      <c r="A6678" s="4">
        <f t="shared" si="365"/>
        <v>39915</v>
      </c>
      <c r="B6678">
        <v>2009</v>
      </c>
      <c r="C6678">
        <f t="shared" si="367"/>
        <v>4</v>
      </c>
      <c r="D6678">
        <f t="shared" si="367"/>
        <v>12</v>
      </c>
      <c r="E6678" s="5">
        <v>5</v>
      </c>
      <c r="F6678">
        <v>31.5</v>
      </c>
      <c r="G6678">
        <v>23</v>
      </c>
      <c r="H6678">
        <f t="shared" si="366"/>
        <v>27.25</v>
      </c>
      <c r="I6678">
        <v>10</v>
      </c>
    </row>
    <row r="6679" spans="1:9" hidden="1" x14ac:dyDescent="0.25">
      <c r="A6679" s="4">
        <f t="shared" si="365"/>
        <v>39916</v>
      </c>
      <c r="B6679">
        <v>2009</v>
      </c>
      <c r="C6679">
        <f t="shared" si="367"/>
        <v>4</v>
      </c>
      <c r="D6679">
        <f t="shared" si="367"/>
        <v>13</v>
      </c>
      <c r="E6679" s="5">
        <v>0</v>
      </c>
      <c r="F6679">
        <v>33.6</v>
      </c>
      <c r="G6679">
        <v>24</v>
      </c>
      <c r="H6679">
        <f t="shared" si="366"/>
        <v>28.8</v>
      </c>
      <c r="I6679">
        <v>10.5</v>
      </c>
    </row>
    <row r="6680" spans="1:9" hidden="1" x14ac:dyDescent="0.25">
      <c r="A6680" s="4">
        <f t="shared" si="365"/>
        <v>39917</v>
      </c>
      <c r="B6680">
        <v>2009</v>
      </c>
      <c r="C6680">
        <f t="shared" si="367"/>
        <v>4</v>
      </c>
      <c r="D6680">
        <f t="shared" si="367"/>
        <v>14</v>
      </c>
      <c r="E6680" s="5">
        <v>1</v>
      </c>
      <c r="F6680">
        <v>34</v>
      </c>
      <c r="G6680">
        <v>24</v>
      </c>
      <c r="H6680">
        <f t="shared" si="366"/>
        <v>29</v>
      </c>
      <c r="I6680">
        <v>9.5</v>
      </c>
    </row>
    <row r="6681" spans="1:9" hidden="1" x14ac:dyDescent="0.25">
      <c r="A6681" s="4">
        <f t="shared" si="365"/>
        <v>39918</v>
      </c>
      <c r="B6681">
        <v>2009</v>
      </c>
      <c r="C6681">
        <f t="shared" si="367"/>
        <v>4</v>
      </c>
      <c r="D6681">
        <f t="shared" si="367"/>
        <v>15</v>
      </c>
      <c r="E6681" s="5">
        <v>5</v>
      </c>
      <c r="F6681">
        <v>33.700000000000003</v>
      </c>
      <c r="G6681">
        <v>22</v>
      </c>
      <c r="H6681">
        <f t="shared" si="366"/>
        <v>27.85</v>
      </c>
      <c r="I6681">
        <v>10</v>
      </c>
    </row>
    <row r="6682" spans="1:9" hidden="1" x14ac:dyDescent="0.25">
      <c r="A6682" s="4">
        <f t="shared" si="365"/>
        <v>39919</v>
      </c>
      <c r="B6682">
        <v>2009</v>
      </c>
      <c r="C6682">
        <f t="shared" si="367"/>
        <v>4</v>
      </c>
      <c r="D6682">
        <f t="shared" si="367"/>
        <v>16</v>
      </c>
      <c r="E6682" s="5">
        <v>0</v>
      </c>
      <c r="F6682">
        <v>34</v>
      </c>
      <c r="G6682">
        <v>23</v>
      </c>
      <c r="H6682">
        <f t="shared" si="366"/>
        <v>28.5</v>
      </c>
      <c r="I6682">
        <v>10.5</v>
      </c>
    </row>
    <row r="6683" spans="1:9" hidden="1" x14ac:dyDescent="0.25">
      <c r="A6683" s="4">
        <f t="shared" si="365"/>
        <v>39920</v>
      </c>
      <c r="B6683">
        <v>2009</v>
      </c>
      <c r="C6683">
        <f t="shared" si="367"/>
        <v>4</v>
      </c>
      <c r="D6683">
        <f t="shared" si="367"/>
        <v>17</v>
      </c>
      <c r="E6683" s="5">
        <v>0</v>
      </c>
      <c r="F6683">
        <v>33.6</v>
      </c>
      <c r="G6683">
        <v>23</v>
      </c>
      <c r="H6683">
        <f t="shared" si="366"/>
        <v>28.3</v>
      </c>
      <c r="I6683">
        <v>10.5</v>
      </c>
    </row>
    <row r="6684" spans="1:9" hidden="1" x14ac:dyDescent="0.25">
      <c r="A6684" s="4">
        <f t="shared" si="365"/>
        <v>39921</v>
      </c>
      <c r="B6684">
        <v>2009</v>
      </c>
      <c r="C6684">
        <f t="shared" si="367"/>
        <v>4</v>
      </c>
      <c r="D6684">
        <f t="shared" si="367"/>
        <v>18</v>
      </c>
      <c r="E6684" s="5">
        <v>0.5</v>
      </c>
      <c r="F6684">
        <v>33.5</v>
      </c>
      <c r="G6684">
        <v>24</v>
      </c>
      <c r="H6684">
        <f t="shared" si="366"/>
        <v>28.75</v>
      </c>
      <c r="I6684">
        <v>7.5</v>
      </c>
    </row>
    <row r="6685" spans="1:9" hidden="1" x14ac:dyDescent="0.25">
      <c r="A6685" s="4">
        <f t="shared" si="365"/>
        <v>39922</v>
      </c>
      <c r="B6685">
        <v>2009</v>
      </c>
      <c r="C6685">
        <f t="shared" si="367"/>
        <v>4</v>
      </c>
      <c r="D6685">
        <f t="shared" si="367"/>
        <v>19</v>
      </c>
      <c r="E6685" s="5">
        <v>0</v>
      </c>
      <c r="F6685">
        <v>34.200000000000003</v>
      </c>
      <c r="G6685">
        <v>24</v>
      </c>
      <c r="H6685">
        <f t="shared" si="366"/>
        <v>29.1</v>
      </c>
      <c r="I6685">
        <v>9.2000000000000028</v>
      </c>
    </row>
    <row r="6686" spans="1:9" hidden="1" x14ac:dyDescent="0.25">
      <c r="A6686" s="4">
        <f t="shared" si="365"/>
        <v>39923</v>
      </c>
      <c r="B6686">
        <v>2009</v>
      </c>
      <c r="C6686">
        <f t="shared" si="367"/>
        <v>4</v>
      </c>
      <c r="D6686">
        <f t="shared" si="367"/>
        <v>20</v>
      </c>
      <c r="E6686" s="5">
        <v>1</v>
      </c>
      <c r="F6686">
        <v>34.5</v>
      </c>
      <c r="G6686">
        <v>24</v>
      </c>
      <c r="H6686">
        <f t="shared" si="366"/>
        <v>29.25</v>
      </c>
      <c r="I6686">
        <v>11.799999999999997</v>
      </c>
    </row>
    <row r="6687" spans="1:9" hidden="1" x14ac:dyDescent="0.25">
      <c r="A6687" s="4">
        <f t="shared" si="365"/>
        <v>39924</v>
      </c>
      <c r="B6687">
        <v>2009</v>
      </c>
      <c r="C6687">
        <f t="shared" si="367"/>
        <v>4</v>
      </c>
      <c r="D6687">
        <f t="shared" si="367"/>
        <v>21</v>
      </c>
      <c r="E6687" s="5">
        <v>3</v>
      </c>
      <c r="F6687">
        <v>33</v>
      </c>
      <c r="G6687">
        <v>24</v>
      </c>
      <c r="H6687">
        <f t="shared" si="366"/>
        <v>28.5</v>
      </c>
      <c r="I6687">
        <v>10.5</v>
      </c>
    </row>
    <row r="6688" spans="1:9" hidden="1" x14ac:dyDescent="0.25">
      <c r="A6688" s="4">
        <f t="shared" si="365"/>
        <v>39925</v>
      </c>
      <c r="B6688">
        <v>2009</v>
      </c>
      <c r="C6688">
        <f t="shared" si="367"/>
        <v>4</v>
      </c>
      <c r="D6688">
        <f t="shared" si="367"/>
        <v>22</v>
      </c>
      <c r="E6688" s="5">
        <v>5</v>
      </c>
      <c r="F6688">
        <v>31</v>
      </c>
      <c r="G6688">
        <v>23</v>
      </c>
      <c r="H6688">
        <f t="shared" si="366"/>
        <v>27</v>
      </c>
      <c r="I6688">
        <v>9.5</v>
      </c>
    </row>
    <row r="6689" spans="1:9" hidden="1" x14ac:dyDescent="0.25">
      <c r="A6689" s="4">
        <f t="shared" si="365"/>
        <v>39926</v>
      </c>
      <c r="B6689">
        <v>2009</v>
      </c>
      <c r="C6689">
        <f t="shared" si="367"/>
        <v>4</v>
      </c>
      <c r="D6689">
        <f t="shared" si="367"/>
        <v>23</v>
      </c>
      <c r="E6689" s="5">
        <v>0</v>
      </c>
      <c r="F6689">
        <v>31.5</v>
      </c>
      <c r="G6689">
        <v>23</v>
      </c>
      <c r="H6689">
        <f t="shared" si="366"/>
        <v>27.25</v>
      </c>
      <c r="I6689">
        <v>11.5</v>
      </c>
    </row>
    <row r="6690" spans="1:9" hidden="1" x14ac:dyDescent="0.25">
      <c r="A6690" s="4">
        <f t="shared" si="365"/>
        <v>39927</v>
      </c>
      <c r="B6690">
        <v>2009</v>
      </c>
      <c r="C6690">
        <f t="shared" si="367"/>
        <v>4</v>
      </c>
      <c r="D6690">
        <f t="shared" si="367"/>
        <v>24</v>
      </c>
      <c r="E6690" s="5">
        <v>0</v>
      </c>
      <c r="F6690">
        <v>33.5</v>
      </c>
      <c r="G6690">
        <v>24</v>
      </c>
      <c r="H6690">
        <f t="shared" si="366"/>
        <v>28.75</v>
      </c>
      <c r="I6690">
        <v>10.5</v>
      </c>
    </row>
    <row r="6691" spans="1:9" hidden="1" x14ac:dyDescent="0.25">
      <c r="A6691" s="4">
        <f t="shared" si="365"/>
        <v>39928</v>
      </c>
      <c r="B6691">
        <v>2009</v>
      </c>
      <c r="C6691">
        <f t="shared" si="367"/>
        <v>4</v>
      </c>
      <c r="D6691">
        <f t="shared" si="367"/>
        <v>25</v>
      </c>
      <c r="E6691" s="5">
        <v>0</v>
      </c>
      <c r="F6691">
        <v>33</v>
      </c>
      <c r="G6691">
        <v>23</v>
      </c>
      <c r="H6691">
        <f t="shared" si="366"/>
        <v>28</v>
      </c>
      <c r="I6691">
        <v>10.5</v>
      </c>
    </row>
    <row r="6692" spans="1:9" hidden="1" x14ac:dyDescent="0.25">
      <c r="A6692" s="4">
        <f t="shared" si="365"/>
        <v>39929</v>
      </c>
      <c r="B6692">
        <v>2009</v>
      </c>
      <c r="C6692">
        <f t="shared" si="367"/>
        <v>4</v>
      </c>
      <c r="D6692">
        <f t="shared" si="367"/>
        <v>26</v>
      </c>
      <c r="E6692" s="5">
        <v>0</v>
      </c>
      <c r="F6692">
        <v>29.5</v>
      </c>
      <c r="G6692">
        <v>22</v>
      </c>
      <c r="H6692">
        <f t="shared" si="366"/>
        <v>25.75</v>
      </c>
      <c r="I6692">
        <v>9.7999999999999972</v>
      </c>
    </row>
    <row r="6693" spans="1:9" hidden="1" x14ac:dyDescent="0.25">
      <c r="A6693" s="4">
        <f t="shared" si="365"/>
        <v>39930</v>
      </c>
      <c r="B6693">
        <v>2009</v>
      </c>
      <c r="C6693">
        <f t="shared" si="367"/>
        <v>4</v>
      </c>
      <c r="D6693">
        <f t="shared" si="367"/>
        <v>27</v>
      </c>
      <c r="E6693" s="5">
        <v>0</v>
      </c>
      <c r="F6693">
        <v>32.5</v>
      </c>
      <c r="G6693">
        <v>22</v>
      </c>
      <c r="H6693">
        <f t="shared" si="366"/>
        <v>27.25</v>
      </c>
      <c r="I6693">
        <v>8.5</v>
      </c>
    </row>
    <row r="6694" spans="1:9" hidden="1" x14ac:dyDescent="0.25">
      <c r="A6694" s="4">
        <f t="shared" si="365"/>
        <v>39931</v>
      </c>
      <c r="B6694">
        <v>2009</v>
      </c>
      <c r="C6694">
        <f t="shared" si="367"/>
        <v>4</v>
      </c>
      <c r="D6694">
        <f t="shared" si="367"/>
        <v>28</v>
      </c>
      <c r="E6694" s="5">
        <v>0</v>
      </c>
      <c r="F6694">
        <v>33</v>
      </c>
      <c r="G6694">
        <v>23</v>
      </c>
      <c r="H6694">
        <f t="shared" si="366"/>
        <v>28</v>
      </c>
      <c r="I6694">
        <v>11</v>
      </c>
    </row>
    <row r="6695" spans="1:9" hidden="1" x14ac:dyDescent="0.25">
      <c r="A6695" s="4">
        <f t="shared" si="365"/>
        <v>39932</v>
      </c>
      <c r="B6695">
        <v>2009</v>
      </c>
      <c r="C6695">
        <f t="shared" si="367"/>
        <v>4</v>
      </c>
      <c r="D6695">
        <f t="shared" si="367"/>
        <v>29</v>
      </c>
      <c r="E6695" s="5">
        <v>3</v>
      </c>
      <c r="F6695">
        <v>32</v>
      </c>
      <c r="G6695">
        <v>23</v>
      </c>
      <c r="H6695">
        <f t="shared" si="366"/>
        <v>27.5</v>
      </c>
      <c r="I6695">
        <v>10.5</v>
      </c>
    </row>
    <row r="6696" spans="1:9" hidden="1" x14ac:dyDescent="0.25">
      <c r="A6696" s="4">
        <f t="shared" si="365"/>
        <v>39933</v>
      </c>
      <c r="B6696">
        <v>2009</v>
      </c>
      <c r="C6696">
        <f t="shared" si="367"/>
        <v>4</v>
      </c>
      <c r="D6696">
        <f t="shared" si="367"/>
        <v>30</v>
      </c>
      <c r="E6696" s="5">
        <v>0</v>
      </c>
      <c r="F6696">
        <v>30.6</v>
      </c>
      <c r="G6696">
        <v>22</v>
      </c>
      <c r="H6696">
        <f t="shared" si="366"/>
        <v>26.3</v>
      </c>
      <c r="I6696">
        <v>8.5</v>
      </c>
    </row>
    <row r="6697" spans="1:9" hidden="1" x14ac:dyDescent="0.25">
      <c r="A6697" s="4">
        <f t="shared" si="365"/>
        <v>39934</v>
      </c>
      <c r="B6697">
        <v>2009</v>
      </c>
      <c r="C6697">
        <f t="shared" ref="C6697:D6716" si="368">C3044</f>
        <v>5</v>
      </c>
      <c r="D6697">
        <f t="shared" si="368"/>
        <v>1</v>
      </c>
      <c r="E6697" s="5">
        <v>1</v>
      </c>
      <c r="F6697">
        <v>33</v>
      </c>
      <c r="G6697">
        <v>23</v>
      </c>
      <c r="H6697">
        <f t="shared" si="366"/>
        <v>28</v>
      </c>
      <c r="I6697">
        <v>12.5</v>
      </c>
    </row>
    <row r="6698" spans="1:9" hidden="1" x14ac:dyDescent="0.25">
      <c r="A6698" s="4">
        <f t="shared" si="365"/>
        <v>39935</v>
      </c>
      <c r="B6698">
        <v>2009</v>
      </c>
      <c r="C6698">
        <f t="shared" si="368"/>
        <v>5</v>
      </c>
      <c r="D6698">
        <f t="shared" si="368"/>
        <v>2</v>
      </c>
      <c r="E6698" s="5">
        <v>7</v>
      </c>
      <c r="F6698">
        <v>33.5</v>
      </c>
      <c r="G6698">
        <v>23</v>
      </c>
      <c r="H6698">
        <f t="shared" si="366"/>
        <v>28.25</v>
      </c>
      <c r="I6698">
        <v>11.5</v>
      </c>
    </row>
    <row r="6699" spans="1:9" hidden="1" x14ac:dyDescent="0.25">
      <c r="A6699" s="4">
        <f t="shared" si="365"/>
        <v>39936</v>
      </c>
      <c r="B6699">
        <v>2009</v>
      </c>
      <c r="C6699">
        <f t="shared" si="368"/>
        <v>5</v>
      </c>
      <c r="D6699">
        <f t="shared" si="368"/>
        <v>3</v>
      </c>
      <c r="E6699" s="5">
        <v>30</v>
      </c>
      <c r="F6699">
        <v>33.5</v>
      </c>
      <c r="G6699">
        <v>22</v>
      </c>
      <c r="H6699">
        <f t="shared" si="366"/>
        <v>27.75</v>
      </c>
      <c r="I6699">
        <v>11</v>
      </c>
    </row>
    <row r="6700" spans="1:9" hidden="1" x14ac:dyDescent="0.25">
      <c r="A6700" s="4">
        <f t="shared" si="365"/>
        <v>39937</v>
      </c>
      <c r="B6700">
        <v>2009</v>
      </c>
      <c r="C6700">
        <f t="shared" si="368"/>
        <v>5</v>
      </c>
      <c r="D6700">
        <f t="shared" si="368"/>
        <v>4</v>
      </c>
      <c r="E6700" s="5">
        <v>8</v>
      </c>
      <c r="F6700">
        <v>30.5</v>
      </c>
      <c r="G6700">
        <v>21</v>
      </c>
      <c r="H6700">
        <f t="shared" si="366"/>
        <v>25.75</v>
      </c>
      <c r="I6700">
        <v>10.5</v>
      </c>
    </row>
    <row r="6701" spans="1:9" hidden="1" x14ac:dyDescent="0.25">
      <c r="A6701" s="4">
        <f t="shared" si="365"/>
        <v>39938</v>
      </c>
      <c r="B6701">
        <v>2009</v>
      </c>
      <c r="C6701">
        <f t="shared" si="368"/>
        <v>5</v>
      </c>
      <c r="D6701">
        <f t="shared" si="368"/>
        <v>5</v>
      </c>
      <c r="E6701" s="5">
        <v>5</v>
      </c>
      <c r="F6701">
        <v>30</v>
      </c>
      <c r="G6701">
        <v>23</v>
      </c>
      <c r="H6701">
        <f t="shared" si="366"/>
        <v>26.5</v>
      </c>
      <c r="I6701">
        <v>9</v>
      </c>
    </row>
    <row r="6702" spans="1:9" hidden="1" x14ac:dyDescent="0.25">
      <c r="A6702" s="4">
        <f t="shared" si="365"/>
        <v>39939</v>
      </c>
      <c r="B6702">
        <v>2009</v>
      </c>
      <c r="C6702">
        <f t="shared" si="368"/>
        <v>5</v>
      </c>
      <c r="D6702">
        <f t="shared" si="368"/>
        <v>6</v>
      </c>
      <c r="E6702" s="5">
        <v>5</v>
      </c>
      <c r="F6702">
        <v>29.4</v>
      </c>
      <c r="G6702">
        <v>22</v>
      </c>
      <c r="H6702">
        <f t="shared" si="366"/>
        <v>25.7</v>
      </c>
      <c r="I6702">
        <v>9</v>
      </c>
    </row>
    <row r="6703" spans="1:9" hidden="1" x14ac:dyDescent="0.25">
      <c r="A6703" s="4">
        <f t="shared" si="365"/>
        <v>39940</v>
      </c>
      <c r="B6703">
        <v>2009</v>
      </c>
      <c r="C6703">
        <f t="shared" si="368"/>
        <v>5</v>
      </c>
      <c r="D6703">
        <f t="shared" si="368"/>
        <v>7</v>
      </c>
      <c r="E6703" s="5">
        <v>0</v>
      </c>
      <c r="F6703">
        <v>29</v>
      </c>
      <c r="G6703">
        <v>22</v>
      </c>
      <c r="H6703">
        <f t="shared" si="366"/>
        <v>25.5</v>
      </c>
      <c r="I6703">
        <v>9.2000000000000028</v>
      </c>
    </row>
    <row r="6704" spans="1:9" hidden="1" x14ac:dyDescent="0.25">
      <c r="A6704" s="4">
        <f t="shared" si="365"/>
        <v>39941</v>
      </c>
      <c r="B6704">
        <v>2009</v>
      </c>
      <c r="C6704">
        <f t="shared" si="368"/>
        <v>5</v>
      </c>
      <c r="D6704">
        <f t="shared" si="368"/>
        <v>8</v>
      </c>
      <c r="E6704" s="5">
        <v>25</v>
      </c>
      <c r="F6704">
        <v>32.799999999999997</v>
      </c>
      <c r="G6704">
        <v>22</v>
      </c>
      <c r="H6704">
        <f t="shared" si="366"/>
        <v>27.4</v>
      </c>
      <c r="I6704">
        <v>8.5</v>
      </c>
    </row>
    <row r="6705" spans="1:9" hidden="1" x14ac:dyDescent="0.25">
      <c r="A6705" s="4">
        <f t="shared" si="365"/>
        <v>39942</v>
      </c>
      <c r="B6705">
        <v>2009</v>
      </c>
      <c r="C6705">
        <f t="shared" si="368"/>
        <v>5</v>
      </c>
      <c r="D6705">
        <f t="shared" si="368"/>
        <v>9</v>
      </c>
      <c r="E6705" s="5">
        <v>0</v>
      </c>
      <c r="F6705">
        <v>31.6</v>
      </c>
      <c r="G6705">
        <v>23</v>
      </c>
      <c r="H6705">
        <f t="shared" si="366"/>
        <v>27.3</v>
      </c>
      <c r="I6705">
        <v>9</v>
      </c>
    </row>
    <row r="6706" spans="1:9" hidden="1" x14ac:dyDescent="0.25">
      <c r="A6706" s="4">
        <f t="shared" si="365"/>
        <v>39943</v>
      </c>
      <c r="B6706">
        <v>2009</v>
      </c>
      <c r="C6706">
        <f t="shared" si="368"/>
        <v>5</v>
      </c>
      <c r="D6706">
        <f t="shared" si="368"/>
        <v>10</v>
      </c>
      <c r="E6706" s="5">
        <v>0</v>
      </c>
      <c r="F6706">
        <v>32.6</v>
      </c>
      <c r="G6706">
        <v>24</v>
      </c>
      <c r="H6706">
        <f t="shared" si="366"/>
        <v>28.3</v>
      </c>
      <c r="I6706">
        <v>8</v>
      </c>
    </row>
    <row r="6707" spans="1:9" hidden="1" x14ac:dyDescent="0.25">
      <c r="A6707" s="4">
        <f t="shared" si="365"/>
        <v>39944</v>
      </c>
      <c r="B6707">
        <v>2009</v>
      </c>
      <c r="C6707">
        <f t="shared" si="368"/>
        <v>5</v>
      </c>
      <c r="D6707">
        <f t="shared" si="368"/>
        <v>11</v>
      </c>
      <c r="E6707" s="5">
        <v>0</v>
      </c>
      <c r="F6707">
        <v>33.299999999999997</v>
      </c>
      <c r="G6707">
        <v>24</v>
      </c>
      <c r="H6707">
        <f t="shared" si="366"/>
        <v>28.65</v>
      </c>
      <c r="I6707">
        <v>4.5</v>
      </c>
    </row>
    <row r="6708" spans="1:9" hidden="1" x14ac:dyDescent="0.25">
      <c r="A6708" s="4">
        <f t="shared" si="365"/>
        <v>39945</v>
      </c>
      <c r="B6708">
        <v>2009</v>
      </c>
      <c r="C6708">
        <f t="shared" si="368"/>
        <v>5</v>
      </c>
      <c r="D6708">
        <f t="shared" si="368"/>
        <v>12</v>
      </c>
      <c r="E6708" s="5">
        <v>0</v>
      </c>
      <c r="F6708">
        <v>27.4</v>
      </c>
      <c r="G6708">
        <v>23</v>
      </c>
      <c r="H6708">
        <f t="shared" si="366"/>
        <v>25.2</v>
      </c>
      <c r="I6708">
        <v>8</v>
      </c>
    </row>
    <row r="6709" spans="1:9" hidden="1" x14ac:dyDescent="0.25">
      <c r="A6709" s="4">
        <f t="shared" si="365"/>
        <v>39946</v>
      </c>
      <c r="B6709">
        <v>2009</v>
      </c>
      <c r="C6709">
        <f t="shared" si="368"/>
        <v>5</v>
      </c>
      <c r="D6709">
        <f t="shared" si="368"/>
        <v>13</v>
      </c>
      <c r="E6709" s="5">
        <v>39</v>
      </c>
      <c r="F6709">
        <v>32.5</v>
      </c>
      <c r="G6709">
        <v>22</v>
      </c>
      <c r="H6709">
        <f t="shared" si="366"/>
        <v>27.25</v>
      </c>
      <c r="I6709">
        <v>8</v>
      </c>
    </row>
    <row r="6710" spans="1:9" hidden="1" x14ac:dyDescent="0.25">
      <c r="A6710" s="4">
        <f t="shared" si="365"/>
        <v>39947</v>
      </c>
      <c r="B6710">
        <v>2009</v>
      </c>
      <c r="C6710">
        <f t="shared" si="368"/>
        <v>5</v>
      </c>
      <c r="D6710">
        <f t="shared" si="368"/>
        <v>14</v>
      </c>
      <c r="E6710" s="5">
        <v>3</v>
      </c>
      <c r="F6710">
        <v>32.5</v>
      </c>
      <c r="G6710">
        <v>22</v>
      </c>
      <c r="H6710">
        <f t="shared" si="366"/>
        <v>27.25</v>
      </c>
      <c r="I6710">
        <v>9.5</v>
      </c>
    </row>
    <row r="6711" spans="1:9" hidden="1" x14ac:dyDescent="0.25">
      <c r="A6711" s="4">
        <f t="shared" si="365"/>
        <v>39948</v>
      </c>
      <c r="B6711">
        <v>2009</v>
      </c>
      <c r="C6711">
        <f t="shared" si="368"/>
        <v>5</v>
      </c>
      <c r="D6711">
        <f t="shared" si="368"/>
        <v>15</v>
      </c>
      <c r="E6711" s="5">
        <v>6</v>
      </c>
      <c r="F6711">
        <v>31.2</v>
      </c>
      <c r="G6711">
        <v>23</v>
      </c>
      <c r="H6711">
        <f t="shared" si="366"/>
        <v>27.1</v>
      </c>
      <c r="I6711">
        <v>9.5</v>
      </c>
    </row>
    <row r="6712" spans="1:9" hidden="1" x14ac:dyDescent="0.25">
      <c r="A6712" s="4">
        <f t="shared" si="365"/>
        <v>39949</v>
      </c>
      <c r="B6712">
        <v>2009</v>
      </c>
      <c r="C6712">
        <f t="shared" si="368"/>
        <v>5</v>
      </c>
      <c r="D6712">
        <f t="shared" si="368"/>
        <v>16</v>
      </c>
      <c r="E6712" s="5">
        <v>6</v>
      </c>
      <c r="F6712">
        <v>32</v>
      </c>
      <c r="G6712">
        <v>23</v>
      </c>
      <c r="H6712">
        <f t="shared" si="366"/>
        <v>27.5</v>
      </c>
      <c r="I6712">
        <v>9.5</v>
      </c>
    </row>
    <row r="6713" spans="1:9" hidden="1" x14ac:dyDescent="0.25">
      <c r="A6713" s="4">
        <f t="shared" si="365"/>
        <v>39950</v>
      </c>
      <c r="B6713">
        <v>2009</v>
      </c>
      <c r="C6713">
        <f t="shared" si="368"/>
        <v>5</v>
      </c>
      <c r="D6713">
        <f t="shared" si="368"/>
        <v>17</v>
      </c>
      <c r="E6713" s="5">
        <v>0</v>
      </c>
      <c r="F6713">
        <v>32.5</v>
      </c>
      <c r="G6713">
        <v>23</v>
      </c>
      <c r="H6713">
        <f t="shared" si="366"/>
        <v>27.75</v>
      </c>
      <c r="I6713">
        <v>8.3999999999999986</v>
      </c>
    </row>
    <row r="6714" spans="1:9" hidden="1" x14ac:dyDescent="0.25">
      <c r="A6714" s="4">
        <f t="shared" si="365"/>
        <v>39951</v>
      </c>
      <c r="B6714">
        <v>2009</v>
      </c>
      <c r="C6714">
        <f t="shared" si="368"/>
        <v>5</v>
      </c>
      <c r="D6714">
        <f t="shared" si="368"/>
        <v>18</v>
      </c>
      <c r="E6714" s="5">
        <v>0</v>
      </c>
      <c r="F6714">
        <v>33.5</v>
      </c>
      <c r="G6714">
        <v>23</v>
      </c>
      <c r="H6714">
        <f t="shared" si="366"/>
        <v>28.25</v>
      </c>
      <c r="I6714">
        <v>10.399999999999999</v>
      </c>
    </row>
    <row r="6715" spans="1:9" hidden="1" x14ac:dyDescent="0.25">
      <c r="A6715" s="4">
        <f t="shared" si="365"/>
        <v>39952</v>
      </c>
      <c r="B6715">
        <v>2009</v>
      </c>
      <c r="C6715">
        <f t="shared" si="368"/>
        <v>5</v>
      </c>
      <c r="D6715">
        <f t="shared" si="368"/>
        <v>19</v>
      </c>
      <c r="E6715" s="5">
        <v>0</v>
      </c>
      <c r="F6715">
        <v>32.5</v>
      </c>
      <c r="G6715">
        <v>24</v>
      </c>
      <c r="H6715">
        <f t="shared" si="366"/>
        <v>28.25</v>
      </c>
      <c r="I6715">
        <v>9.5</v>
      </c>
    </row>
    <row r="6716" spans="1:9" hidden="1" x14ac:dyDescent="0.25">
      <c r="A6716" s="4">
        <f t="shared" si="365"/>
        <v>39953</v>
      </c>
      <c r="B6716">
        <v>2009</v>
      </c>
      <c r="C6716">
        <f t="shared" si="368"/>
        <v>5</v>
      </c>
      <c r="D6716">
        <f t="shared" si="368"/>
        <v>20</v>
      </c>
      <c r="E6716" s="5">
        <v>0</v>
      </c>
      <c r="F6716">
        <v>32.5</v>
      </c>
      <c r="G6716">
        <v>24</v>
      </c>
      <c r="H6716">
        <f t="shared" si="366"/>
        <v>28.25</v>
      </c>
      <c r="I6716">
        <v>5.3999999999999986</v>
      </c>
    </row>
    <row r="6717" spans="1:9" hidden="1" x14ac:dyDescent="0.25">
      <c r="A6717" s="4">
        <f t="shared" si="365"/>
        <v>39954</v>
      </c>
      <c r="B6717">
        <v>2009</v>
      </c>
      <c r="C6717">
        <f t="shared" ref="C6717:D6736" si="369">C3064</f>
        <v>5</v>
      </c>
      <c r="D6717">
        <f t="shared" si="369"/>
        <v>21</v>
      </c>
      <c r="E6717" s="5">
        <v>0</v>
      </c>
      <c r="F6717">
        <v>32.5</v>
      </c>
      <c r="G6717">
        <v>23</v>
      </c>
      <c r="H6717">
        <f t="shared" si="366"/>
        <v>27.75</v>
      </c>
      <c r="I6717">
        <v>9.3999999999999986</v>
      </c>
    </row>
    <row r="6718" spans="1:9" hidden="1" x14ac:dyDescent="0.25">
      <c r="A6718" s="4">
        <f t="shared" si="365"/>
        <v>39955</v>
      </c>
      <c r="B6718">
        <v>2009</v>
      </c>
      <c r="C6718">
        <f t="shared" si="369"/>
        <v>5</v>
      </c>
      <c r="D6718">
        <f t="shared" si="369"/>
        <v>22</v>
      </c>
      <c r="E6718" s="5">
        <v>0</v>
      </c>
      <c r="F6718">
        <v>31.6</v>
      </c>
      <c r="G6718">
        <v>22</v>
      </c>
      <c r="H6718">
        <f t="shared" si="366"/>
        <v>26.8</v>
      </c>
      <c r="I6718">
        <v>8</v>
      </c>
    </row>
    <row r="6719" spans="1:9" hidden="1" x14ac:dyDescent="0.25">
      <c r="A6719" s="4">
        <f t="shared" si="365"/>
        <v>39956</v>
      </c>
      <c r="B6719">
        <v>2009</v>
      </c>
      <c r="C6719">
        <f t="shared" si="369"/>
        <v>5</v>
      </c>
      <c r="D6719">
        <f t="shared" si="369"/>
        <v>23</v>
      </c>
      <c r="E6719" s="5">
        <v>0</v>
      </c>
      <c r="F6719">
        <v>32.5</v>
      </c>
      <c r="G6719">
        <v>21</v>
      </c>
      <c r="H6719">
        <f t="shared" si="366"/>
        <v>26.75</v>
      </c>
      <c r="I6719">
        <v>10</v>
      </c>
    </row>
    <row r="6720" spans="1:9" hidden="1" x14ac:dyDescent="0.25">
      <c r="A6720" s="4">
        <f t="shared" si="365"/>
        <v>39957</v>
      </c>
      <c r="B6720">
        <v>2009</v>
      </c>
      <c r="C6720">
        <f t="shared" si="369"/>
        <v>5</v>
      </c>
      <c r="D6720">
        <f t="shared" si="369"/>
        <v>24</v>
      </c>
      <c r="E6720" s="5">
        <v>0</v>
      </c>
      <c r="F6720">
        <v>32.5</v>
      </c>
      <c r="G6720">
        <v>21</v>
      </c>
      <c r="H6720">
        <f t="shared" si="366"/>
        <v>26.75</v>
      </c>
      <c r="I6720">
        <v>7.8000000000000007</v>
      </c>
    </row>
    <row r="6721" spans="1:9" hidden="1" x14ac:dyDescent="0.25">
      <c r="A6721" s="4">
        <f t="shared" si="365"/>
        <v>39958</v>
      </c>
      <c r="B6721">
        <v>2009</v>
      </c>
      <c r="C6721">
        <f t="shared" si="369"/>
        <v>5</v>
      </c>
      <c r="D6721">
        <f t="shared" si="369"/>
        <v>25</v>
      </c>
      <c r="E6721" s="5">
        <v>0</v>
      </c>
      <c r="F6721">
        <v>33</v>
      </c>
      <c r="G6721">
        <v>22</v>
      </c>
      <c r="H6721">
        <f t="shared" si="366"/>
        <v>27.5</v>
      </c>
      <c r="I6721">
        <v>8.5</v>
      </c>
    </row>
    <row r="6722" spans="1:9" hidden="1" x14ac:dyDescent="0.25">
      <c r="A6722" s="4">
        <f t="shared" si="365"/>
        <v>39959</v>
      </c>
      <c r="B6722">
        <v>2009</v>
      </c>
      <c r="C6722">
        <f t="shared" si="369"/>
        <v>5</v>
      </c>
      <c r="D6722">
        <f t="shared" si="369"/>
        <v>26</v>
      </c>
      <c r="E6722" s="5">
        <v>0</v>
      </c>
      <c r="F6722">
        <v>33</v>
      </c>
      <c r="G6722">
        <v>23</v>
      </c>
      <c r="H6722">
        <f t="shared" si="366"/>
        <v>28</v>
      </c>
      <c r="I6722">
        <v>6.5</v>
      </c>
    </row>
    <row r="6723" spans="1:9" hidden="1" x14ac:dyDescent="0.25">
      <c r="A6723" s="4">
        <f t="shared" ref="A6723:A6786" si="370">DATE(B6723,C6723,D6723)</f>
        <v>39960</v>
      </c>
      <c r="B6723">
        <v>2009</v>
      </c>
      <c r="C6723">
        <f t="shared" si="369"/>
        <v>5</v>
      </c>
      <c r="D6723">
        <f t="shared" si="369"/>
        <v>27</v>
      </c>
      <c r="E6723" s="5">
        <v>0</v>
      </c>
      <c r="F6723">
        <v>32.5</v>
      </c>
      <c r="G6723">
        <v>23</v>
      </c>
      <c r="H6723">
        <f t="shared" ref="H6723:H6786" si="371">(F6723+G6723)/2</f>
        <v>27.75</v>
      </c>
      <c r="I6723">
        <v>9.5</v>
      </c>
    </row>
    <row r="6724" spans="1:9" hidden="1" x14ac:dyDescent="0.25">
      <c r="A6724" s="4">
        <f t="shared" si="370"/>
        <v>39961</v>
      </c>
      <c r="B6724">
        <v>2009</v>
      </c>
      <c r="C6724">
        <f t="shared" si="369"/>
        <v>5</v>
      </c>
      <c r="D6724">
        <f t="shared" si="369"/>
        <v>28</v>
      </c>
      <c r="E6724" s="5">
        <v>0</v>
      </c>
      <c r="F6724">
        <v>33.4</v>
      </c>
      <c r="G6724">
        <v>23</v>
      </c>
      <c r="H6724">
        <f t="shared" si="371"/>
        <v>28.2</v>
      </c>
      <c r="I6724">
        <v>7</v>
      </c>
    </row>
    <row r="6725" spans="1:9" hidden="1" x14ac:dyDescent="0.25">
      <c r="A6725" s="4">
        <f t="shared" si="370"/>
        <v>39962</v>
      </c>
      <c r="B6725">
        <v>2009</v>
      </c>
      <c r="C6725">
        <f t="shared" si="369"/>
        <v>5</v>
      </c>
      <c r="D6725">
        <f t="shared" si="369"/>
        <v>29</v>
      </c>
      <c r="E6725" s="5">
        <v>0</v>
      </c>
      <c r="F6725">
        <v>34.5</v>
      </c>
      <c r="G6725">
        <v>24</v>
      </c>
      <c r="H6725">
        <f t="shared" si="371"/>
        <v>29.25</v>
      </c>
      <c r="I6725">
        <v>10.5</v>
      </c>
    </row>
    <row r="6726" spans="1:9" hidden="1" x14ac:dyDescent="0.25">
      <c r="A6726" s="4">
        <f t="shared" si="370"/>
        <v>39963</v>
      </c>
      <c r="B6726">
        <v>2009</v>
      </c>
      <c r="C6726">
        <f t="shared" si="369"/>
        <v>5</v>
      </c>
      <c r="D6726">
        <f t="shared" si="369"/>
        <v>30</v>
      </c>
      <c r="E6726" s="5">
        <v>0</v>
      </c>
      <c r="F6726">
        <v>34.200000000000003</v>
      </c>
      <c r="G6726">
        <v>24</v>
      </c>
      <c r="H6726">
        <f t="shared" si="371"/>
        <v>29.1</v>
      </c>
      <c r="I6726">
        <v>9.5</v>
      </c>
    </row>
    <row r="6727" spans="1:9" hidden="1" x14ac:dyDescent="0.25">
      <c r="A6727" s="4">
        <f t="shared" si="370"/>
        <v>39964</v>
      </c>
      <c r="B6727">
        <v>2009</v>
      </c>
      <c r="C6727">
        <f t="shared" si="369"/>
        <v>5</v>
      </c>
      <c r="D6727">
        <f t="shared" si="369"/>
        <v>31</v>
      </c>
      <c r="E6727" s="5">
        <v>4</v>
      </c>
      <c r="F6727">
        <v>34</v>
      </c>
      <c r="G6727">
        <v>25</v>
      </c>
      <c r="H6727">
        <f t="shared" si="371"/>
        <v>29.5</v>
      </c>
      <c r="I6727">
        <v>5.5</v>
      </c>
    </row>
    <row r="6728" spans="1:9" hidden="1" x14ac:dyDescent="0.25">
      <c r="A6728" s="4">
        <f t="shared" si="370"/>
        <v>39965</v>
      </c>
      <c r="B6728">
        <v>2009</v>
      </c>
      <c r="C6728">
        <f t="shared" si="369"/>
        <v>6</v>
      </c>
      <c r="D6728">
        <f t="shared" si="369"/>
        <v>1</v>
      </c>
      <c r="E6728" s="5">
        <v>0.2</v>
      </c>
      <c r="F6728">
        <v>33</v>
      </c>
      <c r="G6728">
        <v>24</v>
      </c>
      <c r="H6728">
        <f t="shared" si="371"/>
        <v>28.5</v>
      </c>
      <c r="I6728">
        <v>9.8000000000000007</v>
      </c>
    </row>
    <row r="6729" spans="1:9" hidden="1" x14ac:dyDescent="0.25">
      <c r="A6729" s="4">
        <f t="shared" si="370"/>
        <v>39966</v>
      </c>
      <c r="B6729">
        <v>2009</v>
      </c>
      <c r="C6729">
        <f t="shared" si="369"/>
        <v>6</v>
      </c>
      <c r="D6729">
        <f t="shared" si="369"/>
        <v>2</v>
      </c>
      <c r="E6729" s="5">
        <v>0.5</v>
      </c>
      <c r="F6729">
        <v>33.5</v>
      </c>
      <c r="G6729">
        <v>24</v>
      </c>
      <c r="H6729">
        <f t="shared" si="371"/>
        <v>28.75</v>
      </c>
      <c r="I6729">
        <v>9.6000000000000014</v>
      </c>
    </row>
    <row r="6730" spans="1:9" hidden="1" x14ac:dyDescent="0.25">
      <c r="A6730" s="4">
        <f t="shared" si="370"/>
        <v>39967</v>
      </c>
      <c r="B6730">
        <v>2009</v>
      </c>
      <c r="C6730">
        <f t="shared" si="369"/>
        <v>6</v>
      </c>
      <c r="D6730">
        <f t="shared" si="369"/>
        <v>3</v>
      </c>
      <c r="E6730" s="5">
        <v>23</v>
      </c>
      <c r="F6730">
        <v>33</v>
      </c>
      <c r="G6730">
        <v>23</v>
      </c>
      <c r="H6730">
        <f t="shared" si="371"/>
        <v>28</v>
      </c>
      <c r="I6730">
        <v>8</v>
      </c>
    </row>
    <row r="6731" spans="1:9" hidden="1" x14ac:dyDescent="0.25">
      <c r="A6731" s="4">
        <f t="shared" si="370"/>
        <v>39968</v>
      </c>
      <c r="B6731">
        <v>2009</v>
      </c>
      <c r="C6731">
        <f t="shared" si="369"/>
        <v>6</v>
      </c>
      <c r="D6731">
        <f t="shared" si="369"/>
        <v>4</v>
      </c>
      <c r="E6731" s="5">
        <v>0</v>
      </c>
      <c r="F6731">
        <v>32.5</v>
      </c>
      <c r="G6731">
        <v>24</v>
      </c>
      <c r="H6731">
        <f t="shared" si="371"/>
        <v>28.25</v>
      </c>
      <c r="I6731">
        <v>8.6000000000000014</v>
      </c>
    </row>
    <row r="6732" spans="1:9" hidden="1" x14ac:dyDescent="0.25">
      <c r="A6732" s="4">
        <f t="shared" si="370"/>
        <v>39969</v>
      </c>
      <c r="B6732">
        <v>2009</v>
      </c>
      <c r="C6732">
        <f t="shared" si="369"/>
        <v>6</v>
      </c>
      <c r="D6732">
        <f t="shared" si="369"/>
        <v>5</v>
      </c>
      <c r="E6732" s="5">
        <v>0</v>
      </c>
      <c r="F6732">
        <v>33</v>
      </c>
      <c r="G6732">
        <v>23</v>
      </c>
      <c r="H6732">
        <f t="shared" si="371"/>
        <v>28</v>
      </c>
      <c r="I6732">
        <v>9</v>
      </c>
    </row>
    <row r="6733" spans="1:9" hidden="1" x14ac:dyDescent="0.25">
      <c r="A6733" s="4">
        <f t="shared" si="370"/>
        <v>39970</v>
      </c>
      <c r="B6733">
        <v>2009</v>
      </c>
      <c r="C6733">
        <f t="shared" si="369"/>
        <v>6</v>
      </c>
      <c r="D6733">
        <f t="shared" si="369"/>
        <v>6</v>
      </c>
      <c r="E6733" s="5">
        <v>0</v>
      </c>
      <c r="F6733">
        <v>34</v>
      </c>
      <c r="G6733">
        <v>24</v>
      </c>
      <c r="H6733">
        <f t="shared" si="371"/>
        <v>29</v>
      </c>
      <c r="I6733">
        <v>11</v>
      </c>
    </row>
    <row r="6734" spans="1:9" hidden="1" x14ac:dyDescent="0.25">
      <c r="A6734" s="4">
        <f t="shared" si="370"/>
        <v>39971</v>
      </c>
      <c r="B6734">
        <v>2009</v>
      </c>
      <c r="C6734">
        <f t="shared" si="369"/>
        <v>6</v>
      </c>
      <c r="D6734">
        <f t="shared" si="369"/>
        <v>7</v>
      </c>
      <c r="E6734" s="5">
        <v>3</v>
      </c>
      <c r="F6734">
        <v>33</v>
      </c>
      <c r="G6734">
        <v>24</v>
      </c>
      <c r="H6734">
        <f t="shared" si="371"/>
        <v>28.5</v>
      </c>
      <c r="I6734">
        <v>10</v>
      </c>
    </row>
    <row r="6735" spans="1:9" hidden="1" x14ac:dyDescent="0.25">
      <c r="A6735" s="4">
        <f t="shared" si="370"/>
        <v>39972</v>
      </c>
      <c r="B6735">
        <v>2009</v>
      </c>
      <c r="C6735">
        <f t="shared" si="369"/>
        <v>6</v>
      </c>
      <c r="D6735">
        <f t="shared" si="369"/>
        <v>8</v>
      </c>
      <c r="E6735" s="5">
        <v>0</v>
      </c>
      <c r="F6735">
        <v>33.5</v>
      </c>
      <c r="G6735">
        <v>24</v>
      </c>
      <c r="H6735">
        <f t="shared" si="371"/>
        <v>28.75</v>
      </c>
      <c r="I6735">
        <v>10</v>
      </c>
    </row>
    <row r="6736" spans="1:9" hidden="1" x14ac:dyDescent="0.25">
      <c r="A6736" s="4">
        <f t="shared" si="370"/>
        <v>39973</v>
      </c>
      <c r="B6736">
        <v>2009</v>
      </c>
      <c r="C6736">
        <f t="shared" si="369"/>
        <v>6</v>
      </c>
      <c r="D6736">
        <f t="shared" si="369"/>
        <v>9</v>
      </c>
      <c r="E6736" s="5">
        <v>0</v>
      </c>
      <c r="F6736">
        <v>35.200000000000003</v>
      </c>
      <c r="G6736">
        <v>23</v>
      </c>
      <c r="H6736">
        <f t="shared" si="371"/>
        <v>29.1</v>
      </c>
      <c r="I6736">
        <v>9.5</v>
      </c>
    </row>
    <row r="6737" spans="1:9" hidden="1" x14ac:dyDescent="0.25">
      <c r="A6737" s="4">
        <f t="shared" si="370"/>
        <v>39974</v>
      </c>
      <c r="B6737">
        <v>2009</v>
      </c>
      <c r="C6737">
        <f t="shared" ref="C6737:D6756" si="372">C3084</f>
        <v>6</v>
      </c>
      <c r="D6737">
        <f t="shared" si="372"/>
        <v>10</v>
      </c>
      <c r="E6737" s="5">
        <v>0</v>
      </c>
      <c r="F6737">
        <v>33.5</v>
      </c>
      <c r="G6737">
        <v>24</v>
      </c>
      <c r="H6737">
        <f t="shared" si="371"/>
        <v>28.75</v>
      </c>
      <c r="I6737">
        <v>10</v>
      </c>
    </row>
    <row r="6738" spans="1:9" hidden="1" x14ac:dyDescent="0.25">
      <c r="A6738" s="4">
        <f t="shared" si="370"/>
        <v>39975</v>
      </c>
      <c r="B6738">
        <v>2009</v>
      </c>
      <c r="C6738">
        <f t="shared" si="372"/>
        <v>6</v>
      </c>
      <c r="D6738">
        <f t="shared" si="372"/>
        <v>11</v>
      </c>
      <c r="E6738" s="5">
        <v>0</v>
      </c>
      <c r="F6738">
        <v>29</v>
      </c>
      <c r="G6738">
        <v>23</v>
      </c>
      <c r="H6738">
        <f t="shared" si="371"/>
        <v>26</v>
      </c>
      <c r="I6738">
        <v>10</v>
      </c>
    </row>
    <row r="6739" spans="1:9" hidden="1" x14ac:dyDescent="0.25">
      <c r="A6739" s="4">
        <f t="shared" si="370"/>
        <v>39976</v>
      </c>
      <c r="B6739">
        <v>2009</v>
      </c>
      <c r="C6739">
        <f t="shared" si="372"/>
        <v>6</v>
      </c>
      <c r="D6739">
        <f t="shared" si="372"/>
        <v>12</v>
      </c>
      <c r="E6739" s="5">
        <v>0</v>
      </c>
      <c r="F6739">
        <v>34</v>
      </c>
      <c r="G6739">
        <v>22</v>
      </c>
      <c r="H6739">
        <f t="shared" si="371"/>
        <v>28</v>
      </c>
      <c r="I6739">
        <v>11</v>
      </c>
    </row>
    <row r="6740" spans="1:9" hidden="1" x14ac:dyDescent="0.25">
      <c r="A6740" s="4">
        <f t="shared" si="370"/>
        <v>39977</v>
      </c>
      <c r="B6740">
        <v>2009</v>
      </c>
      <c r="C6740">
        <f t="shared" si="372"/>
        <v>6</v>
      </c>
      <c r="D6740">
        <f t="shared" si="372"/>
        <v>13</v>
      </c>
      <c r="E6740" s="5">
        <v>99</v>
      </c>
      <c r="F6740">
        <v>33.5</v>
      </c>
      <c r="G6740">
        <v>23</v>
      </c>
      <c r="H6740">
        <f t="shared" si="371"/>
        <v>28.25</v>
      </c>
      <c r="I6740">
        <v>12.799999999999997</v>
      </c>
    </row>
    <row r="6741" spans="1:9" hidden="1" x14ac:dyDescent="0.25">
      <c r="A6741" s="4">
        <f t="shared" si="370"/>
        <v>39978</v>
      </c>
      <c r="B6741">
        <v>2009</v>
      </c>
      <c r="C6741">
        <f t="shared" si="372"/>
        <v>6</v>
      </c>
      <c r="D6741">
        <f t="shared" si="372"/>
        <v>14</v>
      </c>
      <c r="E6741" s="5">
        <v>0</v>
      </c>
      <c r="F6741">
        <v>31.4</v>
      </c>
      <c r="G6741">
        <v>24</v>
      </c>
      <c r="H6741">
        <f t="shared" si="371"/>
        <v>27.7</v>
      </c>
      <c r="I6741">
        <v>10.8</v>
      </c>
    </row>
    <row r="6742" spans="1:9" hidden="1" x14ac:dyDescent="0.25">
      <c r="A6742" s="4">
        <f t="shared" si="370"/>
        <v>39979</v>
      </c>
      <c r="B6742">
        <v>2009</v>
      </c>
      <c r="C6742">
        <f t="shared" si="372"/>
        <v>6</v>
      </c>
      <c r="D6742">
        <f t="shared" si="372"/>
        <v>15</v>
      </c>
      <c r="E6742" s="5">
        <v>49</v>
      </c>
      <c r="F6742">
        <v>33.4</v>
      </c>
      <c r="G6742">
        <v>24</v>
      </c>
      <c r="H6742">
        <f t="shared" si="371"/>
        <v>28.7</v>
      </c>
      <c r="I6742">
        <v>12</v>
      </c>
    </row>
    <row r="6743" spans="1:9" hidden="1" x14ac:dyDescent="0.25">
      <c r="A6743" s="4">
        <f t="shared" si="370"/>
        <v>39980</v>
      </c>
      <c r="B6743">
        <v>2009</v>
      </c>
      <c r="C6743">
        <f t="shared" si="372"/>
        <v>6</v>
      </c>
      <c r="D6743">
        <f t="shared" si="372"/>
        <v>16</v>
      </c>
      <c r="E6743" s="5">
        <v>3</v>
      </c>
      <c r="F6743">
        <v>30</v>
      </c>
      <c r="G6743">
        <v>23</v>
      </c>
      <c r="H6743">
        <f t="shared" si="371"/>
        <v>26.5</v>
      </c>
      <c r="I6743">
        <v>11</v>
      </c>
    </row>
    <row r="6744" spans="1:9" hidden="1" x14ac:dyDescent="0.25">
      <c r="A6744" s="4">
        <f t="shared" si="370"/>
        <v>39981</v>
      </c>
      <c r="B6744">
        <v>2009</v>
      </c>
      <c r="C6744">
        <f t="shared" si="372"/>
        <v>6</v>
      </c>
      <c r="D6744">
        <f t="shared" si="372"/>
        <v>17</v>
      </c>
      <c r="E6744" s="5">
        <v>0</v>
      </c>
      <c r="F6744">
        <v>31</v>
      </c>
      <c r="G6744">
        <v>24</v>
      </c>
      <c r="H6744">
        <f t="shared" si="371"/>
        <v>27.5</v>
      </c>
      <c r="I6744">
        <v>11</v>
      </c>
    </row>
    <row r="6745" spans="1:9" hidden="1" x14ac:dyDescent="0.25">
      <c r="A6745" s="4">
        <f t="shared" si="370"/>
        <v>39982</v>
      </c>
      <c r="B6745">
        <v>2009</v>
      </c>
      <c r="C6745">
        <f t="shared" si="372"/>
        <v>6</v>
      </c>
      <c r="D6745">
        <f t="shared" si="372"/>
        <v>18</v>
      </c>
      <c r="E6745" s="5">
        <v>0</v>
      </c>
      <c r="F6745">
        <v>33.5</v>
      </c>
      <c r="G6745">
        <v>23</v>
      </c>
      <c r="H6745">
        <f t="shared" si="371"/>
        <v>28.25</v>
      </c>
      <c r="I6745">
        <v>10</v>
      </c>
    </row>
    <row r="6746" spans="1:9" hidden="1" x14ac:dyDescent="0.25">
      <c r="A6746" s="4">
        <f t="shared" si="370"/>
        <v>39983</v>
      </c>
      <c r="B6746">
        <v>2009</v>
      </c>
      <c r="C6746">
        <f t="shared" si="372"/>
        <v>6</v>
      </c>
      <c r="D6746">
        <f t="shared" si="372"/>
        <v>19</v>
      </c>
      <c r="E6746" s="5">
        <v>0</v>
      </c>
      <c r="F6746">
        <v>34</v>
      </c>
      <c r="G6746">
        <v>23</v>
      </c>
      <c r="H6746">
        <f t="shared" si="371"/>
        <v>28.5</v>
      </c>
      <c r="I6746">
        <v>11.600000000000001</v>
      </c>
    </row>
    <row r="6747" spans="1:9" hidden="1" x14ac:dyDescent="0.25">
      <c r="A6747" s="4">
        <f t="shared" si="370"/>
        <v>39984</v>
      </c>
      <c r="B6747">
        <v>2009</v>
      </c>
      <c r="C6747">
        <f t="shared" si="372"/>
        <v>6</v>
      </c>
      <c r="D6747">
        <f t="shared" si="372"/>
        <v>20</v>
      </c>
      <c r="E6747" s="5">
        <v>0</v>
      </c>
      <c r="F6747">
        <v>33.700000000000003</v>
      </c>
      <c r="G6747">
        <v>24</v>
      </c>
      <c r="H6747">
        <f t="shared" si="371"/>
        <v>28.85</v>
      </c>
      <c r="I6747">
        <v>11.799999999999997</v>
      </c>
    </row>
    <row r="6748" spans="1:9" hidden="1" x14ac:dyDescent="0.25">
      <c r="A6748" s="4">
        <f t="shared" si="370"/>
        <v>39985</v>
      </c>
      <c r="B6748">
        <v>2009</v>
      </c>
      <c r="C6748">
        <f t="shared" si="372"/>
        <v>6</v>
      </c>
      <c r="D6748">
        <f t="shared" si="372"/>
        <v>21</v>
      </c>
      <c r="E6748" s="5">
        <v>13</v>
      </c>
      <c r="F6748">
        <v>34</v>
      </c>
      <c r="G6748">
        <v>24</v>
      </c>
      <c r="H6748">
        <f t="shared" si="371"/>
        <v>29</v>
      </c>
      <c r="I6748">
        <v>11</v>
      </c>
    </row>
    <row r="6749" spans="1:9" hidden="1" x14ac:dyDescent="0.25">
      <c r="A6749" s="4">
        <f t="shared" si="370"/>
        <v>39986</v>
      </c>
      <c r="B6749">
        <v>2009</v>
      </c>
      <c r="C6749">
        <f t="shared" si="372"/>
        <v>6</v>
      </c>
      <c r="D6749">
        <f t="shared" si="372"/>
        <v>22</v>
      </c>
      <c r="E6749" s="5">
        <v>0</v>
      </c>
      <c r="F6749">
        <v>34.5</v>
      </c>
      <c r="G6749">
        <v>24</v>
      </c>
      <c r="H6749">
        <f t="shared" si="371"/>
        <v>29.25</v>
      </c>
      <c r="I6749">
        <v>11</v>
      </c>
    </row>
    <row r="6750" spans="1:9" hidden="1" x14ac:dyDescent="0.25">
      <c r="A6750" s="4">
        <f t="shared" si="370"/>
        <v>39987</v>
      </c>
      <c r="B6750">
        <v>2009</v>
      </c>
      <c r="C6750">
        <f t="shared" si="372"/>
        <v>6</v>
      </c>
      <c r="D6750">
        <f t="shared" si="372"/>
        <v>23</v>
      </c>
      <c r="E6750" s="5">
        <v>7</v>
      </c>
      <c r="F6750">
        <v>31.2</v>
      </c>
      <c r="G6750">
        <v>23</v>
      </c>
      <c r="H6750">
        <f t="shared" si="371"/>
        <v>27.1</v>
      </c>
      <c r="I6750">
        <v>12.600000000000001</v>
      </c>
    </row>
    <row r="6751" spans="1:9" hidden="1" x14ac:dyDescent="0.25">
      <c r="A6751" s="4">
        <f t="shared" si="370"/>
        <v>39988</v>
      </c>
      <c r="B6751">
        <v>2009</v>
      </c>
      <c r="C6751">
        <f t="shared" si="372"/>
        <v>6</v>
      </c>
      <c r="D6751">
        <f t="shared" si="372"/>
        <v>24</v>
      </c>
      <c r="E6751" s="5">
        <v>0</v>
      </c>
      <c r="F6751">
        <v>32</v>
      </c>
      <c r="G6751">
        <v>23</v>
      </c>
      <c r="H6751">
        <f t="shared" si="371"/>
        <v>27.5</v>
      </c>
      <c r="I6751">
        <v>12</v>
      </c>
    </row>
    <row r="6752" spans="1:9" hidden="1" x14ac:dyDescent="0.25">
      <c r="A6752" s="4">
        <f t="shared" si="370"/>
        <v>39989</v>
      </c>
      <c r="B6752">
        <v>2009</v>
      </c>
      <c r="C6752">
        <f t="shared" si="372"/>
        <v>6</v>
      </c>
      <c r="D6752">
        <f t="shared" si="372"/>
        <v>25</v>
      </c>
      <c r="E6752" s="5">
        <v>2</v>
      </c>
      <c r="F6752">
        <v>34.5</v>
      </c>
      <c r="G6752">
        <v>24</v>
      </c>
      <c r="H6752">
        <f t="shared" si="371"/>
        <v>29.25</v>
      </c>
      <c r="I6752">
        <v>12</v>
      </c>
    </row>
    <row r="6753" spans="1:10" hidden="1" x14ac:dyDescent="0.25">
      <c r="A6753" s="4">
        <f t="shared" si="370"/>
        <v>39990</v>
      </c>
      <c r="B6753">
        <v>2009</v>
      </c>
      <c r="C6753">
        <f t="shared" si="372"/>
        <v>6</v>
      </c>
      <c r="D6753">
        <f t="shared" si="372"/>
        <v>26</v>
      </c>
      <c r="E6753" s="5">
        <v>0</v>
      </c>
      <c r="F6753">
        <v>32.6</v>
      </c>
      <c r="G6753">
        <v>22</v>
      </c>
      <c r="H6753">
        <f t="shared" si="371"/>
        <v>27.3</v>
      </c>
      <c r="I6753">
        <v>9.7999999999999972</v>
      </c>
    </row>
    <row r="6754" spans="1:10" hidden="1" x14ac:dyDescent="0.25">
      <c r="A6754" s="4">
        <f t="shared" si="370"/>
        <v>39991</v>
      </c>
      <c r="B6754">
        <v>2009</v>
      </c>
      <c r="C6754">
        <f t="shared" si="372"/>
        <v>6</v>
      </c>
      <c r="D6754">
        <f t="shared" si="372"/>
        <v>27</v>
      </c>
      <c r="E6754" s="5">
        <v>6</v>
      </c>
      <c r="F6754">
        <v>34</v>
      </c>
      <c r="G6754">
        <v>23</v>
      </c>
      <c r="H6754">
        <f t="shared" si="371"/>
        <v>28.5</v>
      </c>
      <c r="I6754">
        <v>10</v>
      </c>
    </row>
    <row r="6755" spans="1:10" hidden="1" x14ac:dyDescent="0.25">
      <c r="A6755" s="4">
        <f t="shared" si="370"/>
        <v>39992</v>
      </c>
      <c r="B6755">
        <v>2009</v>
      </c>
      <c r="C6755">
        <f t="shared" si="372"/>
        <v>6</v>
      </c>
      <c r="D6755">
        <f t="shared" si="372"/>
        <v>28</v>
      </c>
      <c r="E6755" s="5">
        <v>6</v>
      </c>
      <c r="F6755">
        <v>33</v>
      </c>
      <c r="G6755">
        <v>24</v>
      </c>
      <c r="H6755">
        <f t="shared" si="371"/>
        <v>28.5</v>
      </c>
      <c r="I6755">
        <v>10.700000000000003</v>
      </c>
    </row>
    <row r="6756" spans="1:10" hidden="1" x14ac:dyDescent="0.25">
      <c r="A6756" s="4">
        <f t="shared" si="370"/>
        <v>39993</v>
      </c>
      <c r="B6756">
        <v>2009</v>
      </c>
      <c r="C6756">
        <f t="shared" si="372"/>
        <v>6</v>
      </c>
      <c r="D6756">
        <f t="shared" si="372"/>
        <v>29</v>
      </c>
      <c r="E6756" s="5">
        <v>0.8</v>
      </c>
      <c r="F6756">
        <v>33.5</v>
      </c>
      <c r="G6756">
        <v>23</v>
      </c>
      <c r="H6756">
        <f t="shared" si="371"/>
        <v>28.25</v>
      </c>
      <c r="I6756">
        <v>11</v>
      </c>
    </row>
    <row r="6757" spans="1:10" hidden="1" x14ac:dyDescent="0.25">
      <c r="A6757" s="4">
        <f t="shared" si="370"/>
        <v>39994</v>
      </c>
      <c r="B6757">
        <v>2009</v>
      </c>
      <c r="C6757">
        <f t="shared" ref="C6757:D6776" si="373">C3104</f>
        <v>6</v>
      </c>
      <c r="D6757">
        <f t="shared" si="373"/>
        <v>30</v>
      </c>
      <c r="E6757" s="5">
        <v>14</v>
      </c>
      <c r="F6757">
        <v>33</v>
      </c>
      <c r="G6757">
        <v>22</v>
      </c>
      <c r="H6757">
        <f t="shared" si="371"/>
        <v>27.5</v>
      </c>
      <c r="I6757">
        <v>11</v>
      </c>
    </row>
    <row r="6758" spans="1:10" hidden="1" x14ac:dyDescent="0.25">
      <c r="A6758" s="4">
        <f t="shared" si="370"/>
        <v>39995</v>
      </c>
      <c r="B6758">
        <v>2009</v>
      </c>
      <c r="C6758">
        <f t="shared" si="373"/>
        <v>7</v>
      </c>
      <c r="D6758">
        <f t="shared" si="373"/>
        <v>1</v>
      </c>
      <c r="E6758" s="5">
        <v>0</v>
      </c>
      <c r="F6758">
        <v>33.5</v>
      </c>
      <c r="G6758">
        <v>23</v>
      </c>
      <c r="H6758">
        <f t="shared" si="371"/>
        <v>28.25</v>
      </c>
      <c r="I6758">
        <v>11.200000000000003</v>
      </c>
    </row>
    <row r="6759" spans="1:10" hidden="1" x14ac:dyDescent="0.25">
      <c r="A6759" s="4">
        <f t="shared" si="370"/>
        <v>39996</v>
      </c>
      <c r="B6759">
        <v>2009</v>
      </c>
      <c r="C6759">
        <f t="shared" si="373"/>
        <v>7</v>
      </c>
      <c r="D6759">
        <f t="shared" si="373"/>
        <v>2</v>
      </c>
      <c r="E6759" s="5">
        <v>0</v>
      </c>
      <c r="F6759">
        <v>34.200000000000003</v>
      </c>
      <c r="G6759">
        <v>23</v>
      </c>
      <c r="H6759">
        <f t="shared" si="371"/>
        <v>28.6</v>
      </c>
      <c r="I6759">
        <v>10.600000000000001</v>
      </c>
    </row>
    <row r="6760" spans="1:10" hidden="1" x14ac:dyDescent="0.25">
      <c r="A6760" s="4">
        <f t="shared" si="370"/>
        <v>39997</v>
      </c>
      <c r="B6760">
        <v>2009</v>
      </c>
      <c r="C6760">
        <f t="shared" si="373"/>
        <v>7</v>
      </c>
      <c r="D6760">
        <f t="shared" si="373"/>
        <v>3</v>
      </c>
      <c r="E6760" s="5">
        <v>0</v>
      </c>
      <c r="F6760">
        <v>33.5</v>
      </c>
      <c r="G6760">
        <v>24</v>
      </c>
      <c r="H6760">
        <f t="shared" si="371"/>
        <v>28.75</v>
      </c>
      <c r="I6760">
        <v>9.5</v>
      </c>
    </row>
    <row r="6761" spans="1:10" hidden="1" x14ac:dyDescent="0.25">
      <c r="A6761" s="4">
        <f t="shared" si="370"/>
        <v>39998</v>
      </c>
      <c r="B6761">
        <v>2009</v>
      </c>
      <c r="C6761">
        <f t="shared" si="373"/>
        <v>7</v>
      </c>
      <c r="D6761">
        <f t="shared" si="373"/>
        <v>4</v>
      </c>
      <c r="E6761" s="5">
        <v>0</v>
      </c>
      <c r="F6761">
        <v>33</v>
      </c>
      <c r="G6761">
        <v>23</v>
      </c>
      <c r="H6761">
        <f t="shared" si="371"/>
        <v>28</v>
      </c>
      <c r="I6761">
        <v>10</v>
      </c>
    </row>
    <row r="6762" spans="1:10" hidden="1" x14ac:dyDescent="0.25">
      <c r="A6762" s="4">
        <f t="shared" si="370"/>
        <v>39999</v>
      </c>
      <c r="B6762">
        <v>2009</v>
      </c>
      <c r="C6762">
        <f t="shared" si="373"/>
        <v>7</v>
      </c>
      <c r="D6762">
        <f t="shared" si="373"/>
        <v>5</v>
      </c>
      <c r="E6762" s="5">
        <v>0</v>
      </c>
      <c r="F6762">
        <v>33.5</v>
      </c>
      <c r="G6762">
        <v>23</v>
      </c>
      <c r="H6762">
        <f t="shared" si="371"/>
        <v>28.25</v>
      </c>
      <c r="I6762">
        <v>10</v>
      </c>
    </row>
    <row r="6763" spans="1:10" hidden="1" x14ac:dyDescent="0.25">
      <c r="A6763" s="4">
        <f t="shared" si="370"/>
        <v>40000</v>
      </c>
      <c r="B6763">
        <v>2009</v>
      </c>
      <c r="C6763">
        <f t="shared" si="373"/>
        <v>7</v>
      </c>
      <c r="D6763">
        <f t="shared" si="373"/>
        <v>6</v>
      </c>
      <c r="E6763" s="5">
        <v>0.5</v>
      </c>
      <c r="F6763">
        <v>32.4</v>
      </c>
      <c r="G6763">
        <v>24</v>
      </c>
      <c r="H6763">
        <f t="shared" si="371"/>
        <v>28.2</v>
      </c>
      <c r="I6763">
        <v>10.5</v>
      </c>
    </row>
    <row r="6764" spans="1:10" hidden="1" x14ac:dyDescent="0.25">
      <c r="A6764" s="4">
        <f t="shared" si="370"/>
        <v>40001</v>
      </c>
      <c r="B6764">
        <v>2009</v>
      </c>
      <c r="C6764">
        <f t="shared" si="373"/>
        <v>7</v>
      </c>
      <c r="D6764">
        <f t="shared" si="373"/>
        <v>7</v>
      </c>
      <c r="E6764" s="5">
        <v>1</v>
      </c>
      <c r="F6764">
        <v>33.6</v>
      </c>
      <c r="G6764">
        <v>23</v>
      </c>
      <c r="H6764">
        <f t="shared" si="371"/>
        <v>28.3</v>
      </c>
      <c r="I6764">
        <v>10</v>
      </c>
    </row>
    <row r="6765" spans="1:10" hidden="1" x14ac:dyDescent="0.25">
      <c r="A6765" s="4">
        <f t="shared" si="370"/>
        <v>40002</v>
      </c>
      <c r="B6765">
        <v>2009</v>
      </c>
      <c r="C6765">
        <f t="shared" si="373"/>
        <v>7</v>
      </c>
      <c r="D6765">
        <f t="shared" si="373"/>
        <v>8</v>
      </c>
      <c r="E6765" s="5">
        <v>0</v>
      </c>
      <c r="F6765">
        <v>33</v>
      </c>
      <c r="G6765">
        <v>23</v>
      </c>
      <c r="H6765">
        <f t="shared" si="371"/>
        <v>28</v>
      </c>
      <c r="I6765">
        <v>9</v>
      </c>
    </row>
    <row r="6766" spans="1:10" hidden="1" x14ac:dyDescent="0.25">
      <c r="A6766" s="4">
        <f t="shared" si="370"/>
        <v>40003</v>
      </c>
      <c r="B6766">
        <v>2009</v>
      </c>
      <c r="C6766">
        <f t="shared" si="373"/>
        <v>7</v>
      </c>
      <c r="D6766">
        <f t="shared" si="373"/>
        <v>9</v>
      </c>
      <c r="E6766" s="5">
        <v>0.2</v>
      </c>
      <c r="F6766">
        <v>32.5</v>
      </c>
      <c r="G6766">
        <v>23</v>
      </c>
      <c r="H6766">
        <f t="shared" si="371"/>
        <v>27.75</v>
      </c>
      <c r="I6766">
        <v>5.6000000000000014</v>
      </c>
    </row>
    <row r="6767" spans="1:10" hidden="1" x14ac:dyDescent="0.25">
      <c r="A6767" s="4">
        <f t="shared" si="370"/>
        <v>40004</v>
      </c>
      <c r="B6767">
        <v>2009</v>
      </c>
      <c r="C6767">
        <f t="shared" si="373"/>
        <v>7</v>
      </c>
      <c r="D6767">
        <f t="shared" si="373"/>
        <v>10</v>
      </c>
      <c r="E6767" s="5">
        <v>12.6</v>
      </c>
      <c r="F6767">
        <v>33.5</v>
      </c>
      <c r="G6767">
        <v>23</v>
      </c>
      <c r="H6767">
        <f t="shared" si="371"/>
        <v>28.25</v>
      </c>
      <c r="I6767">
        <v>8.5</v>
      </c>
      <c r="J6767" s="2"/>
    </row>
    <row r="6768" spans="1:10" hidden="1" x14ac:dyDescent="0.25">
      <c r="A6768" s="4">
        <f t="shared" si="370"/>
        <v>40005</v>
      </c>
      <c r="B6768">
        <v>2009</v>
      </c>
      <c r="C6768">
        <f t="shared" si="373"/>
        <v>7</v>
      </c>
      <c r="D6768">
        <f t="shared" si="373"/>
        <v>11</v>
      </c>
      <c r="E6768" s="5">
        <v>25</v>
      </c>
      <c r="F6768">
        <v>32.6</v>
      </c>
      <c r="G6768">
        <v>24</v>
      </c>
      <c r="H6768">
        <f t="shared" si="371"/>
        <v>28.3</v>
      </c>
      <c r="I6768">
        <v>11.399999999999999</v>
      </c>
    </row>
    <row r="6769" spans="1:9" hidden="1" x14ac:dyDescent="0.25">
      <c r="A6769" s="4">
        <f t="shared" si="370"/>
        <v>40006</v>
      </c>
      <c r="B6769">
        <v>2009</v>
      </c>
      <c r="C6769">
        <f t="shared" si="373"/>
        <v>7</v>
      </c>
      <c r="D6769">
        <f t="shared" si="373"/>
        <v>12</v>
      </c>
      <c r="E6769" s="5">
        <v>0</v>
      </c>
      <c r="F6769">
        <v>31.5</v>
      </c>
      <c r="G6769">
        <v>23</v>
      </c>
      <c r="H6769">
        <f t="shared" si="371"/>
        <v>27.25</v>
      </c>
      <c r="I6769">
        <v>11.799999999999997</v>
      </c>
    </row>
    <row r="6770" spans="1:9" hidden="1" x14ac:dyDescent="0.25">
      <c r="A6770" s="4">
        <f t="shared" si="370"/>
        <v>40007</v>
      </c>
      <c r="B6770">
        <v>2009</v>
      </c>
      <c r="C6770">
        <f t="shared" si="373"/>
        <v>7</v>
      </c>
      <c r="D6770">
        <f t="shared" si="373"/>
        <v>13</v>
      </c>
      <c r="E6770" s="5">
        <v>0</v>
      </c>
      <c r="F6770">
        <v>33.799999999999997</v>
      </c>
      <c r="G6770">
        <v>23</v>
      </c>
      <c r="H6770">
        <f t="shared" si="371"/>
        <v>28.4</v>
      </c>
      <c r="I6770">
        <v>11.200000000000003</v>
      </c>
    </row>
    <row r="6771" spans="1:9" hidden="1" x14ac:dyDescent="0.25">
      <c r="A6771" s="4">
        <f t="shared" si="370"/>
        <v>40008</v>
      </c>
      <c r="B6771">
        <v>2009</v>
      </c>
      <c r="C6771">
        <f t="shared" si="373"/>
        <v>7</v>
      </c>
      <c r="D6771">
        <f t="shared" si="373"/>
        <v>14</v>
      </c>
      <c r="E6771" s="5">
        <v>0</v>
      </c>
      <c r="F6771">
        <v>33</v>
      </c>
      <c r="G6771">
        <v>24</v>
      </c>
      <c r="H6771">
        <f t="shared" si="371"/>
        <v>28.5</v>
      </c>
      <c r="I6771">
        <v>5</v>
      </c>
    </row>
    <row r="6772" spans="1:9" hidden="1" x14ac:dyDescent="0.25">
      <c r="A6772" s="4">
        <f t="shared" si="370"/>
        <v>40009</v>
      </c>
      <c r="B6772">
        <v>2009</v>
      </c>
      <c r="C6772">
        <f t="shared" si="373"/>
        <v>7</v>
      </c>
      <c r="D6772">
        <f t="shared" si="373"/>
        <v>15</v>
      </c>
      <c r="E6772" s="5">
        <v>34</v>
      </c>
      <c r="F6772">
        <v>33.5</v>
      </c>
      <c r="G6772">
        <v>23</v>
      </c>
      <c r="H6772">
        <f t="shared" si="371"/>
        <v>28.25</v>
      </c>
      <c r="I6772">
        <v>10.5</v>
      </c>
    </row>
    <row r="6773" spans="1:9" hidden="1" x14ac:dyDescent="0.25">
      <c r="A6773" s="4">
        <f t="shared" si="370"/>
        <v>40010</v>
      </c>
      <c r="B6773">
        <v>2009</v>
      </c>
      <c r="C6773">
        <f t="shared" si="373"/>
        <v>7</v>
      </c>
      <c r="D6773">
        <f t="shared" si="373"/>
        <v>16</v>
      </c>
      <c r="E6773" s="5">
        <v>0</v>
      </c>
      <c r="F6773">
        <v>34.299999999999997</v>
      </c>
      <c r="G6773">
        <v>23</v>
      </c>
      <c r="H6773">
        <f t="shared" si="371"/>
        <v>28.65</v>
      </c>
      <c r="I6773">
        <v>11</v>
      </c>
    </row>
    <row r="6774" spans="1:9" hidden="1" x14ac:dyDescent="0.25">
      <c r="A6774" s="4">
        <f t="shared" si="370"/>
        <v>40011</v>
      </c>
      <c r="B6774">
        <v>2009</v>
      </c>
      <c r="C6774">
        <f t="shared" si="373"/>
        <v>7</v>
      </c>
      <c r="D6774">
        <f t="shared" si="373"/>
        <v>17</v>
      </c>
      <c r="E6774" s="5">
        <v>0</v>
      </c>
      <c r="F6774">
        <v>26.4</v>
      </c>
      <c r="G6774">
        <v>23</v>
      </c>
      <c r="H6774">
        <f t="shared" si="371"/>
        <v>24.7</v>
      </c>
      <c r="I6774">
        <v>7</v>
      </c>
    </row>
    <row r="6775" spans="1:9" hidden="1" x14ac:dyDescent="0.25">
      <c r="A6775" s="4">
        <f t="shared" si="370"/>
        <v>40012</v>
      </c>
      <c r="B6775">
        <v>2009</v>
      </c>
      <c r="C6775">
        <f t="shared" si="373"/>
        <v>7</v>
      </c>
      <c r="D6775">
        <f t="shared" si="373"/>
        <v>18</v>
      </c>
      <c r="E6775" s="5">
        <v>0</v>
      </c>
      <c r="F6775">
        <v>31</v>
      </c>
      <c r="G6775">
        <v>23</v>
      </c>
      <c r="H6775">
        <f t="shared" si="371"/>
        <v>27</v>
      </c>
      <c r="I6775">
        <v>10</v>
      </c>
    </row>
    <row r="6776" spans="1:9" hidden="1" x14ac:dyDescent="0.25">
      <c r="A6776" s="4">
        <f t="shared" si="370"/>
        <v>40013</v>
      </c>
      <c r="B6776">
        <v>2009</v>
      </c>
      <c r="C6776">
        <f t="shared" si="373"/>
        <v>7</v>
      </c>
      <c r="D6776">
        <f t="shared" si="373"/>
        <v>19</v>
      </c>
      <c r="E6776" s="5">
        <v>0</v>
      </c>
      <c r="F6776">
        <v>31</v>
      </c>
      <c r="G6776">
        <v>23</v>
      </c>
      <c r="H6776">
        <f t="shared" si="371"/>
        <v>27</v>
      </c>
      <c r="I6776">
        <v>6.5</v>
      </c>
    </row>
    <row r="6777" spans="1:9" hidden="1" x14ac:dyDescent="0.25">
      <c r="A6777" s="4">
        <f t="shared" si="370"/>
        <v>40014</v>
      </c>
      <c r="B6777">
        <v>2009</v>
      </c>
      <c r="C6777">
        <f t="shared" ref="C6777:D6796" si="374">C3124</f>
        <v>7</v>
      </c>
      <c r="D6777">
        <f t="shared" si="374"/>
        <v>20</v>
      </c>
      <c r="E6777" s="5">
        <v>0</v>
      </c>
      <c r="F6777">
        <v>30</v>
      </c>
      <c r="G6777">
        <v>23</v>
      </c>
      <c r="H6777">
        <f t="shared" si="371"/>
        <v>26.5</v>
      </c>
      <c r="I6777">
        <v>10.5</v>
      </c>
    </row>
    <row r="6778" spans="1:9" hidden="1" x14ac:dyDescent="0.25">
      <c r="A6778" s="4">
        <f t="shared" si="370"/>
        <v>40015</v>
      </c>
      <c r="B6778">
        <v>2009</v>
      </c>
      <c r="C6778">
        <f t="shared" si="374"/>
        <v>7</v>
      </c>
      <c r="D6778">
        <f t="shared" si="374"/>
        <v>21</v>
      </c>
      <c r="E6778" s="5">
        <v>0</v>
      </c>
      <c r="F6778">
        <v>33</v>
      </c>
      <c r="G6778">
        <v>23</v>
      </c>
      <c r="H6778">
        <f t="shared" si="371"/>
        <v>28</v>
      </c>
      <c r="I6778">
        <v>8</v>
      </c>
    </row>
    <row r="6779" spans="1:9" hidden="1" x14ac:dyDescent="0.25">
      <c r="A6779" s="4">
        <f t="shared" si="370"/>
        <v>40016</v>
      </c>
      <c r="B6779">
        <v>2009</v>
      </c>
      <c r="C6779">
        <f t="shared" si="374"/>
        <v>7</v>
      </c>
      <c r="D6779">
        <f t="shared" si="374"/>
        <v>22</v>
      </c>
      <c r="E6779" s="5">
        <v>8</v>
      </c>
      <c r="F6779">
        <v>32.5</v>
      </c>
      <c r="G6779">
        <v>24</v>
      </c>
      <c r="H6779">
        <f t="shared" si="371"/>
        <v>28.25</v>
      </c>
      <c r="I6779">
        <v>10</v>
      </c>
    </row>
    <row r="6780" spans="1:9" hidden="1" x14ac:dyDescent="0.25">
      <c r="A6780" s="4">
        <f t="shared" si="370"/>
        <v>40017</v>
      </c>
      <c r="B6780">
        <v>2009</v>
      </c>
      <c r="C6780">
        <f t="shared" si="374"/>
        <v>7</v>
      </c>
      <c r="D6780">
        <f t="shared" si="374"/>
        <v>23</v>
      </c>
      <c r="E6780" s="5">
        <v>9</v>
      </c>
      <c r="F6780">
        <v>32</v>
      </c>
      <c r="G6780">
        <v>23</v>
      </c>
      <c r="H6780">
        <f t="shared" si="371"/>
        <v>27.5</v>
      </c>
      <c r="I6780">
        <v>4.5</v>
      </c>
    </row>
    <row r="6781" spans="1:9" hidden="1" x14ac:dyDescent="0.25">
      <c r="A6781" s="4">
        <f t="shared" si="370"/>
        <v>40018</v>
      </c>
      <c r="B6781">
        <v>2009</v>
      </c>
      <c r="C6781">
        <f t="shared" si="374"/>
        <v>7</v>
      </c>
      <c r="D6781">
        <f t="shared" si="374"/>
        <v>24</v>
      </c>
      <c r="E6781" s="5">
        <v>57</v>
      </c>
      <c r="F6781">
        <v>34</v>
      </c>
      <c r="G6781">
        <v>23</v>
      </c>
      <c r="H6781">
        <f t="shared" si="371"/>
        <v>28.5</v>
      </c>
      <c r="I6781">
        <v>5.3999999999999986</v>
      </c>
    </row>
    <row r="6782" spans="1:9" hidden="1" x14ac:dyDescent="0.25">
      <c r="A6782" s="4">
        <f t="shared" si="370"/>
        <v>40019</v>
      </c>
      <c r="B6782">
        <v>2009</v>
      </c>
      <c r="C6782">
        <f t="shared" si="374"/>
        <v>7</v>
      </c>
      <c r="D6782">
        <f t="shared" si="374"/>
        <v>25</v>
      </c>
      <c r="E6782" s="5">
        <v>0.7</v>
      </c>
      <c r="F6782">
        <v>33</v>
      </c>
      <c r="G6782">
        <v>23</v>
      </c>
      <c r="H6782">
        <f t="shared" si="371"/>
        <v>28</v>
      </c>
      <c r="I6782">
        <v>12</v>
      </c>
    </row>
    <row r="6783" spans="1:9" hidden="1" x14ac:dyDescent="0.25">
      <c r="A6783" s="4">
        <f t="shared" si="370"/>
        <v>40020</v>
      </c>
      <c r="B6783">
        <v>2009</v>
      </c>
      <c r="C6783">
        <f t="shared" si="374"/>
        <v>7</v>
      </c>
      <c r="D6783">
        <f t="shared" si="374"/>
        <v>26</v>
      </c>
      <c r="E6783" s="5">
        <v>8</v>
      </c>
      <c r="F6783">
        <v>32</v>
      </c>
      <c r="G6783">
        <v>24</v>
      </c>
      <c r="H6783">
        <f t="shared" si="371"/>
        <v>28</v>
      </c>
      <c r="I6783">
        <v>10.5</v>
      </c>
    </row>
    <row r="6784" spans="1:9" hidden="1" x14ac:dyDescent="0.25">
      <c r="A6784" s="4">
        <f t="shared" si="370"/>
        <v>40021</v>
      </c>
      <c r="B6784">
        <v>2009</v>
      </c>
      <c r="C6784">
        <f t="shared" si="374"/>
        <v>7</v>
      </c>
      <c r="D6784">
        <f t="shared" si="374"/>
        <v>27</v>
      </c>
      <c r="E6784" s="5">
        <v>0</v>
      </c>
      <c r="F6784">
        <v>33.5</v>
      </c>
      <c r="G6784">
        <v>24</v>
      </c>
      <c r="H6784">
        <f t="shared" si="371"/>
        <v>28.75</v>
      </c>
      <c r="I6784">
        <v>9</v>
      </c>
    </row>
    <row r="6785" spans="1:9" hidden="1" x14ac:dyDescent="0.25">
      <c r="A6785" s="4">
        <f t="shared" si="370"/>
        <v>40022</v>
      </c>
      <c r="B6785">
        <v>2009</v>
      </c>
      <c r="C6785">
        <f t="shared" si="374"/>
        <v>7</v>
      </c>
      <c r="D6785">
        <f t="shared" si="374"/>
        <v>28</v>
      </c>
      <c r="E6785" s="5">
        <v>102</v>
      </c>
      <c r="F6785">
        <v>33.5</v>
      </c>
      <c r="G6785">
        <v>23</v>
      </c>
      <c r="H6785">
        <f t="shared" si="371"/>
        <v>28.25</v>
      </c>
      <c r="I6785">
        <v>8.5</v>
      </c>
    </row>
    <row r="6786" spans="1:9" hidden="1" x14ac:dyDescent="0.25">
      <c r="A6786" s="4">
        <f t="shared" si="370"/>
        <v>40023</v>
      </c>
      <c r="B6786">
        <v>2009</v>
      </c>
      <c r="C6786">
        <f t="shared" si="374"/>
        <v>7</v>
      </c>
      <c r="D6786">
        <f t="shared" si="374"/>
        <v>29</v>
      </c>
      <c r="E6786" s="5">
        <v>0.1</v>
      </c>
      <c r="F6786">
        <v>34</v>
      </c>
      <c r="G6786">
        <v>23</v>
      </c>
      <c r="H6786">
        <f t="shared" si="371"/>
        <v>28.5</v>
      </c>
      <c r="I6786">
        <v>9</v>
      </c>
    </row>
    <row r="6787" spans="1:9" hidden="1" x14ac:dyDescent="0.25">
      <c r="A6787" s="4">
        <f t="shared" ref="A6787:A6850" si="375">DATE(B6787,C6787,D6787)</f>
        <v>40024</v>
      </c>
      <c r="B6787">
        <v>2009</v>
      </c>
      <c r="C6787">
        <f t="shared" si="374"/>
        <v>7</v>
      </c>
      <c r="D6787">
        <f t="shared" si="374"/>
        <v>30</v>
      </c>
      <c r="E6787" s="5">
        <v>0</v>
      </c>
      <c r="F6787">
        <v>32.5</v>
      </c>
      <c r="G6787">
        <v>24</v>
      </c>
      <c r="H6787">
        <f t="shared" ref="H6787:H6850" si="376">(F6787+G6787)/2</f>
        <v>28.25</v>
      </c>
      <c r="I6787">
        <v>10.5</v>
      </c>
    </row>
    <row r="6788" spans="1:9" hidden="1" x14ac:dyDescent="0.25">
      <c r="A6788" s="4">
        <f t="shared" si="375"/>
        <v>40025</v>
      </c>
      <c r="B6788">
        <v>2009</v>
      </c>
      <c r="C6788">
        <f t="shared" si="374"/>
        <v>7</v>
      </c>
      <c r="D6788">
        <f t="shared" si="374"/>
        <v>31</v>
      </c>
      <c r="E6788" s="5">
        <v>0</v>
      </c>
      <c r="F6788">
        <v>32.5</v>
      </c>
      <c r="G6788">
        <v>24</v>
      </c>
      <c r="H6788">
        <f t="shared" si="376"/>
        <v>28.25</v>
      </c>
      <c r="I6788">
        <v>9.5</v>
      </c>
    </row>
    <row r="6789" spans="1:9" hidden="1" x14ac:dyDescent="0.25">
      <c r="A6789" s="4">
        <f t="shared" si="375"/>
        <v>40026</v>
      </c>
      <c r="B6789">
        <v>2009</v>
      </c>
      <c r="C6789">
        <f t="shared" si="374"/>
        <v>8</v>
      </c>
      <c r="D6789">
        <f t="shared" si="374"/>
        <v>1</v>
      </c>
      <c r="E6789" s="5">
        <v>0</v>
      </c>
      <c r="F6789">
        <v>32.5</v>
      </c>
      <c r="G6789">
        <v>24</v>
      </c>
      <c r="H6789">
        <f t="shared" si="376"/>
        <v>28.25</v>
      </c>
      <c r="I6789">
        <v>11.399999999999999</v>
      </c>
    </row>
    <row r="6790" spans="1:9" hidden="1" x14ac:dyDescent="0.25">
      <c r="A6790" s="4">
        <f t="shared" si="375"/>
        <v>40027</v>
      </c>
      <c r="B6790">
        <v>2009</v>
      </c>
      <c r="C6790">
        <f t="shared" si="374"/>
        <v>8</v>
      </c>
      <c r="D6790">
        <f t="shared" si="374"/>
        <v>2</v>
      </c>
      <c r="E6790" s="5">
        <v>0</v>
      </c>
      <c r="F6790">
        <v>34</v>
      </c>
      <c r="G6790">
        <v>24</v>
      </c>
      <c r="H6790">
        <f t="shared" si="376"/>
        <v>29</v>
      </c>
      <c r="I6790">
        <v>11</v>
      </c>
    </row>
    <row r="6791" spans="1:9" hidden="1" x14ac:dyDescent="0.25">
      <c r="A6791" s="4">
        <f t="shared" si="375"/>
        <v>40028</v>
      </c>
      <c r="B6791">
        <v>2009</v>
      </c>
      <c r="C6791">
        <f t="shared" si="374"/>
        <v>8</v>
      </c>
      <c r="D6791">
        <f t="shared" si="374"/>
        <v>3</v>
      </c>
      <c r="E6791" s="5">
        <v>0</v>
      </c>
      <c r="F6791">
        <v>33</v>
      </c>
      <c r="G6791">
        <v>25</v>
      </c>
      <c r="H6791">
        <f t="shared" si="376"/>
        <v>29</v>
      </c>
      <c r="I6791">
        <v>5.5</v>
      </c>
    </row>
    <row r="6792" spans="1:9" hidden="1" x14ac:dyDescent="0.25">
      <c r="A6792" s="4">
        <f t="shared" si="375"/>
        <v>40029</v>
      </c>
      <c r="B6792">
        <v>2009</v>
      </c>
      <c r="C6792">
        <f t="shared" si="374"/>
        <v>8</v>
      </c>
      <c r="D6792">
        <f t="shared" si="374"/>
        <v>4</v>
      </c>
      <c r="E6792" s="5">
        <v>0</v>
      </c>
      <c r="F6792">
        <v>33</v>
      </c>
      <c r="G6792">
        <v>24</v>
      </c>
      <c r="H6792">
        <f t="shared" si="376"/>
        <v>28.5</v>
      </c>
      <c r="I6792">
        <v>9.5</v>
      </c>
    </row>
    <row r="6793" spans="1:9" hidden="1" x14ac:dyDescent="0.25">
      <c r="A6793" s="4">
        <f t="shared" si="375"/>
        <v>40030</v>
      </c>
      <c r="B6793">
        <v>2009</v>
      </c>
      <c r="C6793">
        <f t="shared" si="374"/>
        <v>8</v>
      </c>
      <c r="D6793">
        <f t="shared" si="374"/>
        <v>5</v>
      </c>
      <c r="E6793" s="5">
        <v>5</v>
      </c>
      <c r="F6793">
        <v>31.5</v>
      </c>
      <c r="G6793">
        <v>23</v>
      </c>
      <c r="H6793">
        <f t="shared" si="376"/>
        <v>27.25</v>
      </c>
      <c r="I6793">
        <v>10.5</v>
      </c>
    </row>
    <row r="6794" spans="1:9" hidden="1" x14ac:dyDescent="0.25">
      <c r="A6794" s="4">
        <f t="shared" si="375"/>
        <v>40031</v>
      </c>
      <c r="B6794">
        <v>2009</v>
      </c>
      <c r="C6794">
        <f t="shared" si="374"/>
        <v>8</v>
      </c>
      <c r="D6794">
        <f t="shared" si="374"/>
        <v>6</v>
      </c>
      <c r="E6794" s="5">
        <v>0</v>
      </c>
      <c r="F6794">
        <v>33.5</v>
      </c>
      <c r="G6794">
        <v>24</v>
      </c>
      <c r="H6794">
        <f t="shared" si="376"/>
        <v>28.75</v>
      </c>
      <c r="I6794">
        <v>10</v>
      </c>
    </row>
    <row r="6795" spans="1:9" hidden="1" x14ac:dyDescent="0.25">
      <c r="A6795" s="4">
        <f t="shared" si="375"/>
        <v>40032</v>
      </c>
      <c r="B6795">
        <v>2009</v>
      </c>
      <c r="C6795">
        <f t="shared" si="374"/>
        <v>8</v>
      </c>
      <c r="D6795">
        <f t="shared" si="374"/>
        <v>7</v>
      </c>
      <c r="E6795" s="5">
        <v>12</v>
      </c>
      <c r="F6795">
        <v>32</v>
      </c>
      <c r="G6795">
        <v>24</v>
      </c>
      <c r="H6795">
        <f t="shared" si="376"/>
        <v>28</v>
      </c>
      <c r="I6795">
        <v>8.5</v>
      </c>
    </row>
    <row r="6796" spans="1:9" hidden="1" x14ac:dyDescent="0.25">
      <c r="A6796" s="4">
        <f t="shared" si="375"/>
        <v>40033</v>
      </c>
      <c r="B6796">
        <v>2009</v>
      </c>
      <c r="C6796">
        <f t="shared" si="374"/>
        <v>8</v>
      </c>
      <c r="D6796">
        <f t="shared" si="374"/>
        <v>8</v>
      </c>
      <c r="E6796" s="5">
        <v>13</v>
      </c>
      <c r="F6796">
        <v>30.3</v>
      </c>
      <c r="G6796">
        <v>23</v>
      </c>
      <c r="H6796">
        <f t="shared" si="376"/>
        <v>26.65</v>
      </c>
      <c r="I6796">
        <v>10.5</v>
      </c>
    </row>
    <row r="6797" spans="1:9" hidden="1" x14ac:dyDescent="0.25">
      <c r="A6797" s="4">
        <f t="shared" si="375"/>
        <v>40034</v>
      </c>
      <c r="B6797">
        <v>2009</v>
      </c>
      <c r="C6797">
        <f t="shared" ref="C6797:D6816" si="377">C3144</f>
        <v>8</v>
      </c>
      <c r="D6797">
        <f t="shared" si="377"/>
        <v>9</v>
      </c>
      <c r="E6797" s="5">
        <v>0</v>
      </c>
      <c r="F6797">
        <v>32.5</v>
      </c>
      <c r="G6797">
        <v>24</v>
      </c>
      <c r="H6797">
        <f t="shared" si="376"/>
        <v>28.25</v>
      </c>
      <c r="I6797">
        <v>12</v>
      </c>
    </row>
    <row r="6798" spans="1:9" hidden="1" x14ac:dyDescent="0.25">
      <c r="A6798" s="4">
        <f t="shared" si="375"/>
        <v>40035</v>
      </c>
      <c r="B6798">
        <v>2009</v>
      </c>
      <c r="C6798">
        <f t="shared" si="377"/>
        <v>8</v>
      </c>
      <c r="D6798">
        <f t="shared" si="377"/>
        <v>10</v>
      </c>
      <c r="E6798" s="5">
        <v>4</v>
      </c>
      <c r="F6798">
        <v>31</v>
      </c>
      <c r="G6798">
        <v>24</v>
      </c>
      <c r="H6798">
        <f t="shared" si="376"/>
        <v>27.5</v>
      </c>
      <c r="I6798">
        <v>11.600000000000001</v>
      </c>
    </row>
    <row r="6799" spans="1:9" hidden="1" x14ac:dyDescent="0.25">
      <c r="A6799" s="4">
        <f t="shared" si="375"/>
        <v>40036</v>
      </c>
      <c r="B6799">
        <v>2009</v>
      </c>
      <c r="C6799">
        <f t="shared" si="377"/>
        <v>8</v>
      </c>
      <c r="D6799">
        <f t="shared" si="377"/>
        <v>11</v>
      </c>
      <c r="E6799" s="5">
        <v>7</v>
      </c>
      <c r="F6799">
        <v>31.5</v>
      </c>
      <c r="G6799">
        <v>24</v>
      </c>
      <c r="H6799">
        <f t="shared" si="376"/>
        <v>27.75</v>
      </c>
      <c r="I6799">
        <v>11</v>
      </c>
    </row>
    <row r="6800" spans="1:9" hidden="1" x14ac:dyDescent="0.25">
      <c r="A6800" s="4">
        <f t="shared" si="375"/>
        <v>40037</v>
      </c>
      <c r="B6800">
        <v>2009</v>
      </c>
      <c r="C6800">
        <f t="shared" si="377"/>
        <v>8</v>
      </c>
      <c r="D6800">
        <f t="shared" si="377"/>
        <v>12</v>
      </c>
      <c r="E6800" s="5">
        <v>14</v>
      </c>
      <c r="F6800">
        <v>32.4</v>
      </c>
      <c r="G6800">
        <v>23</v>
      </c>
      <c r="H6800">
        <f t="shared" si="376"/>
        <v>27.7</v>
      </c>
      <c r="I6800">
        <v>9</v>
      </c>
    </row>
    <row r="6801" spans="1:9" hidden="1" x14ac:dyDescent="0.25">
      <c r="A6801" s="4">
        <f t="shared" si="375"/>
        <v>40038</v>
      </c>
      <c r="B6801">
        <v>2009</v>
      </c>
      <c r="C6801">
        <f t="shared" si="377"/>
        <v>8</v>
      </c>
      <c r="D6801">
        <f t="shared" si="377"/>
        <v>13</v>
      </c>
      <c r="E6801" s="5">
        <v>44</v>
      </c>
      <c r="F6801">
        <v>33</v>
      </c>
      <c r="G6801">
        <v>23</v>
      </c>
      <c r="H6801">
        <f t="shared" si="376"/>
        <v>28</v>
      </c>
      <c r="I6801">
        <v>9</v>
      </c>
    </row>
    <row r="6802" spans="1:9" hidden="1" x14ac:dyDescent="0.25">
      <c r="A6802" s="4">
        <f t="shared" si="375"/>
        <v>40039</v>
      </c>
      <c r="B6802">
        <v>2009</v>
      </c>
      <c r="C6802">
        <f t="shared" si="377"/>
        <v>8</v>
      </c>
      <c r="D6802">
        <f t="shared" si="377"/>
        <v>14</v>
      </c>
      <c r="E6802" s="5">
        <v>6</v>
      </c>
      <c r="F6802">
        <v>33</v>
      </c>
      <c r="G6802">
        <v>23</v>
      </c>
      <c r="H6802">
        <f t="shared" si="376"/>
        <v>28</v>
      </c>
      <c r="I6802">
        <v>10.5</v>
      </c>
    </row>
    <row r="6803" spans="1:9" hidden="1" x14ac:dyDescent="0.25">
      <c r="A6803" s="4">
        <f t="shared" si="375"/>
        <v>40040</v>
      </c>
      <c r="B6803">
        <v>2009</v>
      </c>
      <c r="C6803">
        <f t="shared" si="377"/>
        <v>8</v>
      </c>
      <c r="D6803">
        <f t="shared" si="377"/>
        <v>15</v>
      </c>
      <c r="E6803" s="6">
        <v>0</v>
      </c>
      <c r="F6803">
        <v>31</v>
      </c>
      <c r="G6803">
        <v>23</v>
      </c>
      <c r="H6803">
        <f t="shared" si="376"/>
        <v>27</v>
      </c>
      <c r="I6803">
        <v>10.5</v>
      </c>
    </row>
    <row r="6804" spans="1:9" hidden="1" x14ac:dyDescent="0.25">
      <c r="A6804" s="4">
        <f t="shared" si="375"/>
        <v>40041</v>
      </c>
      <c r="B6804">
        <v>2009</v>
      </c>
      <c r="C6804">
        <f t="shared" si="377"/>
        <v>8</v>
      </c>
      <c r="D6804">
        <f t="shared" si="377"/>
        <v>16</v>
      </c>
      <c r="E6804" s="5">
        <v>32</v>
      </c>
      <c r="F6804">
        <v>32.299999999999997</v>
      </c>
      <c r="G6804">
        <v>23</v>
      </c>
      <c r="H6804">
        <f t="shared" si="376"/>
        <v>27.65</v>
      </c>
      <c r="I6804">
        <v>7.8000000000000007</v>
      </c>
    </row>
    <row r="6805" spans="1:9" hidden="1" x14ac:dyDescent="0.25">
      <c r="A6805" s="4">
        <f t="shared" si="375"/>
        <v>40042</v>
      </c>
      <c r="B6805">
        <v>2009</v>
      </c>
      <c r="C6805">
        <f t="shared" si="377"/>
        <v>8</v>
      </c>
      <c r="D6805">
        <f t="shared" si="377"/>
        <v>17</v>
      </c>
      <c r="E6805" s="5">
        <v>0</v>
      </c>
      <c r="F6805">
        <v>33.299999999999997</v>
      </c>
      <c r="G6805">
        <v>23</v>
      </c>
      <c r="H6805">
        <f t="shared" si="376"/>
        <v>28.15</v>
      </c>
      <c r="I6805">
        <v>10</v>
      </c>
    </row>
    <row r="6806" spans="1:9" hidden="1" x14ac:dyDescent="0.25">
      <c r="A6806" s="4">
        <f t="shared" si="375"/>
        <v>40043</v>
      </c>
      <c r="B6806">
        <v>2009</v>
      </c>
      <c r="C6806">
        <f t="shared" si="377"/>
        <v>8</v>
      </c>
      <c r="D6806">
        <f t="shared" si="377"/>
        <v>18</v>
      </c>
      <c r="E6806" s="5">
        <v>4</v>
      </c>
      <c r="F6806">
        <v>30</v>
      </c>
      <c r="G6806">
        <v>23</v>
      </c>
      <c r="H6806">
        <f t="shared" si="376"/>
        <v>26.5</v>
      </c>
      <c r="I6806">
        <v>9</v>
      </c>
    </row>
    <row r="6807" spans="1:9" hidden="1" x14ac:dyDescent="0.25">
      <c r="A6807" s="4">
        <f t="shared" si="375"/>
        <v>40044</v>
      </c>
      <c r="B6807">
        <v>2009</v>
      </c>
      <c r="C6807">
        <f t="shared" si="377"/>
        <v>8</v>
      </c>
      <c r="D6807">
        <f t="shared" si="377"/>
        <v>19</v>
      </c>
      <c r="E6807" s="5">
        <v>0</v>
      </c>
      <c r="F6807">
        <v>32</v>
      </c>
      <c r="G6807">
        <v>24</v>
      </c>
      <c r="H6807">
        <f t="shared" si="376"/>
        <v>28</v>
      </c>
      <c r="I6807">
        <v>9</v>
      </c>
    </row>
    <row r="6808" spans="1:9" hidden="1" x14ac:dyDescent="0.25">
      <c r="A6808" s="4">
        <f t="shared" si="375"/>
        <v>40045</v>
      </c>
      <c r="B6808">
        <v>2009</v>
      </c>
      <c r="C6808">
        <f t="shared" si="377"/>
        <v>8</v>
      </c>
      <c r="D6808">
        <f t="shared" si="377"/>
        <v>20</v>
      </c>
      <c r="E6808" s="5">
        <v>1</v>
      </c>
      <c r="F6808">
        <v>33</v>
      </c>
      <c r="G6808">
        <v>24</v>
      </c>
      <c r="H6808">
        <f t="shared" si="376"/>
        <v>28.5</v>
      </c>
      <c r="I6808">
        <v>10</v>
      </c>
    </row>
    <row r="6809" spans="1:9" hidden="1" x14ac:dyDescent="0.25">
      <c r="A6809" s="4">
        <f t="shared" si="375"/>
        <v>40046</v>
      </c>
      <c r="B6809">
        <v>2009</v>
      </c>
      <c r="C6809">
        <f t="shared" si="377"/>
        <v>8</v>
      </c>
      <c r="D6809">
        <f t="shared" si="377"/>
        <v>21</v>
      </c>
      <c r="E6809" s="5">
        <v>26</v>
      </c>
      <c r="F6809">
        <v>33.4</v>
      </c>
      <c r="G6809">
        <v>23</v>
      </c>
      <c r="H6809">
        <f t="shared" si="376"/>
        <v>28.2</v>
      </c>
      <c r="I6809">
        <v>10.5</v>
      </c>
    </row>
    <row r="6810" spans="1:9" hidden="1" x14ac:dyDescent="0.25">
      <c r="A6810" s="4">
        <f t="shared" si="375"/>
        <v>40047</v>
      </c>
      <c r="B6810">
        <v>2009</v>
      </c>
      <c r="C6810">
        <f t="shared" si="377"/>
        <v>8</v>
      </c>
      <c r="D6810">
        <f t="shared" si="377"/>
        <v>22</v>
      </c>
      <c r="E6810" s="5">
        <v>6</v>
      </c>
      <c r="F6810">
        <v>33</v>
      </c>
      <c r="G6810">
        <v>24</v>
      </c>
      <c r="H6810">
        <f t="shared" si="376"/>
        <v>28.5</v>
      </c>
      <c r="I6810">
        <v>10</v>
      </c>
    </row>
    <row r="6811" spans="1:9" hidden="1" x14ac:dyDescent="0.25">
      <c r="A6811" s="4">
        <f t="shared" si="375"/>
        <v>40048</v>
      </c>
      <c r="B6811">
        <v>2009</v>
      </c>
      <c r="C6811">
        <f t="shared" si="377"/>
        <v>8</v>
      </c>
      <c r="D6811">
        <f t="shared" si="377"/>
        <v>23</v>
      </c>
      <c r="E6811" s="5">
        <v>0</v>
      </c>
      <c r="F6811">
        <v>33.299999999999997</v>
      </c>
      <c r="G6811">
        <v>24</v>
      </c>
      <c r="H6811">
        <f t="shared" si="376"/>
        <v>28.65</v>
      </c>
      <c r="I6811">
        <v>10</v>
      </c>
    </row>
    <row r="6812" spans="1:9" hidden="1" x14ac:dyDescent="0.25">
      <c r="A6812" s="4">
        <f t="shared" si="375"/>
        <v>40049</v>
      </c>
      <c r="B6812">
        <v>2009</v>
      </c>
      <c r="C6812">
        <f t="shared" si="377"/>
        <v>8</v>
      </c>
      <c r="D6812">
        <f t="shared" si="377"/>
        <v>24</v>
      </c>
      <c r="E6812" s="5">
        <v>0</v>
      </c>
      <c r="F6812">
        <v>33.200000000000003</v>
      </c>
      <c r="G6812">
        <v>24</v>
      </c>
      <c r="H6812">
        <f t="shared" si="376"/>
        <v>28.6</v>
      </c>
      <c r="I6812">
        <v>9.5</v>
      </c>
    </row>
    <row r="6813" spans="1:9" hidden="1" x14ac:dyDescent="0.25">
      <c r="A6813" s="4">
        <f t="shared" si="375"/>
        <v>40050</v>
      </c>
      <c r="B6813">
        <v>2009</v>
      </c>
      <c r="C6813">
        <f t="shared" si="377"/>
        <v>8</v>
      </c>
      <c r="D6813">
        <f t="shared" si="377"/>
        <v>25</v>
      </c>
      <c r="E6813" s="5">
        <v>0.4</v>
      </c>
      <c r="F6813">
        <v>34</v>
      </c>
      <c r="G6813">
        <v>24</v>
      </c>
      <c r="H6813">
        <f t="shared" si="376"/>
        <v>29</v>
      </c>
      <c r="I6813">
        <v>8.5</v>
      </c>
    </row>
    <row r="6814" spans="1:9" hidden="1" x14ac:dyDescent="0.25">
      <c r="A6814" s="4">
        <f t="shared" si="375"/>
        <v>40051</v>
      </c>
      <c r="B6814">
        <v>2009</v>
      </c>
      <c r="C6814">
        <f t="shared" si="377"/>
        <v>8</v>
      </c>
      <c r="D6814">
        <f t="shared" si="377"/>
        <v>26</v>
      </c>
      <c r="E6814" s="5">
        <v>3</v>
      </c>
      <c r="F6814">
        <v>33.5</v>
      </c>
      <c r="G6814">
        <v>24</v>
      </c>
      <c r="H6814">
        <f t="shared" si="376"/>
        <v>28.75</v>
      </c>
      <c r="I6814">
        <v>6.8000000000000007</v>
      </c>
    </row>
    <row r="6815" spans="1:9" hidden="1" x14ac:dyDescent="0.25">
      <c r="A6815" s="4">
        <f t="shared" si="375"/>
        <v>40052</v>
      </c>
      <c r="B6815">
        <v>2009</v>
      </c>
      <c r="C6815">
        <f t="shared" si="377"/>
        <v>8</v>
      </c>
      <c r="D6815">
        <f t="shared" si="377"/>
        <v>27</v>
      </c>
      <c r="E6815" s="5">
        <v>37</v>
      </c>
      <c r="F6815">
        <v>30.5</v>
      </c>
      <c r="G6815">
        <v>23</v>
      </c>
      <c r="H6815">
        <f t="shared" si="376"/>
        <v>26.75</v>
      </c>
      <c r="I6815">
        <v>9</v>
      </c>
    </row>
    <row r="6816" spans="1:9" hidden="1" x14ac:dyDescent="0.25">
      <c r="A6816" s="4">
        <f t="shared" si="375"/>
        <v>40053</v>
      </c>
      <c r="B6816">
        <v>2009</v>
      </c>
      <c r="C6816">
        <f t="shared" si="377"/>
        <v>8</v>
      </c>
      <c r="D6816">
        <f t="shared" si="377"/>
        <v>28</v>
      </c>
      <c r="E6816" s="5">
        <v>0</v>
      </c>
      <c r="F6816">
        <v>32</v>
      </c>
      <c r="G6816">
        <v>23</v>
      </c>
      <c r="H6816">
        <f t="shared" si="376"/>
        <v>27.5</v>
      </c>
      <c r="I6816">
        <v>9.5</v>
      </c>
    </row>
    <row r="6817" spans="1:9" hidden="1" x14ac:dyDescent="0.25">
      <c r="A6817" s="4">
        <f t="shared" si="375"/>
        <v>40054</v>
      </c>
      <c r="B6817">
        <v>2009</v>
      </c>
      <c r="C6817">
        <f t="shared" ref="C6817:D6836" si="378">C3164</f>
        <v>8</v>
      </c>
      <c r="D6817">
        <f t="shared" si="378"/>
        <v>29</v>
      </c>
      <c r="E6817" s="5">
        <v>0</v>
      </c>
      <c r="F6817">
        <v>33.200000000000003</v>
      </c>
      <c r="G6817">
        <v>22</v>
      </c>
      <c r="H6817">
        <f t="shared" si="376"/>
        <v>27.6</v>
      </c>
      <c r="I6817">
        <v>9</v>
      </c>
    </row>
    <row r="6818" spans="1:9" hidden="1" x14ac:dyDescent="0.25">
      <c r="A6818" s="4">
        <f t="shared" si="375"/>
        <v>40055</v>
      </c>
      <c r="B6818">
        <v>2009</v>
      </c>
      <c r="C6818">
        <f t="shared" si="378"/>
        <v>8</v>
      </c>
      <c r="D6818">
        <f t="shared" si="378"/>
        <v>30</v>
      </c>
      <c r="E6818" s="5">
        <v>20</v>
      </c>
      <c r="F6818">
        <v>33.5</v>
      </c>
      <c r="G6818">
        <v>23</v>
      </c>
      <c r="H6818">
        <f t="shared" si="376"/>
        <v>28.25</v>
      </c>
      <c r="I6818">
        <v>10</v>
      </c>
    </row>
    <row r="6819" spans="1:9" hidden="1" x14ac:dyDescent="0.25">
      <c r="A6819" s="4">
        <f t="shared" si="375"/>
        <v>40056</v>
      </c>
      <c r="B6819">
        <v>2009</v>
      </c>
      <c r="C6819">
        <f t="shared" si="378"/>
        <v>8</v>
      </c>
      <c r="D6819">
        <f t="shared" si="378"/>
        <v>31</v>
      </c>
      <c r="E6819" s="5">
        <v>0</v>
      </c>
      <c r="F6819">
        <v>32.5</v>
      </c>
      <c r="G6819">
        <v>24</v>
      </c>
      <c r="H6819">
        <f t="shared" si="376"/>
        <v>28.25</v>
      </c>
      <c r="I6819">
        <v>9</v>
      </c>
    </row>
    <row r="6820" spans="1:9" hidden="1" x14ac:dyDescent="0.25">
      <c r="A6820" s="4">
        <f t="shared" si="375"/>
        <v>40057</v>
      </c>
      <c r="B6820">
        <v>2009</v>
      </c>
      <c r="C6820">
        <f t="shared" si="378"/>
        <v>9</v>
      </c>
      <c r="D6820">
        <f t="shared" si="378"/>
        <v>1</v>
      </c>
      <c r="E6820" s="5">
        <v>1</v>
      </c>
      <c r="F6820">
        <v>30.2</v>
      </c>
      <c r="G6820">
        <v>24</v>
      </c>
      <c r="H6820">
        <f t="shared" si="376"/>
        <v>27.1</v>
      </c>
      <c r="I6820">
        <v>9</v>
      </c>
    </row>
    <row r="6821" spans="1:9" hidden="1" x14ac:dyDescent="0.25">
      <c r="A6821" s="4">
        <f t="shared" si="375"/>
        <v>40058</v>
      </c>
      <c r="B6821">
        <v>2009</v>
      </c>
      <c r="C6821">
        <f t="shared" si="378"/>
        <v>9</v>
      </c>
      <c r="D6821">
        <f t="shared" si="378"/>
        <v>2</v>
      </c>
      <c r="E6821" s="5">
        <v>3</v>
      </c>
      <c r="F6821">
        <v>31.6</v>
      </c>
      <c r="G6821">
        <v>24</v>
      </c>
      <c r="H6821">
        <f t="shared" si="376"/>
        <v>27.8</v>
      </c>
      <c r="I6821">
        <v>9</v>
      </c>
    </row>
    <row r="6822" spans="1:9" hidden="1" x14ac:dyDescent="0.25">
      <c r="A6822" s="4">
        <f t="shared" si="375"/>
        <v>40059</v>
      </c>
      <c r="B6822">
        <v>2009</v>
      </c>
      <c r="C6822">
        <f t="shared" si="378"/>
        <v>9</v>
      </c>
      <c r="D6822">
        <f t="shared" si="378"/>
        <v>3</v>
      </c>
      <c r="E6822" s="5">
        <v>52</v>
      </c>
      <c r="F6822">
        <v>32</v>
      </c>
      <c r="G6822">
        <v>23</v>
      </c>
      <c r="H6822">
        <f t="shared" si="376"/>
        <v>27.5</v>
      </c>
      <c r="I6822">
        <v>7</v>
      </c>
    </row>
    <row r="6823" spans="1:9" hidden="1" x14ac:dyDescent="0.25">
      <c r="A6823" s="4">
        <f t="shared" si="375"/>
        <v>40060</v>
      </c>
      <c r="B6823">
        <v>2009</v>
      </c>
      <c r="C6823">
        <f t="shared" si="378"/>
        <v>9</v>
      </c>
      <c r="D6823">
        <f t="shared" si="378"/>
        <v>4</v>
      </c>
      <c r="E6823" s="5">
        <v>1</v>
      </c>
      <c r="F6823">
        <v>32</v>
      </c>
      <c r="G6823">
        <v>23</v>
      </c>
      <c r="H6823">
        <f t="shared" si="376"/>
        <v>27.5</v>
      </c>
      <c r="I6823">
        <v>10</v>
      </c>
    </row>
    <row r="6824" spans="1:9" hidden="1" x14ac:dyDescent="0.25">
      <c r="A6824" s="4">
        <f t="shared" si="375"/>
        <v>40061</v>
      </c>
      <c r="B6824">
        <v>2009</v>
      </c>
      <c r="C6824">
        <f t="shared" si="378"/>
        <v>9</v>
      </c>
      <c r="D6824">
        <f t="shared" si="378"/>
        <v>5</v>
      </c>
      <c r="E6824" s="5">
        <v>0</v>
      </c>
      <c r="F6824">
        <v>33</v>
      </c>
      <c r="G6824">
        <v>23</v>
      </c>
      <c r="H6824">
        <f t="shared" si="376"/>
        <v>28</v>
      </c>
      <c r="I6824">
        <v>8.5</v>
      </c>
    </row>
    <row r="6825" spans="1:9" hidden="1" x14ac:dyDescent="0.25">
      <c r="A6825" s="4">
        <f t="shared" si="375"/>
        <v>40062</v>
      </c>
      <c r="B6825">
        <v>2009</v>
      </c>
      <c r="C6825">
        <f t="shared" si="378"/>
        <v>9</v>
      </c>
      <c r="D6825">
        <f t="shared" si="378"/>
        <v>6</v>
      </c>
      <c r="E6825" s="6">
        <v>0</v>
      </c>
      <c r="F6825">
        <v>32.5</v>
      </c>
      <c r="G6825">
        <v>23</v>
      </c>
      <c r="H6825">
        <f t="shared" si="376"/>
        <v>27.75</v>
      </c>
      <c r="I6825">
        <v>9</v>
      </c>
    </row>
    <row r="6826" spans="1:9" hidden="1" x14ac:dyDescent="0.25">
      <c r="A6826" s="4">
        <f t="shared" si="375"/>
        <v>40063</v>
      </c>
      <c r="B6826">
        <v>2009</v>
      </c>
      <c r="C6826">
        <f t="shared" si="378"/>
        <v>9</v>
      </c>
      <c r="D6826">
        <f t="shared" si="378"/>
        <v>7</v>
      </c>
      <c r="E6826" s="5">
        <v>0</v>
      </c>
      <c r="F6826">
        <v>31</v>
      </c>
      <c r="G6826">
        <v>23</v>
      </c>
      <c r="H6826">
        <f t="shared" si="376"/>
        <v>27</v>
      </c>
      <c r="I6826">
        <v>7</v>
      </c>
    </row>
    <row r="6827" spans="1:9" hidden="1" x14ac:dyDescent="0.25">
      <c r="A6827" s="4">
        <f t="shared" si="375"/>
        <v>40064</v>
      </c>
      <c r="B6827">
        <v>2009</v>
      </c>
      <c r="C6827">
        <f t="shared" si="378"/>
        <v>9</v>
      </c>
      <c r="D6827">
        <f t="shared" si="378"/>
        <v>8</v>
      </c>
      <c r="E6827" s="5">
        <v>53</v>
      </c>
      <c r="F6827">
        <v>28</v>
      </c>
      <c r="G6827">
        <v>23</v>
      </c>
      <c r="H6827">
        <f t="shared" si="376"/>
        <v>25.5</v>
      </c>
      <c r="I6827">
        <v>8</v>
      </c>
    </row>
    <row r="6828" spans="1:9" hidden="1" x14ac:dyDescent="0.25">
      <c r="A6828" s="4">
        <f t="shared" si="375"/>
        <v>40065</v>
      </c>
      <c r="B6828">
        <v>2009</v>
      </c>
      <c r="C6828">
        <f t="shared" si="378"/>
        <v>9</v>
      </c>
      <c r="D6828">
        <f t="shared" si="378"/>
        <v>9</v>
      </c>
      <c r="E6828" s="5">
        <v>0</v>
      </c>
      <c r="F6828">
        <v>33.5</v>
      </c>
      <c r="G6828">
        <v>23</v>
      </c>
      <c r="H6828">
        <f t="shared" si="376"/>
        <v>28.25</v>
      </c>
      <c r="I6828">
        <v>9.5</v>
      </c>
    </row>
    <row r="6829" spans="1:9" hidden="1" x14ac:dyDescent="0.25">
      <c r="A6829" s="4">
        <f t="shared" si="375"/>
        <v>40066</v>
      </c>
      <c r="B6829">
        <v>2009</v>
      </c>
      <c r="C6829">
        <f t="shared" si="378"/>
        <v>9</v>
      </c>
      <c r="D6829">
        <f t="shared" si="378"/>
        <v>10</v>
      </c>
      <c r="E6829" s="5">
        <v>0</v>
      </c>
      <c r="F6829">
        <v>33.5</v>
      </c>
      <c r="G6829">
        <v>24</v>
      </c>
      <c r="H6829">
        <f t="shared" si="376"/>
        <v>28.75</v>
      </c>
      <c r="I6829">
        <v>10</v>
      </c>
    </row>
    <row r="6830" spans="1:9" hidden="1" x14ac:dyDescent="0.25">
      <c r="A6830" s="4">
        <f t="shared" si="375"/>
        <v>40067</v>
      </c>
      <c r="B6830">
        <v>2009</v>
      </c>
      <c r="C6830">
        <f t="shared" si="378"/>
        <v>9</v>
      </c>
      <c r="D6830">
        <f t="shared" si="378"/>
        <v>11</v>
      </c>
      <c r="E6830" s="5">
        <v>0</v>
      </c>
      <c r="F6830">
        <v>32</v>
      </c>
      <c r="G6830">
        <v>24</v>
      </c>
      <c r="H6830">
        <f t="shared" si="376"/>
        <v>28</v>
      </c>
      <c r="I6830">
        <v>6.6000000000000014</v>
      </c>
    </row>
    <row r="6831" spans="1:9" hidden="1" x14ac:dyDescent="0.25">
      <c r="A6831" s="4">
        <f t="shared" si="375"/>
        <v>40068</v>
      </c>
      <c r="B6831">
        <v>2009</v>
      </c>
      <c r="C6831">
        <f t="shared" si="378"/>
        <v>9</v>
      </c>
      <c r="D6831">
        <f t="shared" si="378"/>
        <v>12</v>
      </c>
      <c r="E6831" s="5">
        <v>0</v>
      </c>
      <c r="F6831">
        <v>30.2</v>
      </c>
      <c r="G6831">
        <v>24</v>
      </c>
      <c r="H6831">
        <f t="shared" si="376"/>
        <v>27.1</v>
      </c>
      <c r="I6831">
        <v>9.5</v>
      </c>
    </row>
    <row r="6832" spans="1:9" hidden="1" x14ac:dyDescent="0.25">
      <c r="A6832" s="4">
        <f t="shared" si="375"/>
        <v>40069</v>
      </c>
      <c r="B6832">
        <v>2009</v>
      </c>
      <c r="C6832">
        <f t="shared" si="378"/>
        <v>9</v>
      </c>
      <c r="D6832">
        <f t="shared" si="378"/>
        <v>13</v>
      </c>
      <c r="E6832" s="5">
        <v>0</v>
      </c>
      <c r="F6832">
        <v>31.4</v>
      </c>
      <c r="G6832">
        <v>23</v>
      </c>
      <c r="H6832">
        <f t="shared" si="376"/>
        <v>27.2</v>
      </c>
      <c r="I6832">
        <v>9</v>
      </c>
    </row>
    <row r="6833" spans="1:9" hidden="1" x14ac:dyDescent="0.25">
      <c r="A6833" s="4">
        <f t="shared" si="375"/>
        <v>40070</v>
      </c>
      <c r="B6833">
        <v>2009</v>
      </c>
      <c r="C6833">
        <f t="shared" si="378"/>
        <v>9</v>
      </c>
      <c r="D6833">
        <f t="shared" si="378"/>
        <v>14</v>
      </c>
      <c r="E6833" s="5">
        <v>123</v>
      </c>
      <c r="F6833">
        <v>32</v>
      </c>
      <c r="G6833">
        <v>23</v>
      </c>
      <c r="H6833">
        <f t="shared" si="376"/>
        <v>27.5</v>
      </c>
      <c r="I6833">
        <v>9.5</v>
      </c>
    </row>
    <row r="6834" spans="1:9" hidden="1" x14ac:dyDescent="0.25">
      <c r="A6834" s="4">
        <f t="shared" si="375"/>
        <v>40071</v>
      </c>
      <c r="B6834">
        <v>2009</v>
      </c>
      <c r="C6834">
        <f t="shared" si="378"/>
        <v>9</v>
      </c>
      <c r="D6834">
        <f t="shared" si="378"/>
        <v>15</v>
      </c>
      <c r="E6834" s="5">
        <v>6</v>
      </c>
      <c r="F6834">
        <v>33.4</v>
      </c>
      <c r="G6834">
        <v>24</v>
      </c>
      <c r="H6834">
        <f t="shared" si="376"/>
        <v>28.7</v>
      </c>
      <c r="I6834">
        <v>10.799999999999997</v>
      </c>
    </row>
    <row r="6835" spans="1:9" hidden="1" x14ac:dyDescent="0.25">
      <c r="A6835" s="4">
        <f t="shared" si="375"/>
        <v>40072</v>
      </c>
      <c r="B6835">
        <v>2009</v>
      </c>
      <c r="C6835">
        <f t="shared" si="378"/>
        <v>9</v>
      </c>
      <c r="D6835">
        <f t="shared" si="378"/>
        <v>16</v>
      </c>
      <c r="E6835" s="5">
        <v>1</v>
      </c>
      <c r="F6835">
        <v>30.5</v>
      </c>
      <c r="G6835">
        <v>24</v>
      </c>
      <c r="H6835">
        <f t="shared" si="376"/>
        <v>27.25</v>
      </c>
      <c r="I6835">
        <v>7.5</v>
      </c>
    </row>
    <row r="6836" spans="1:9" hidden="1" x14ac:dyDescent="0.25">
      <c r="A6836" s="4">
        <f t="shared" si="375"/>
        <v>40073</v>
      </c>
      <c r="B6836">
        <v>2009</v>
      </c>
      <c r="C6836">
        <f t="shared" si="378"/>
        <v>9</v>
      </c>
      <c r="D6836">
        <f t="shared" si="378"/>
        <v>17</v>
      </c>
      <c r="E6836" s="5">
        <v>20</v>
      </c>
      <c r="F6836">
        <v>32</v>
      </c>
      <c r="G6836">
        <v>24</v>
      </c>
      <c r="H6836">
        <f t="shared" si="376"/>
        <v>28</v>
      </c>
      <c r="I6836">
        <v>7.3999999999999986</v>
      </c>
    </row>
    <row r="6837" spans="1:9" hidden="1" x14ac:dyDescent="0.25">
      <c r="A6837" s="4">
        <f t="shared" si="375"/>
        <v>40074</v>
      </c>
      <c r="B6837">
        <v>2009</v>
      </c>
      <c r="C6837">
        <f t="shared" ref="C6837:D6856" si="379">C3184</f>
        <v>9</v>
      </c>
      <c r="D6837">
        <f t="shared" si="379"/>
        <v>18</v>
      </c>
      <c r="E6837" s="5">
        <v>29</v>
      </c>
      <c r="F6837">
        <v>31.5</v>
      </c>
      <c r="G6837">
        <v>24</v>
      </c>
      <c r="H6837">
        <f t="shared" si="376"/>
        <v>27.75</v>
      </c>
      <c r="I6837">
        <v>8</v>
      </c>
    </row>
    <row r="6838" spans="1:9" hidden="1" x14ac:dyDescent="0.25">
      <c r="A6838" s="4">
        <f t="shared" si="375"/>
        <v>40075</v>
      </c>
      <c r="B6838">
        <v>2009</v>
      </c>
      <c r="C6838">
        <f t="shared" si="379"/>
        <v>9</v>
      </c>
      <c r="D6838">
        <f t="shared" si="379"/>
        <v>19</v>
      </c>
      <c r="E6838" s="5">
        <v>0</v>
      </c>
      <c r="F6838">
        <v>32</v>
      </c>
      <c r="G6838">
        <v>24</v>
      </c>
      <c r="H6838">
        <f t="shared" si="376"/>
        <v>28</v>
      </c>
      <c r="I6838">
        <v>8.3999999999999986</v>
      </c>
    </row>
    <row r="6839" spans="1:9" hidden="1" x14ac:dyDescent="0.25">
      <c r="A6839" s="4">
        <f t="shared" si="375"/>
        <v>40076</v>
      </c>
      <c r="B6839">
        <v>2009</v>
      </c>
      <c r="C6839">
        <f t="shared" si="379"/>
        <v>9</v>
      </c>
      <c r="D6839">
        <f t="shared" si="379"/>
        <v>20</v>
      </c>
      <c r="E6839" s="5">
        <v>0</v>
      </c>
      <c r="F6839">
        <v>32.4</v>
      </c>
      <c r="G6839">
        <v>24</v>
      </c>
      <c r="H6839">
        <f t="shared" si="376"/>
        <v>28.2</v>
      </c>
      <c r="I6839">
        <v>10.5</v>
      </c>
    </row>
    <row r="6840" spans="1:9" hidden="1" x14ac:dyDescent="0.25">
      <c r="A6840" s="4">
        <f t="shared" si="375"/>
        <v>40077</v>
      </c>
      <c r="B6840">
        <v>2009</v>
      </c>
      <c r="C6840">
        <f t="shared" si="379"/>
        <v>9</v>
      </c>
      <c r="D6840">
        <f t="shared" si="379"/>
        <v>21</v>
      </c>
      <c r="E6840" s="5">
        <v>0</v>
      </c>
      <c r="F6840">
        <v>31.5</v>
      </c>
      <c r="G6840">
        <v>23</v>
      </c>
      <c r="H6840">
        <f t="shared" si="376"/>
        <v>27.25</v>
      </c>
      <c r="I6840">
        <v>10.200000000000003</v>
      </c>
    </row>
    <row r="6841" spans="1:9" hidden="1" x14ac:dyDescent="0.25">
      <c r="A6841" s="4">
        <f t="shared" si="375"/>
        <v>40078</v>
      </c>
      <c r="B6841">
        <v>2009</v>
      </c>
      <c r="C6841">
        <f t="shared" si="379"/>
        <v>9</v>
      </c>
      <c r="D6841">
        <f t="shared" si="379"/>
        <v>22</v>
      </c>
      <c r="E6841" s="5">
        <v>0</v>
      </c>
      <c r="F6841">
        <v>30</v>
      </c>
      <c r="G6841">
        <v>23</v>
      </c>
      <c r="H6841">
        <f t="shared" si="376"/>
        <v>26.5</v>
      </c>
      <c r="I6841">
        <v>9.5</v>
      </c>
    </row>
    <row r="6842" spans="1:9" hidden="1" x14ac:dyDescent="0.25">
      <c r="A6842" s="4">
        <f t="shared" si="375"/>
        <v>40079</v>
      </c>
      <c r="B6842">
        <v>2009</v>
      </c>
      <c r="C6842">
        <f t="shared" si="379"/>
        <v>9</v>
      </c>
      <c r="D6842">
        <f t="shared" si="379"/>
        <v>23</v>
      </c>
      <c r="E6842" s="5">
        <v>0</v>
      </c>
      <c r="F6842">
        <v>32.5</v>
      </c>
      <c r="G6842">
        <v>23</v>
      </c>
      <c r="H6842">
        <f t="shared" si="376"/>
        <v>27.75</v>
      </c>
      <c r="I6842">
        <v>5</v>
      </c>
    </row>
    <row r="6843" spans="1:9" hidden="1" x14ac:dyDescent="0.25">
      <c r="A6843" s="4">
        <f t="shared" si="375"/>
        <v>40080</v>
      </c>
      <c r="B6843">
        <v>2009</v>
      </c>
      <c r="C6843">
        <f t="shared" si="379"/>
        <v>9</v>
      </c>
      <c r="D6843">
        <f t="shared" si="379"/>
        <v>24</v>
      </c>
      <c r="E6843" s="5">
        <v>4</v>
      </c>
      <c r="F6843">
        <v>31.6</v>
      </c>
      <c r="G6843">
        <v>24</v>
      </c>
      <c r="H6843">
        <f t="shared" si="376"/>
        <v>27.8</v>
      </c>
      <c r="I6843">
        <v>7.3999999999999986</v>
      </c>
    </row>
    <row r="6844" spans="1:9" hidden="1" x14ac:dyDescent="0.25">
      <c r="A6844" s="4">
        <f t="shared" si="375"/>
        <v>40081</v>
      </c>
      <c r="B6844">
        <v>2009</v>
      </c>
      <c r="C6844">
        <f t="shared" si="379"/>
        <v>9</v>
      </c>
      <c r="D6844">
        <f t="shared" si="379"/>
        <v>25</v>
      </c>
      <c r="E6844" s="5">
        <v>0</v>
      </c>
      <c r="F6844">
        <v>31.5</v>
      </c>
      <c r="G6844">
        <v>23</v>
      </c>
      <c r="H6844">
        <f t="shared" si="376"/>
        <v>27.25</v>
      </c>
      <c r="I6844">
        <v>8.1999999999999993</v>
      </c>
    </row>
    <row r="6845" spans="1:9" hidden="1" x14ac:dyDescent="0.25">
      <c r="A6845" s="4">
        <f t="shared" si="375"/>
        <v>40082</v>
      </c>
      <c r="B6845">
        <v>2009</v>
      </c>
      <c r="C6845">
        <f t="shared" si="379"/>
        <v>9</v>
      </c>
      <c r="D6845">
        <f t="shared" si="379"/>
        <v>26</v>
      </c>
      <c r="E6845" s="5">
        <v>0</v>
      </c>
      <c r="F6845">
        <v>33</v>
      </c>
      <c r="G6845">
        <v>23</v>
      </c>
      <c r="H6845">
        <f t="shared" si="376"/>
        <v>28</v>
      </c>
      <c r="I6845">
        <v>11</v>
      </c>
    </row>
    <row r="6846" spans="1:9" hidden="1" x14ac:dyDescent="0.25">
      <c r="A6846" s="4">
        <f t="shared" si="375"/>
        <v>40083</v>
      </c>
      <c r="B6846">
        <v>2009</v>
      </c>
      <c r="C6846">
        <f t="shared" si="379"/>
        <v>9</v>
      </c>
      <c r="D6846">
        <f t="shared" si="379"/>
        <v>27</v>
      </c>
      <c r="E6846" s="5">
        <v>47.4</v>
      </c>
      <c r="F6846">
        <v>32</v>
      </c>
      <c r="G6846">
        <v>24</v>
      </c>
      <c r="H6846">
        <f t="shared" si="376"/>
        <v>28</v>
      </c>
      <c r="I6846">
        <v>10.5</v>
      </c>
    </row>
    <row r="6847" spans="1:9" hidden="1" x14ac:dyDescent="0.25">
      <c r="A6847" s="4">
        <f t="shared" si="375"/>
        <v>40084</v>
      </c>
      <c r="B6847">
        <v>2009</v>
      </c>
      <c r="C6847">
        <f t="shared" si="379"/>
        <v>9</v>
      </c>
      <c r="D6847">
        <f t="shared" si="379"/>
        <v>28</v>
      </c>
      <c r="E6847" s="5">
        <v>3</v>
      </c>
      <c r="F6847">
        <v>31</v>
      </c>
      <c r="G6847">
        <v>24</v>
      </c>
      <c r="H6847">
        <f t="shared" si="376"/>
        <v>27.5</v>
      </c>
      <c r="I6847">
        <v>7.1999999999999993</v>
      </c>
    </row>
    <row r="6848" spans="1:9" hidden="1" x14ac:dyDescent="0.25">
      <c r="A6848" s="4">
        <f t="shared" si="375"/>
        <v>40085</v>
      </c>
      <c r="B6848">
        <v>2009</v>
      </c>
      <c r="C6848">
        <f t="shared" si="379"/>
        <v>9</v>
      </c>
      <c r="D6848">
        <f t="shared" si="379"/>
        <v>29</v>
      </c>
      <c r="E6848" s="5">
        <v>2</v>
      </c>
      <c r="F6848">
        <v>31.5</v>
      </c>
      <c r="G6848">
        <v>24</v>
      </c>
      <c r="H6848">
        <f t="shared" si="376"/>
        <v>27.75</v>
      </c>
      <c r="I6848">
        <v>9.8000000000000007</v>
      </c>
    </row>
    <row r="6849" spans="1:9" hidden="1" x14ac:dyDescent="0.25">
      <c r="A6849" s="4">
        <f t="shared" si="375"/>
        <v>40086</v>
      </c>
      <c r="B6849">
        <v>2009</v>
      </c>
      <c r="C6849">
        <f t="shared" si="379"/>
        <v>9</v>
      </c>
      <c r="D6849">
        <f t="shared" si="379"/>
        <v>30</v>
      </c>
      <c r="E6849" s="5">
        <v>44</v>
      </c>
      <c r="F6849">
        <v>30.8</v>
      </c>
      <c r="G6849">
        <v>24</v>
      </c>
      <c r="H6849">
        <f t="shared" si="376"/>
        <v>27.4</v>
      </c>
      <c r="I6849">
        <v>9.3999999999999986</v>
      </c>
    </row>
    <row r="6850" spans="1:9" hidden="1" x14ac:dyDescent="0.25">
      <c r="A6850" s="4">
        <f t="shared" si="375"/>
        <v>40087</v>
      </c>
      <c r="B6850">
        <v>2009</v>
      </c>
      <c r="C6850">
        <f t="shared" si="379"/>
        <v>10</v>
      </c>
      <c r="D6850">
        <f t="shared" si="379"/>
        <v>1</v>
      </c>
      <c r="E6850" s="5">
        <v>19</v>
      </c>
      <c r="F6850">
        <v>31.5</v>
      </c>
      <c r="G6850">
        <v>23</v>
      </c>
      <c r="H6850">
        <f t="shared" si="376"/>
        <v>27.25</v>
      </c>
      <c r="I6850">
        <v>9</v>
      </c>
    </row>
    <row r="6851" spans="1:9" hidden="1" x14ac:dyDescent="0.25">
      <c r="A6851" s="4">
        <f t="shared" ref="A6851:A6914" si="380">DATE(B6851,C6851,D6851)</f>
        <v>40088</v>
      </c>
      <c r="B6851">
        <v>2009</v>
      </c>
      <c r="C6851">
        <f t="shared" si="379"/>
        <v>10</v>
      </c>
      <c r="D6851">
        <f t="shared" si="379"/>
        <v>2</v>
      </c>
      <c r="E6851" s="5">
        <v>0</v>
      </c>
      <c r="F6851">
        <v>30</v>
      </c>
      <c r="G6851">
        <v>24</v>
      </c>
      <c r="H6851">
        <f t="shared" ref="H6851:H6914" si="381">(F6851+G6851)/2</f>
        <v>27</v>
      </c>
      <c r="I6851">
        <v>8</v>
      </c>
    </row>
    <row r="6852" spans="1:9" hidden="1" x14ac:dyDescent="0.25">
      <c r="A6852" s="4">
        <f t="shared" si="380"/>
        <v>40089</v>
      </c>
      <c r="B6852">
        <v>2009</v>
      </c>
      <c r="C6852">
        <f t="shared" si="379"/>
        <v>10</v>
      </c>
      <c r="D6852">
        <f t="shared" si="379"/>
        <v>3</v>
      </c>
      <c r="E6852" s="5">
        <v>0</v>
      </c>
      <c r="F6852">
        <v>31.6</v>
      </c>
      <c r="G6852">
        <v>24</v>
      </c>
      <c r="H6852">
        <f t="shared" si="381"/>
        <v>27.8</v>
      </c>
      <c r="I6852">
        <v>9.7999999999999972</v>
      </c>
    </row>
    <row r="6853" spans="1:9" hidden="1" x14ac:dyDescent="0.25">
      <c r="A6853" s="4">
        <f t="shared" si="380"/>
        <v>40090</v>
      </c>
      <c r="B6853">
        <v>2009</v>
      </c>
      <c r="C6853">
        <f t="shared" si="379"/>
        <v>10</v>
      </c>
      <c r="D6853">
        <f t="shared" si="379"/>
        <v>4</v>
      </c>
      <c r="E6853" s="5">
        <v>52</v>
      </c>
      <c r="F6853">
        <v>29</v>
      </c>
      <c r="G6853">
        <v>24</v>
      </c>
      <c r="H6853">
        <f t="shared" si="381"/>
        <v>26.5</v>
      </c>
      <c r="I6853">
        <v>10</v>
      </c>
    </row>
    <row r="6854" spans="1:9" hidden="1" x14ac:dyDescent="0.25">
      <c r="A6854" s="4">
        <f t="shared" si="380"/>
        <v>40091</v>
      </c>
      <c r="B6854">
        <v>2009</v>
      </c>
      <c r="C6854">
        <f t="shared" si="379"/>
        <v>10</v>
      </c>
      <c r="D6854">
        <f t="shared" si="379"/>
        <v>5</v>
      </c>
      <c r="E6854" s="5">
        <v>5</v>
      </c>
      <c r="F6854">
        <v>32</v>
      </c>
      <c r="G6854">
        <v>24</v>
      </c>
      <c r="H6854">
        <f t="shared" si="381"/>
        <v>28</v>
      </c>
      <c r="I6854">
        <v>9.5</v>
      </c>
    </row>
    <row r="6855" spans="1:9" hidden="1" x14ac:dyDescent="0.25">
      <c r="A6855" s="4">
        <f t="shared" si="380"/>
        <v>40092</v>
      </c>
      <c r="B6855">
        <v>2009</v>
      </c>
      <c r="C6855">
        <f t="shared" si="379"/>
        <v>10</v>
      </c>
      <c r="D6855">
        <f t="shared" si="379"/>
        <v>6</v>
      </c>
      <c r="E6855" s="5">
        <v>99</v>
      </c>
      <c r="F6855">
        <v>32</v>
      </c>
      <c r="G6855">
        <v>24</v>
      </c>
      <c r="H6855">
        <f t="shared" si="381"/>
        <v>28</v>
      </c>
      <c r="I6855">
        <v>9.5</v>
      </c>
    </row>
    <row r="6856" spans="1:9" hidden="1" x14ac:dyDescent="0.25">
      <c r="A6856" s="4">
        <f t="shared" si="380"/>
        <v>40093</v>
      </c>
      <c r="B6856">
        <v>2009</v>
      </c>
      <c r="C6856">
        <f t="shared" si="379"/>
        <v>10</v>
      </c>
      <c r="D6856">
        <f t="shared" si="379"/>
        <v>7</v>
      </c>
      <c r="E6856" s="5">
        <v>0</v>
      </c>
      <c r="F6856">
        <v>32</v>
      </c>
      <c r="G6856">
        <v>23</v>
      </c>
      <c r="H6856">
        <f t="shared" si="381"/>
        <v>27.5</v>
      </c>
      <c r="I6856">
        <v>5</v>
      </c>
    </row>
    <row r="6857" spans="1:9" hidden="1" x14ac:dyDescent="0.25">
      <c r="A6857" s="4">
        <f t="shared" si="380"/>
        <v>40094</v>
      </c>
      <c r="B6857">
        <v>2009</v>
      </c>
      <c r="C6857">
        <f t="shared" ref="C6857:D6876" si="382">C3204</f>
        <v>10</v>
      </c>
      <c r="D6857">
        <f t="shared" si="382"/>
        <v>8</v>
      </c>
      <c r="E6857" s="5">
        <v>0</v>
      </c>
      <c r="F6857">
        <v>31</v>
      </c>
      <c r="G6857">
        <v>23</v>
      </c>
      <c r="H6857">
        <f t="shared" si="381"/>
        <v>27</v>
      </c>
      <c r="I6857">
        <v>9</v>
      </c>
    </row>
    <row r="6858" spans="1:9" hidden="1" x14ac:dyDescent="0.25">
      <c r="A6858" s="4">
        <f t="shared" si="380"/>
        <v>40095</v>
      </c>
      <c r="B6858">
        <v>2009</v>
      </c>
      <c r="C6858">
        <f t="shared" si="382"/>
        <v>10</v>
      </c>
      <c r="D6858">
        <f t="shared" si="382"/>
        <v>9</v>
      </c>
      <c r="E6858" s="5">
        <v>0</v>
      </c>
      <c r="F6858">
        <v>31.8</v>
      </c>
      <c r="G6858">
        <v>24</v>
      </c>
      <c r="H6858">
        <f t="shared" si="381"/>
        <v>27.9</v>
      </c>
      <c r="I6858">
        <v>8.8000000000000007</v>
      </c>
    </row>
    <row r="6859" spans="1:9" hidden="1" x14ac:dyDescent="0.25">
      <c r="A6859" s="4">
        <f t="shared" si="380"/>
        <v>40096</v>
      </c>
      <c r="B6859">
        <v>2009</v>
      </c>
      <c r="C6859">
        <f t="shared" si="382"/>
        <v>10</v>
      </c>
      <c r="D6859">
        <f t="shared" si="382"/>
        <v>10</v>
      </c>
      <c r="E6859" s="5">
        <v>0</v>
      </c>
      <c r="F6859">
        <v>31.5</v>
      </c>
      <c r="G6859">
        <v>24</v>
      </c>
      <c r="H6859">
        <f t="shared" si="381"/>
        <v>27.75</v>
      </c>
      <c r="I6859">
        <v>7</v>
      </c>
    </row>
    <row r="6860" spans="1:9" hidden="1" x14ac:dyDescent="0.25">
      <c r="A6860" s="4">
        <f t="shared" si="380"/>
        <v>40097</v>
      </c>
      <c r="B6860">
        <v>2009</v>
      </c>
      <c r="C6860">
        <f t="shared" si="382"/>
        <v>10</v>
      </c>
      <c r="D6860">
        <f t="shared" si="382"/>
        <v>11</v>
      </c>
      <c r="E6860" s="5">
        <v>0</v>
      </c>
      <c r="F6860">
        <v>31.5</v>
      </c>
      <c r="G6860">
        <v>24</v>
      </c>
      <c r="H6860">
        <f t="shared" si="381"/>
        <v>27.75</v>
      </c>
      <c r="I6860">
        <v>8.5</v>
      </c>
    </row>
    <row r="6861" spans="1:9" hidden="1" x14ac:dyDescent="0.25">
      <c r="A6861" s="4">
        <f t="shared" si="380"/>
        <v>40098</v>
      </c>
      <c r="B6861">
        <v>2009</v>
      </c>
      <c r="C6861">
        <f t="shared" si="382"/>
        <v>10</v>
      </c>
      <c r="D6861">
        <f t="shared" si="382"/>
        <v>12</v>
      </c>
      <c r="E6861" s="5">
        <v>0</v>
      </c>
      <c r="F6861">
        <v>29</v>
      </c>
      <c r="G6861">
        <v>23</v>
      </c>
      <c r="H6861">
        <f t="shared" si="381"/>
        <v>26</v>
      </c>
      <c r="I6861">
        <v>8.6000000000000014</v>
      </c>
    </row>
    <row r="6862" spans="1:9" hidden="1" x14ac:dyDescent="0.25">
      <c r="A6862" s="4">
        <f t="shared" si="380"/>
        <v>40099</v>
      </c>
      <c r="B6862">
        <v>2009</v>
      </c>
      <c r="C6862">
        <f t="shared" si="382"/>
        <v>10</v>
      </c>
      <c r="D6862">
        <f t="shared" si="382"/>
        <v>13</v>
      </c>
      <c r="E6862" s="5">
        <v>0</v>
      </c>
      <c r="F6862">
        <v>31.8</v>
      </c>
      <c r="G6862">
        <v>23</v>
      </c>
      <c r="H6862">
        <f t="shared" si="381"/>
        <v>27.4</v>
      </c>
      <c r="I6862">
        <v>9</v>
      </c>
    </row>
    <row r="6863" spans="1:9" hidden="1" x14ac:dyDescent="0.25">
      <c r="A6863" s="4">
        <f t="shared" si="380"/>
        <v>40100</v>
      </c>
      <c r="B6863">
        <v>2009</v>
      </c>
      <c r="C6863">
        <f t="shared" si="382"/>
        <v>10</v>
      </c>
      <c r="D6863">
        <f t="shared" si="382"/>
        <v>14</v>
      </c>
      <c r="E6863" s="5">
        <v>0.8</v>
      </c>
      <c r="F6863">
        <v>32.5</v>
      </c>
      <c r="G6863">
        <v>23</v>
      </c>
      <c r="H6863">
        <f t="shared" si="381"/>
        <v>27.75</v>
      </c>
      <c r="I6863">
        <v>9</v>
      </c>
    </row>
    <row r="6864" spans="1:9" hidden="1" x14ac:dyDescent="0.25">
      <c r="A6864" s="4">
        <f t="shared" si="380"/>
        <v>40101</v>
      </c>
      <c r="B6864">
        <v>2009</v>
      </c>
      <c r="C6864">
        <f t="shared" si="382"/>
        <v>10</v>
      </c>
      <c r="D6864">
        <f t="shared" si="382"/>
        <v>15</v>
      </c>
      <c r="E6864" s="5">
        <v>5</v>
      </c>
      <c r="F6864">
        <v>29</v>
      </c>
      <c r="G6864">
        <v>23</v>
      </c>
      <c r="H6864">
        <f t="shared" si="381"/>
        <v>26</v>
      </c>
      <c r="I6864">
        <v>9</v>
      </c>
    </row>
    <row r="6865" spans="1:9" hidden="1" x14ac:dyDescent="0.25">
      <c r="A6865" s="4">
        <f t="shared" si="380"/>
        <v>40102</v>
      </c>
      <c r="B6865">
        <v>2009</v>
      </c>
      <c r="C6865">
        <f t="shared" si="382"/>
        <v>10</v>
      </c>
      <c r="D6865">
        <f t="shared" si="382"/>
        <v>16</v>
      </c>
      <c r="E6865" s="5">
        <v>0</v>
      </c>
      <c r="F6865">
        <v>30.2</v>
      </c>
      <c r="G6865">
        <v>23</v>
      </c>
      <c r="H6865">
        <f t="shared" si="381"/>
        <v>26.6</v>
      </c>
      <c r="I6865">
        <v>10.5</v>
      </c>
    </row>
    <row r="6866" spans="1:9" hidden="1" x14ac:dyDescent="0.25">
      <c r="A6866" s="4">
        <f t="shared" si="380"/>
        <v>40103</v>
      </c>
      <c r="B6866">
        <v>2009</v>
      </c>
      <c r="C6866">
        <f t="shared" si="382"/>
        <v>10</v>
      </c>
      <c r="D6866">
        <f t="shared" si="382"/>
        <v>17</v>
      </c>
      <c r="E6866" s="5">
        <v>0</v>
      </c>
      <c r="F6866">
        <v>29.2</v>
      </c>
      <c r="G6866">
        <v>23</v>
      </c>
      <c r="H6866">
        <f t="shared" si="381"/>
        <v>26.1</v>
      </c>
      <c r="I6866">
        <v>8.6000000000000014</v>
      </c>
    </row>
    <row r="6867" spans="1:9" hidden="1" x14ac:dyDescent="0.25">
      <c r="A6867" s="4">
        <f t="shared" si="380"/>
        <v>40104</v>
      </c>
      <c r="B6867">
        <v>2009</v>
      </c>
      <c r="C6867">
        <f t="shared" si="382"/>
        <v>10</v>
      </c>
      <c r="D6867">
        <f t="shared" si="382"/>
        <v>18</v>
      </c>
      <c r="E6867" s="5">
        <v>2</v>
      </c>
      <c r="F6867">
        <v>31.8</v>
      </c>
      <c r="G6867">
        <v>23</v>
      </c>
      <c r="H6867">
        <f t="shared" si="381"/>
        <v>27.4</v>
      </c>
      <c r="I6867">
        <v>4</v>
      </c>
    </row>
    <row r="6868" spans="1:9" hidden="1" x14ac:dyDescent="0.25">
      <c r="A6868" s="4">
        <f t="shared" si="380"/>
        <v>40105</v>
      </c>
      <c r="B6868">
        <v>2009</v>
      </c>
      <c r="C6868">
        <f t="shared" si="382"/>
        <v>10</v>
      </c>
      <c r="D6868">
        <f t="shared" si="382"/>
        <v>19</v>
      </c>
      <c r="E6868" s="5">
        <v>0</v>
      </c>
      <c r="F6868">
        <v>31</v>
      </c>
      <c r="G6868">
        <v>22</v>
      </c>
      <c r="H6868">
        <f t="shared" si="381"/>
        <v>26.5</v>
      </c>
      <c r="I6868">
        <v>8.5</v>
      </c>
    </row>
    <row r="6869" spans="1:9" hidden="1" x14ac:dyDescent="0.25">
      <c r="A6869" s="4">
        <f t="shared" si="380"/>
        <v>40106</v>
      </c>
      <c r="B6869">
        <v>2009</v>
      </c>
      <c r="C6869">
        <f t="shared" si="382"/>
        <v>10</v>
      </c>
      <c r="D6869">
        <f t="shared" si="382"/>
        <v>20</v>
      </c>
      <c r="E6869" s="5">
        <v>15</v>
      </c>
      <c r="F6869">
        <v>31.8</v>
      </c>
      <c r="G6869">
        <v>22</v>
      </c>
      <c r="H6869">
        <f t="shared" si="381"/>
        <v>26.9</v>
      </c>
      <c r="I6869">
        <v>7</v>
      </c>
    </row>
    <row r="6870" spans="1:9" hidden="1" x14ac:dyDescent="0.25">
      <c r="A6870" s="4">
        <f t="shared" si="380"/>
        <v>40107</v>
      </c>
      <c r="B6870">
        <v>2009</v>
      </c>
      <c r="C6870">
        <f t="shared" si="382"/>
        <v>10</v>
      </c>
      <c r="D6870">
        <f t="shared" si="382"/>
        <v>21</v>
      </c>
      <c r="E6870" s="5">
        <v>0</v>
      </c>
      <c r="F6870">
        <v>32</v>
      </c>
      <c r="G6870">
        <v>22</v>
      </c>
      <c r="H6870">
        <f t="shared" si="381"/>
        <v>27</v>
      </c>
      <c r="I6870">
        <v>9.5</v>
      </c>
    </row>
    <row r="6871" spans="1:9" hidden="1" x14ac:dyDescent="0.25">
      <c r="A6871" s="4">
        <f t="shared" si="380"/>
        <v>40108</v>
      </c>
      <c r="B6871">
        <v>2009</v>
      </c>
      <c r="C6871">
        <f t="shared" si="382"/>
        <v>10</v>
      </c>
      <c r="D6871">
        <f t="shared" si="382"/>
        <v>22</v>
      </c>
      <c r="E6871" s="5">
        <v>0</v>
      </c>
      <c r="F6871">
        <v>28.8</v>
      </c>
      <c r="G6871">
        <v>23</v>
      </c>
      <c r="H6871">
        <f t="shared" si="381"/>
        <v>25.9</v>
      </c>
      <c r="I6871">
        <v>8</v>
      </c>
    </row>
    <row r="6872" spans="1:9" hidden="1" x14ac:dyDescent="0.25">
      <c r="A6872" s="4">
        <f t="shared" si="380"/>
        <v>40109</v>
      </c>
      <c r="B6872">
        <v>2009</v>
      </c>
      <c r="C6872">
        <f t="shared" si="382"/>
        <v>10</v>
      </c>
      <c r="D6872">
        <f t="shared" si="382"/>
        <v>23</v>
      </c>
      <c r="E6872" s="5">
        <v>5</v>
      </c>
      <c r="F6872">
        <v>31</v>
      </c>
      <c r="G6872">
        <v>23</v>
      </c>
      <c r="H6872">
        <f t="shared" si="381"/>
        <v>27</v>
      </c>
      <c r="I6872">
        <v>7</v>
      </c>
    </row>
    <row r="6873" spans="1:9" hidden="1" x14ac:dyDescent="0.25">
      <c r="A6873" s="4">
        <f t="shared" si="380"/>
        <v>40110</v>
      </c>
      <c r="B6873">
        <v>2009</v>
      </c>
      <c r="C6873">
        <f t="shared" si="382"/>
        <v>10</v>
      </c>
      <c r="D6873">
        <f t="shared" si="382"/>
        <v>24</v>
      </c>
      <c r="E6873" s="5">
        <v>116</v>
      </c>
      <c r="F6873">
        <v>31.5</v>
      </c>
      <c r="G6873">
        <v>24</v>
      </c>
      <c r="H6873">
        <f t="shared" si="381"/>
        <v>27.75</v>
      </c>
      <c r="I6873">
        <v>8.2000000000000028</v>
      </c>
    </row>
    <row r="6874" spans="1:9" hidden="1" x14ac:dyDescent="0.25">
      <c r="A6874" s="4">
        <f t="shared" si="380"/>
        <v>40111</v>
      </c>
      <c r="B6874">
        <v>2009</v>
      </c>
      <c r="C6874">
        <f t="shared" si="382"/>
        <v>10</v>
      </c>
      <c r="D6874">
        <f t="shared" si="382"/>
        <v>25</v>
      </c>
      <c r="E6874" s="5">
        <v>0</v>
      </c>
      <c r="F6874">
        <v>31</v>
      </c>
      <c r="G6874">
        <v>23</v>
      </c>
      <c r="H6874">
        <f t="shared" si="381"/>
        <v>27</v>
      </c>
      <c r="I6874">
        <v>9.5</v>
      </c>
    </row>
    <row r="6875" spans="1:9" hidden="1" x14ac:dyDescent="0.25">
      <c r="A6875" s="4">
        <f t="shared" si="380"/>
        <v>40112</v>
      </c>
      <c r="B6875">
        <v>2009</v>
      </c>
      <c r="C6875">
        <f t="shared" si="382"/>
        <v>10</v>
      </c>
      <c r="D6875">
        <f t="shared" si="382"/>
        <v>26</v>
      </c>
      <c r="E6875" s="5">
        <v>1</v>
      </c>
      <c r="F6875">
        <v>32.5</v>
      </c>
      <c r="G6875">
        <v>23</v>
      </c>
      <c r="H6875">
        <f t="shared" si="381"/>
        <v>27.75</v>
      </c>
      <c r="I6875">
        <v>10</v>
      </c>
    </row>
    <row r="6876" spans="1:9" hidden="1" x14ac:dyDescent="0.25">
      <c r="A6876" s="4">
        <f t="shared" si="380"/>
        <v>40113</v>
      </c>
      <c r="B6876">
        <v>2009</v>
      </c>
      <c r="C6876">
        <f t="shared" si="382"/>
        <v>10</v>
      </c>
      <c r="D6876">
        <f t="shared" si="382"/>
        <v>27</v>
      </c>
      <c r="E6876" s="5">
        <v>95</v>
      </c>
      <c r="F6876">
        <v>32.5</v>
      </c>
      <c r="G6876">
        <v>23</v>
      </c>
      <c r="H6876">
        <f t="shared" si="381"/>
        <v>27.75</v>
      </c>
      <c r="I6876">
        <v>9</v>
      </c>
    </row>
    <row r="6877" spans="1:9" hidden="1" x14ac:dyDescent="0.25">
      <c r="A6877" s="4">
        <f t="shared" si="380"/>
        <v>40114</v>
      </c>
      <c r="B6877">
        <v>2009</v>
      </c>
      <c r="C6877">
        <f t="shared" ref="C6877:D6896" si="383">C3224</f>
        <v>10</v>
      </c>
      <c r="D6877">
        <f t="shared" si="383"/>
        <v>28</v>
      </c>
      <c r="E6877" s="5">
        <v>1</v>
      </c>
      <c r="F6877">
        <v>31.5</v>
      </c>
      <c r="G6877">
        <v>23</v>
      </c>
      <c r="H6877">
        <f t="shared" si="381"/>
        <v>27.25</v>
      </c>
      <c r="I6877">
        <v>9.5</v>
      </c>
    </row>
    <row r="6878" spans="1:9" hidden="1" x14ac:dyDescent="0.25">
      <c r="A6878" s="4">
        <f t="shared" si="380"/>
        <v>40115</v>
      </c>
      <c r="B6878">
        <v>2009</v>
      </c>
      <c r="C6878">
        <f t="shared" si="383"/>
        <v>10</v>
      </c>
      <c r="D6878">
        <f t="shared" si="383"/>
        <v>29</v>
      </c>
      <c r="E6878" s="5">
        <v>3</v>
      </c>
      <c r="F6878">
        <v>31.5</v>
      </c>
      <c r="G6878">
        <v>23</v>
      </c>
      <c r="H6878">
        <f t="shared" si="381"/>
        <v>27.25</v>
      </c>
      <c r="I6878">
        <v>10</v>
      </c>
    </row>
    <row r="6879" spans="1:9" hidden="1" x14ac:dyDescent="0.25">
      <c r="A6879" s="4">
        <f t="shared" si="380"/>
        <v>40116</v>
      </c>
      <c r="B6879">
        <v>2009</v>
      </c>
      <c r="C6879">
        <f t="shared" si="383"/>
        <v>10</v>
      </c>
      <c r="D6879">
        <f t="shared" si="383"/>
        <v>30</v>
      </c>
      <c r="E6879" s="5">
        <v>54</v>
      </c>
      <c r="F6879">
        <v>32.5</v>
      </c>
      <c r="G6879">
        <v>23</v>
      </c>
      <c r="H6879">
        <f t="shared" si="381"/>
        <v>27.75</v>
      </c>
      <c r="I6879">
        <v>8.8000000000000007</v>
      </c>
    </row>
    <row r="6880" spans="1:9" hidden="1" x14ac:dyDescent="0.25">
      <c r="A6880" s="4">
        <f t="shared" si="380"/>
        <v>40117</v>
      </c>
      <c r="B6880">
        <v>2009</v>
      </c>
      <c r="C6880">
        <f t="shared" si="383"/>
        <v>10</v>
      </c>
      <c r="D6880">
        <f t="shared" si="383"/>
        <v>31</v>
      </c>
      <c r="E6880" s="5">
        <v>0</v>
      </c>
      <c r="F6880">
        <v>32</v>
      </c>
      <c r="G6880">
        <v>23</v>
      </c>
      <c r="H6880">
        <f t="shared" si="381"/>
        <v>27.5</v>
      </c>
      <c r="I6880">
        <v>7.5</v>
      </c>
    </row>
    <row r="6881" spans="1:9" hidden="1" x14ac:dyDescent="0.25">
      <c r="A6881" s="4">
        <f t="shared" si="380"/>
        <v>40118</v>
      </c>
      <c r="B6881">
        <v>2009</v>
      </c>
      <c r="C6881">
        <f t="shared" si="383"/>
        <v>11</v>
      </c>
      <c r="D6881">
        <f t="shared" si="383"/>
        <v>1</v>
      </c>
      <c r="E6881" s="5">
        <v>0</v>
      </c>
      <c r="F6881">
        <v>32.4</v>
      </c>
      <c r="G6881">
        <v>24</v>
      </c>
      <c r="H6881">
        <f t="shared" si="381"/>
        <v>28.2</v>
      </c>
      <c r="I6881">
        <v>9</v>
      </c>
    </row>
    <row r="6882" spans="1:9" hidden="1" x14ac:dyDescent="0.25">
      <c r="A6882" s="4">
        <f t="shared" si="380"/>
        <v>40119</v>
      </c>
      <c r="B6882">
        <v>2009</v>
      </c>
      <c r="C6882">
        <f t="shared" si="383"/>
        <v>11</v>
      </c>
      <c r="D6882">
        <f t="shared" si="383"/>
        <v>2</v>
      </c>
      <c r="E6882" s="5">
        <v>3</v>
      </c>
      <c r="F6882">
        <v>32</v>
      </c>
      <c r="G6882">
        <v>23</v>
      </c>
      <c r="H6882">
        <f t="shared" si="381"/>
        <v>27.5</v>
      </c>
      <c r="I6882">
        <v>9</v>
      </c>
    </row>
    <row r="6883" spans="1:9" hidden="1" x14ac:dyDescent="0.25">
      <c r="A6883" s="4">
        <f t="shared" si="380"/>
        <v>40120</v>
      </c>
      <c r="B6883">
        <v>2009</v>
      </c>
      <c r="C6883">
        <f t="shared" si="383"/>
        <v>11</v>
      </c>
      <c r="D6883">
        <f t="shared" si="383"/>
        <v>3</v>
      </c>
      <c r="E6883" s="5">
        <v>18</v>
      </c>
      <c r="F6883">
        <v>30.8</v>
      </c>
      <c r="G6883">
        <v>24</v>
      </c>
      <c r="H6883">
        <f t="shared" si="381"/>
        <v>27.4</v>
      </c>
      <c r="I6883">
        <v>8</v>
      </c>
    </row>
    <row r="6884" spans="1:9" hidden="1" x14ac:dyDescent="0.25">
      <c r="A6884" s="4">
        <f t="shared" si="380"/>
        <v>40121</v>
      </c>
      <c r="B6884">
        <v>2009</v>
      </c>
      <c r="C6884">
        <f t="shared" si="383"/>
        <v>11</v>
      </c>
      <c r="D6884">
        <f t="shared" si="383"/>
        <v>4</v>
      </c>
      <c r="E6884" s="5">
        <v>1</v>
      </c>
      <c r="F6884">
        <v>29.8</v>
      </c>
      <c r="G6884">
        <v>23</v>
      </c>
      <c r="H6884">
        <f t="shared" si="381"/>
        <v>26.4</v>
      </c>
      <c r="I6884">
        <v>9.6000000000000014</v>
      </c>
    </row>
    <row r="6885" spans="1:9" hidden="1" x14ac:dyDescent="0.25">
      <c r="A6885" s="4">
        <f t="shared" si="380"/>
        <v>40122</v>
      </c>
      <c r="B6885">
        <v>2009</v>
      </c>
      <c r="C6885">
        <f t="shared" si="383"/>
        <v>11</v>
      </c>
      <c r="D6885">
        <f t="shared" si="383"/>
        <v>5</v>
      </c>
      <c r="E6885" s="5">
        <v>17</v>
      </c>
      <c r="F6885">
        <v>32</v>
      </c>
      <c r="G6885">
        <v>23</v>
      </c>
      <c r="H6885">
        <f t="shared" si="381"/>
        <v>27.5</v>
      </c>
      <c r="I6885">
        <v>7.6000000000000014</v>
      </c>
    </row>
    <row r="6886" spans="1:9" hidden="1" x14ac:dyDescent="0.25">
      <c r="A6886" s="4">
        <f t="shared" si="380"/>
        <v>40123</v>
      </c>
      <c r="B6886">
        <v>2009</v>
      </c>
      <c r="C6886">
        <f t="shared" si="383"/>
        <v>11</v>
      </c>
      <c r="D6886">
        <f t="shared" si="383"/>
        <v>6</v>
      </c>
      <c r="E6886" s="5">
        <v>84</v>
      </c>
      <c r="F6886">
        <v>32</v>
      </c>
      <c r="G6886">
        <v>24</v>
      </c>
      <c r="H6886">
        <f t="shared" si="381"/>
        <v>28</v>
      </c>
      <c r="I6886">
        <v>9</v>
      </c>
    </row>
    <row r="6887" spans="1:9" hidden="1" x14ac:dyDescent="0.25">
      <c r="A6887" s="4">
        <f t="shared" si="380"/>
        <v>40124</v>
      </c>
      <c r="B6887">
        <v>2009</v>
      </c>
      <c r="C6887">
        <f t="shared" si="383"/>
        <v>11</v>
      </c>
      <c r="D6887">
        <f t="shared" si="383"/>
        <v>7</v>
      </c>
      <c r="E6887" s="5">
        <v>6</v>
      </c>
      <c r="F6887">
        <v>31.8</v>
      </c>
      <c r="G6887">
        <v>23</v>
      </c>
      <c r="H6887">
        <f t="shared" si="381"/>
        <v>27.4</v>
      </c>
      <c r="I6887">
        <v>9.6000000000000014</v>
      </c>
    </row>
    <row r="6888" spans="1:9" hidden="1" x14ac:dyDescent="0.25">
      <c r="A6888" s="4">
        <f t="shared" si="380"/>
        <v>40125</v>
      </c>
      <c r="B6888">
        <v>2009</v>
      </c>
      <c r="C6888">
        <f t="shared" si="383"/>
        <v>11</v>
      </c>
      <c r="D6888">
        <f t="shared" si="383"/>
        <v>8</v>
      </c>
      <c r="E6888" s="5">
        <v>0.2</v>
      </c>
      <c r="F6888">
        <v>32.200000000000003</v>
      </c>
      <c r="G6888">
        <v>23</v>
      </c>
      <c r="H6888">
        <f t="shared" si="381"/>
        <v>27.6</v>
      </c>
      <c r="I6888">
        <v>7</v>
      </c>
    </row>
    <row r="6889" spans="1:9" hidden="1" x14ac:dyDescent="0.25">
      <c r="A6889" s="4">
        <f t="shared" si="380"/>
        <v>40126</v>
      </c>
      <c r="B6889">
        <v>2009</v>
      </c>
      <c r="C6889">
        <f t="shared" si="383"/>
        <v>11</v>
      </c>
      <c r="D6889">
        <f t="shared" si="383"/>
        <v>9</v>
      </c>
      <c r="E6889" s="5">
        <v>48</v>
      </c>
      <c r="F6889">
        <v>32.200000000000003</v>
      </c>
      <c r="G6889">
        <v>23</v>
      </c>
      <c r="H6889">
        <f t="shared" si="381"/>
        <v>27.6</v>
      </c>
      <c r="I6889">
        <v>9.5</v>
      </c>
    </row>
    <row r="6890" spans="1:9" hidden="1" x14ac:dyDescent="0.25">
      <c r="A6890" s="4">
        <f t="shared" si="380"/>
        <v>40127</v>
      </c>
      <c r="B6890">
        <v>2009</v>
      </c>
      <c r="C6890">
        <f t="shared" si="383"/>
        <v>11</v>
      </c>
      <c r="D6890">
        <f t="shared" si="383"/>
        <v>10</v>
      </c>
      <c r="E6890" s="5">
        <v>24</v>
      </c>
      <c r="F6890">
        <v>33.5</v>
      </c>
      <c r="G6890">
        <v>24</v>
      </c>
      <c r="H6890">
        <f t="shared" si="381"/>
        <v>28.75</v>
      </c>
      <c r="I6890">
        <v>5</v>
      </c>
    </row>
    <row r="6891" spans="1:9" hidden="1" x14ac:dyDescent="0.25">
      <c r="A6891" s="4">
        <f t="shared" si="380"/>
        <v>40128</v>
      </c>
      <c r="B6891">
        <v>2009</v>
      </c>
      <c r="C6891">
        <f t="shared" si="383"/>
        <v>11</v>
      </c>
      <c r="D6891">
        <f t="shared" si="383"/>
        <v>11</v>
      </c>
      <c r="E6891" s="5">
        <v>19</v>
      </c>
      <c r="F6891">
        <v>33.5</v>
      </c>
      <c r="G6891">
        <v>24</v>
      </c>
      <c r="H6891">
        <f t="shared" si="381"/>
        <v>28.75</v>
      </c>
      <c r="I6891">
        <v>6.1000000000000014</v>
      </c>
    </row>
    <row r="6892" spans="1:9" hidden="1" x14ac:dyDescent="0.25">
      <c r="A6892" s="4">
        <f t="shared" si="380"/>
        <v>40129</v>
      </c>
      <c r="B6892">
        <v>2009</v>
      </c>
      <c r="C6892">
        <f t="shared" si="383"/>
        <v>11</v>
      </c>
      <c r="D6892">
        <f t="shared" si="383"/>
        <v>12</v>
      </c>
      <c r="E6892" s="5">
        <v>4</v>
      </c>
      <c r="F6892">
        <v>32.5</v>
      </c>
      <c r="G6892">
        <v>24</v>
      </c>
      <c r="H6892">
        <f t="shared" si="381"/>
        <v>28.25</v>
      </c>
      <c r="I6892">
        <v>9.5</v>
      </c>
    </row>
    <row r="6893" spans="1:9" hidden="1" x14ac:dyDescent="0.25">
      <c r="A6893" s="4">
        <f t="shared" si="380"/>
        <v>40130</v>
      </c>
      <c r="B6893">
        <v>2009</v>
      </c>
      <c r="C6893">
        <f t="shared" si="383"/>
        <v>11</v>
      </c>
      <c r="D6893">
        <f t="shared" si="383"/>
        <v>13</v>
      </c>
      <c r="E6893" s="5">
        <v>37</v>
      </c>
      <c r="F6893">
        <v>32.5</v>
      </c>
      <c r="G6893">
        <v>24</v>
      </c>
      <c r="H6893">
        <f t="shared" si="381"/>
        <v>28.25</v>
      </c>
      <c r="I6893">
        <v>7.5</v>
      </c>
    </row>
    <row r="6894" spans="1:9" hidden="1" x14ac:dyDescent="0.25">
      <c r="A6894" s="4">
        <f t="shared" si="380"/>
        <v>40131</v>
      </c>
      <c r="B6894">
        <v>2009</v>
      </c>
      <c r="C6894">
        <f t="shared" si="383"/>
        <v>11</v>
      </c>
      <c r="D6894">
        <f t="shared" si="383"/>
        <v>14</v>
      </c>
      <c r="E6894" s="5">
        <v>3</v>
      </c>
      <c r="F6894">
        <v>33.4</v>
      </c>
      <c r="G6894">
        <v>24</v>
      </c>
      <c r="H6894">
        <f t="shared" si="381"/>
        <v>28.7</v>
      </c>
      <c r="I6894">
        <v>8.5</v>
      </c>
    </row>
    <row r="6895" spans="1:9" hidden="1" x14ac:dyDescent="0.25">
      <c r="A6895" s="4">
        <f t="shared" si="380"/>
        <v>40132</v>
      </c>
      <c r="B6895">
        <v>2009</v>
      </c>
      <c r="C6895">
        <f t="shared" si="383"/>
        <v>11</v>
      </c>
      <c r="D6895">
        <f t="shared" si="383"/>
        <v>15</v>
      </c>
      <c r="E6895" s="5">
        <v>88</v>
      </c>
      <c r="F6895">
        <v>32.6</v>
      </c>
      <c r="G6895">
        <v>24</v>
      </c>
      <c r="H6895">
        <f t="shared" si="381"/>
        <v>28.3</v>
      </c>
      <c r="I6895">
        <v>9.5</v>
      </c>
    </row>
    <row r="6896" spans="1:9" hidden="1" x14ac:dyDescent="0.25">
      <c r="A6896" s="4">
        <f t="shared" si="380"/>
        <v>40133</v>
      </c>
      <c r="B6896">
        <v>2009</v>
      </c>
      <c r="C6896">
        <f t="shared" si="383"/>
        <v>11</v>
      </c>
      <c r="D6896">
        <f t="shared" si="383"/>
        <v>16</v>
      </c>
      <c r="E6896" s="5">
        <v>6</v>
      </c>
      <c r="F6896">
        <v>32.5</v>
      </c>
      <c r="G6896">
        <v>23</v>
      </c>
      <c r="H6896">
        <f t="shared" si="381"/>
        <v>27.75</v>
      </c>
      <c r="I6896">
        <v>10.200000000000003</v>
      </c>
    </row>
    <row r="6897" spans="1:9" hidden="1" x14ac:dyDescent="0.25">
      <c r="A6897" s="4">
        <f t="shared" si="380"/>
        <v>40134</v>
      </c>
      <c r="B6897">
        <v>2009</v>
      </c>
      <c r="C6897">
        <f t="shared" ref="C6897:D6916" si="384">C3244</f>
        <v>11</v>
      </c>
      <c r="D6897">
        <f t="shared" si="384"/>
        <v>17</v>
      </c>
      <c r="E6897" s="5">
        <v>24</v>
      </c>
      <c r="F6897">
        <v>33</v>
      </c>
      <c r="G6897">
        <v>23</v>
      </c>
      <c r="H6897">
        <f t="shared" si="381"/>
        <v>28</v>
      </c>
      <c r="I6897">
        <v>7.8000000000000007</v>
      </c>
    </row>
    <row r="6898" spans="1:9" hidden="1" x14ac:dyDescent="0.25">
      <c r="A6898" s="4">
        <f t="shared" si="380"/>
        <v>40135</v>
      </c>
      <c r="B6898">
        <v>2009</v>
      </c>
      <c r="C6898">
        <f t="shared" si="384"/>
        <v>11</v>
      </c>
      <c r="D6898">
        <f t="shared" si="384"/>
        <v>18</v>
      </c>
      <c r="E6898" s="5">
        <v>9</v>
      </c>
      <c r="F6898">
        <v>32.5</v>
      </c>
      <c r="G6898">
        <v>24</v>
      </c>
      <c r="H6898">
        <f t="shared" si="381"/>
        <v>28.25</v>
      </c>
      <c r="I6898">
        <v>9.5</v>
      </c>
    </row>
    <row r="6899" spans="1:9" hidden="1" x14ac:dyDescent="0.25">
      <c r="A6899" s="4">
        <f t="shared" si="380"/>
        <v>40136</v>
      </c>
      <c r="B6899">
        <v>2009</v>
      </c>
      <c r="C6899">
        <f t="shared" si="384"/>
        <v>11</v>
      </c>
      <c r="D6899">
        <f t="shared" si="384"/>
        <v>19</v>
      </c>
      <c r="E6899" s="5">
        <v>20</v>
      </c>
      <c r="F6899">
        <v>28.8</v>
      </c>
      <c r="G6899">
        <v>24</v>
      </c>
      <c r="H6899">
        <f t="shared" si="381"/>
        <v>26.4</v>
      </c>
      <c r="I6899">
        <v>9</v>
      </c>
    </row>
    <row r="6900" spans="1:9" hidden="1" x14ac:dyDescent="0.25">
      <c r="A6900" s="4">
        <f t="shared" si="380"/>
        <v>40137</v>
      </c>
      <c r="B6900">
        <v>2009</v>
      </c>
      <c r="C6900">
        <f t="shared" si="384"/>
        <v>11</v>
      </c>
      <c r="D6900">
        <f t="shared" si="384"/>
        <v>20</v>
      </c>
      <c r="E6900" s="5">
        <v>14</v>
      </c>
      <c r="F6900">
        <v>32.6</v>
      </c>
      <c r="G6900">
        <v>23</v>
      </c>
      <c r="H6900">
        <f t="shared" si="381"/>
        <v>27.8</v>
      </c>
      <c r="I6900">
        <v>9</v>
      </c>
    </row>
    <row r="6901" spans="1:9" hidden="1" x14ac:dyDescent="0.25">
      <c r="A6901" s="4">
        <f t="shared" si="380"/>
        <v>40138</v>
      </c>
      <c r="B6901">
        <v>2009</v>
      </c>
      <c r="C6901">
        <f t="shared" si="384"/>
        <v>11</v>
      </c>
      <c r="D6901">
        <f t="shared" si="384"/>
        <v>21</v>
      </c>
      <c r="E6901" s="5">
        <v>15</v>
      </c>
      <c r="F6901">
        <v>30.6</v>
      </c>
      <c r="G6901">
        <v>23</v>
      </c>
      <c r="H6901">
        <f t="shared" si="381"/>
        <v>26.8</v>
      </c>
      <c r="I6901">
        <v>10</v>
      </c>
    </row>
    <row r="6902" spans="1:9" hidden="1" x14ac:dyDescent="0.25">
      <c r="A6902" s="4">
        <f t="shared" si="380"/>
        <v>40139</v>
      </c>
      <c r="B6902">
        <v>2009</v>
      </c>
      <c r="C6902">
        <f t="shared" si="384"/>
        <v>11</v>
      </c>
      <c r="D6902">
        <f t="shared" si="384"/>
        <v>22</v>
      </c>
      <c r="E6902" s="5">
        <v>31</v>
      </c>
      <c r="F6902">
        <v>30</v>
      </c>
      <c r="G6902">
        <v>23</v>
      </c>
      <c r="H6902">
        <f t="shared" si="381"/>
        <v>26.5</v>
      </c>
      <c r="I6902">
        <v>10.200000000000003</v>
      </c>
    </row>
    <row r="6903" spans="1:9" hidden="1" x14ac:dyDescent="0.25">
      <c r="A6903" s="4">
        <f t="shared" si="380"/>
        <v>40140</v>
      </c>
      <c r="B6903">
        <v>2009</v>
      </c>
      <c r="C6903">
        <f t="shared" si="384"/>
        <v>11</v>
      </c>
      <c r="D6903">
        <f t="shared" si="384"/>
        <v>23</v>
      </c>
      <c r="E6903" s="5">
        <v>7</v>
      </c>
      <c r="F6903">
        <v>32.5</v>
      </c>
      <c r="G6903">
        <v>23</v>
      </c>
      <c r="H6903">
        <f t="shared" si="381"/>
        <v>27.75</v>
      </c>
      <c r="I6903">
        <v>9</v>
      </c>
    </row>
    <row r="6904" spans="1:9" hidden="1" x14ac:dyDescent="0.25">
      <c r="A6904" s="4">
        <f t="shared" si="380"/>
        <v>40141</v>
      </c>
      <c r="B6904">
        <v>2009</v>
      </c>
      <c r="C6904">
        <f t="shared" si="384"/>
        <v>11</v>
      </c>
      <c r="D6904">
        <f t="shared" si="384"/>
        <v>24</v>
      </c>
      <c r="E6904" s="5">
        <v>0</v>
      </c>
      <c r="F6904">
        <v>31.5</v>
      </c>
      <c r="G6904">
        <v>23</v>
      </c>
      <c r="H6904">
        <f t="shared" si="381"/>
        <v>27.25</v>
      </c>
      <c r="I6904">
        <v>11</v>
      </c>
    </row>
    <row r="6905" spans="1:9" hidden="1" x14ac:dyDescent="0.25">
      <c r="A6905" s="4">
        <f t="shared" si="380"/>
        <v>40142</v>
      </c>
      <c r="B6905">
        <v>2009</v>
      </c>
      <c r="C6905">
        <f t="shared" si="384"/>
        <v>11</v>
      </c>
      <c r="D6905">
        <f t="shared" si="384"/>
        <v>25</v>
      </c>
      <c r="E6905" s="5">
        <v>8</v>
      </c>
      <c r="F6905">
        <v>33.4</v>
      </c>
      <c r="G6905">
        <v>23</v>
      </c>
      <c r="H6905">
        <f t="shared" si="381"/>
        <v>28.2</v>
      </c>
      <c r="I6905">
        <v>10.5</v>
      </c>
    </row>
    <row r="6906" spans="1:9" hidden="1" x14ac:dyDescent="0.25">
      <c r="A6906" s="4">
        <f t="shared" si="380"/>
        <v>40143</v>
      </c>
      <c r="B6906">
        <v>2009</v>
      </c>
      <c r="C6906">
        <f t="shared" si="384"/>
        <v>11</v>
      </c>
      <c r="D6906">
        <f t="shared" si="384"/>
        <v>26</v>
      </c>
      <c r="E6906" s="5">
        <v>25</v>
      </c>
      <c r="F6906">
        <v>31.8</v>
      </c>
      <c r="G6906">
        <v>23</v>
      </c>
      <c r="H6906">
        <f t="shared" si="381"/>
        <v>27.4</v>
      </c>
      <c r="I6906">
        <v>10.799999999999997</v>
      </c>
    </row>
    <row r="6907" spans="1:9" hidden="1" x14ac:dyDescent="0.25">
      <c r="A6907" s="4">
        <f t="shared" si="380"/>
        <v>40144</v>
      </c>
      <c r="B6907">
        <v>2009</v>
      </c>
      <c r="C6907">
        <f t="shared" si="384"/>
        <v>11</v>
      </c>
      <c r="D6907">
        <f t="shared" si="384"/>
        <v>27</v>
      </c>
      <c r="E6907" s="5">
        <v>7</v>
      </c>
      <c r="F6907">
        <v>30.2</v>
      </c>
      <c r="G6907">
        <v>23</v>
      </c>
      <c r="H6907">
        <f t="shared" si="381"/>
        <v>26.6</v>
      </c>
      <c r="I6907">
        <v>10</v>
      </c>
    </row>
    <row r="6908" spans="1:9" hidden="1" x14ac:dyDescent="0.25">
      <c r="A6908" s="4">
        <f t="shared" si="380"/>
        <v>40145</v>
      </c>
      <c r="B6908">
        <v>2009</v>
      </c>
      <c r="C6908">
        <f t="shared" si="384"/>
        <v>11</v>
      </c>
      <c r="D6908">
        <f t="shared" si="384"/>
        <v>28</v>
      </c>
      <c r="E6908" s="5">
        <v>33</v>
      </c>
      <c r="F6908">
        <v>33</v>
      </c>
      <c r="G6908">
        <v>24</v>
      </c>
      <c r="H6908">
        <f t="shared" si="381"/>
        <v>28.5</v>
      </c>
      <c r="I6908">
        <v>9</v>
      </c>
    </row>
    <row r="6909" spans="1:9" hidden="1" x14ac:dyDescent="0.25">
      <c r="A6909" s="4">
        <f t="shared" si="380"/>
        <v>40146</v>
      </c>
      <c r="B6909">
        <v>2009</v>
      </c>
      <c r="C6909">
        <f t="shared" si="384"/>
        <v>11</v>
      </c>
      <c r="D6909">
        <f t="shared" si="384"/>
        <v>29</v>
      </c>
      <c r="E6909" s="5">
        <v>9</v>
      </c>
      <c r="F6909">
        <v>31.5</v>
      </c>
      <c r="G6909">
        <v>24</v>
      </c>
      <c r="H6909">
        <f t="shared" si="381"/>
        <v>27.75</v>
      </c>
      <c r="I6909">
        <v>11.799999999999997</v>
      </c>
    </row>
    <row r="6910" spans="1:9" hidden="1" x14ac:dyDescent="0.25">
      <c r="A6910" s="4">
        <f t="shared" si="380"/>
        <v>40147</v>
      </c>
      <c r="B6910">
        <v>2009</v>
      </c>
      <c r="C6910">
        <f t="shared" si="384"/>
        <v>11</v>
      </c>
      <c r="D6910">
        <f t="shared" si="384"/>
        <v>30</v>
      </c>
      <c r="E6910" s="5">
        <v>56</v>
      </c>
      <c r="F6910">
        <v>31.5</v>
      </c>
      <c r="G6910">
        <v>23</v>
      </c>
      <c r="H6910">
        <f t="shared" si="381"/>
        <v>27.25</v>
      </c>
      <c r="I6910">
        <v>10</v>
      </c>
    </row>
    <row r="6911" spans="1:9" hidden="1" x14ac:dyDescent="0.25">
      <c r="A6911" s="4">
        <f t="shared" si="380"/>
        <v>40148</v>
      </c>
      <c r="B6911">
        <v>2009</v>
      </c>
      <c r="C6911">
        <f t="shared" si="384"/>
        <v>12</v>
      </c>
      <c r="D6911">
        <f t="shared" si="384"/>
        <v>1</v>
      </c>
      <c r="E6911" s="5">
        <v>0.6</v>
      </c>
      <c r="F6911">
        <v>31.5</v>
      </c>
      <c r="G6911">
        <v>24</v>
      </c>
      <c r="H6911">
        <f t="shared" si="381"/>
        <v>27.75</v>
      </c>
      <c r="I6911">
        <v>11.5</v>
      </c>
    </row>
    <row r="6912" spans="1:9" hidden="1" x14ac:dyDescent="0.25">
      <c r="A6912" s="4">
        <f t="shared" si="380"/>
        <v>40149</v>
      </c>
      <c r="B6912">
        <v>2009</v>
      </c>
      <c r="C6912">
        <f t="shared" si="384"/>
        <v>12</v>
      </c>
      <c r="D6912">
        <f t="shared" si="384"/>
        <v>2</v>
      </c>
      <c r="E6912" s="5">
        <v>0</v>
      </c>
      <c r="F6912">
        <v>29</v>
      </c>
      <c r="G6912">
        <v>23</v>
      </c>
      <c r="H6912">
        <f t="shared" si="381"/>
        <v>26</v>
      </c>
      <c r="I6912">
        <v>13.200000000000003</v>
      </c>
    </row>
    <row r="6913" spans="1:9" hidden="1" x14ac:dyDescent="0.25">
      <c r="A6913" s="4">
        <f t="shared" si="380"/>
        <v>40150</v>
      </c>
      <c r="B6913">
        <v>2009</v>
      </c>
      <c r="C6913">
        <f t="shared" si="384"/>
        <v>12</v>
      </c>
      <c r="D6913">
        <f t="shared" si="384"/>
        <v>3</v>
      </c>
      <c r="E6913" s="5">
        <v>9</v>
      </c>
      <c r="F6913">
        <v>33</v>
      </c>
      <c r="G6913">
        <v>24</v>
      </c>
      <c r="H6913">
        <f t="shared" si="381"/>
        <v>28.5</v>
      </c>
      <c r="I6913">
        <v>10.5</v>
      </c>
    </row>
    <row r="6914" spans="1:9" hidden="1" x14ac:dyDescent="0.25">
      <c r="A6914" s="4">
        <f t="shared" si="380"/>
        <v>40151</v>
      </c>
      <c r="B6914">
        <v>2009</v>
      </c>
      <c r="C6914">
        <f t="shared" si="384"/>
        <v>12</v>
      </c>
      <c r="D6914">
        <f t="shared" si="384"/>
        <v>4</v>
      </c>
      <c r="E6914" s="5">
        <v>9</v>
      </c>
      <c r="F6914">
        <v>31.5</v>
      </c>
      <c r="G6914">
        <v>24</v>
      </c>
      <c r="H6914">
        <f t="shared" si="381"/>
        <v>27.75</v>
      </c>
      <c r="I6914">
        <v>8</v>
      </c>
    </row>
    <row r="6915" spans="1:9" hidden="1" x14ac:dyDescent="0.25">
      <c r="A6915" s="4">
        <f t="shared" ref="A6915:A6978" si="385">DATE(B6915,C6915,D6915)</f>
        <v>40152</v>
      </c>
      <c r="B6915">
        <v>2009</v>
      </c>
      <c r="C6915">
        <f t="shared" si="384"/>
        <v>12</v>
      </c>
      <c r="D6915">
        <f t="shared" si="384"/>
        <v>5</v>
      </c>
      <c r="E6915" s="5">
        <v>0.7</v>
      </c>
      <c r="F6915">
        <v>29.5</v>
      </c>
      <c r="G6915">
        <v>24</v>
      </c>
      <c r="H6915">
        <f t="shared" ref="H6915:H6978" si="386">(F6915+G6915)/2</f>
        <v>26.75</v>
      </c>
      <c r="I6915">
        <v>9.6000000000000014</v>
      </c>
    </row>
    <row r="6916" spans="1:9" hidden="1" x14ac:dyDescent="0.25">
      <c r="A6916" s="4">
        <f t="shared" si="385"/>
        <v>40153</v>
      </c>
      <c r="B6916">
        <v>2009</v>
      </c>
      <c r="C6916">
        <f t="shared" si="384"/>
        <v>12</v>
      </c>
      <c r="D6916">
        <f t="shared" si="384"/>
        <v>6</v>
      </c>
      <c r="E6916" s="5">
        <v>6</v>
      </c>
      <c r="F6916">
        <v>29</v>
      </c>
      <c r="G6916">
        <v>23</v>
      </c>
      <c r="H6916">
        <f t="shared" si="386"/>
        <v>26</v>
      </c>
      <c r="I6916">
        <v>11</v>
      </c>
    </row>
    <row r="6917" spans="1:9" hidden="1" x14ac:dyDescent="0.25">
      <c r="A6917" s="4">
        <f t="shared" si="385"/>
        <v>40154</v>
      </c>
      <c r="B6917">
        <v>2009</v>
      </c>
      <c r="C6917">
        <f t="shared" ref="C6917:D6936" si="387">C3264</f>
        <v>12</v>
      </c>
      <c r="D6917">
        <f t="shared" si="387"/>
        <v>7</v>
      </c>
      <c r="E6917" s="5">
        <v>6</v>
      </c>
      <c r="F6917">
        <v>32.6</v>
      </c>
      <c r="G6917">
        <v>23</v>
      </c>
      <c r="H6917">
        <f t="shared" si="386"/>
        <v>27.8</v>
      </c>
      <c r="I6917">
        <v>10</v>
      </c>
    </row>
    <row r="6918" spans="1:9" hidden="1" x14ac:dyDescent="0.25">
      <c r="A6918" s="4">
        <f t="shared" si="385"/>
        <v>40155</v>
      </c>
      <c r="B6918">
        <v>2009</v>
      </c>
      <c r="C6918">
        <f t="shared" si="387"/>
        <v>12</v>
      </c>
      <c r="D6918">
        <f t="shared" si="387"/>
        <v>8</v>
      </c>
      <c r="E6918" s="5">
        <v>0</v>
      </c>
      <c r="F6918">
        <v>32.1</v>
      </c>
      <c r="G6918">
        <v>24</v>
      </c>
      <c r="H6918">
        <f t="shared" si="386"/>
        <v>28.05</v>
      </c>
      <c r="I6918">
        <v>11.799999999999997</v>
      </c>
    </row>
    <row r="6919" spans="1:9" hidden="1" x14ac:dyDescent="0.25">
      <c r="A6919" s="4">
        <f t="shared" si="385"/>
        <v>40156</v>
      </c>
      <c r="B6919">
        <v>2009</v>
      </c>
      <c r="C6919">
        <f t="shared" si="387"/>
        <v>12</v>
      </c>
      <c r="D6919">
        <f t="shared" si="387"/>
        <v>9</v>
      </c>
      <c r="E6919" s="5">
        <v>0</v>
      </c>
      <c r="F6919">
        <v>33</v>
      </c>
      <c r="G6919">
        <v>23</v>
      </c>
      <c r="H6919">
        <f t="shared" si="386"/>
        <v>28</v>
      </c>
      <c r="I6919">
        <v>10.5</v>
      </c>
    </row>
    <row r="6920" spans="1:9" hidden="1" x14ac:dyDescent="0.25">
      <c r="A6920" s="4">
        <f t="shared" si="385"/>
        <v>40157</v>
      </c>
      <c r="B6920">
        <v>2009</v>
      </c>
      <c r="C6920">
        <f t="shared" si="387"/>
        <v>12</v>
      </c>
      <c r="D6920">
        <f t="shared" si="387"/>
        <v>10</v>
      </c>
      <c r="E6920" s="5">
        <v>0</v>
      </c>
      <c r="F6920">
        <v>31.6</v>
      </c>
      <c r="G6920">
        <v>22</v>
      </c>
      <c r="H6920">
        <f t="shared" si="386"/>
        <v>26.8</v>
      </c>
      <c r="I6920">
        <v>10</v>
      </c>
    </row>
    <row r="6921" spans="1:9" hidden="1" x14ac:dyDescent="0.25">
      <c r="A6921" s="4">
        <f t="shared" si="385"/>
        <v>40158</v>
      </c>
      <c r="B6921">
        <v>2009</v>
      </c>
      <c r="C6921">
        <f t="shared" si="387"/>
        <v>12</v>
      </c>
      <c r="D6921">
        <f t="shared" si="387"/>
        <v>11</v>
      </c>
      <c r="E6921" s="5">
        <v>0</v>
      </c>
      <c r="F6921">
        <v>31.6</v>
      </c>
      <c r="G6921">
        <v>22</v>
      </c>
      <c r="H6921">
        <f t="shared" si="386"/>
        <v>26.8</v>
      </c>
      <c r="I6921">
        <v>10.799999999999997</v>
      </c>
    </row>
    <row r="6922" spans="1:9" hidden="1" x14ac:dyDescent="0.25">
      <c r="A6922" s="4">
        <f t="shared" si="385"/>
        <v>40159</v>
      </c>
      <c r="B6922">
        <v>2009</v>
      </c>
      <c r="C6922">
        <f t="shared" si="387"/>
        <v>12</v>
      </c>
      <c r="D6922">
        <f t="shared" si="387"/>
        <v>12</v>
      </c>
      <c r="E6922" s="5">
        <v>0</v>
      </c>
      <c r="F6922">
        <v>33</v>
      </c>
      <c r="G6922">
        <v>22</v>
      </c>
      <c r="H6922">
        <f t="shared" si="386"/>
        <v>27.5</v>
      </c>
      <c r="I6922">
        <v>10.5</v>
      </c>
    </row>
    <row r="6923" spans="1:9" hidden="1" x14ac:dyDescent="0.25">
      <c r="A6923" s="4">
        <f t="shared" si="385"/>
        <v>40160</v>
      </c>
      <c r="B6923">
        <v>2009</v>
      </c>
      <c r="C6923">
        <f t="shared" si="387"/>
        <v>12</v>
      </c>
      <c r="D6923">
        <f t="shared" si="387"/>
        <v>13</v>
      </c>
      <c r="E6923" s="5">
        <v>21</v>
      </c>
      <c r="F6923">
        <v>31.8</v>
      </c>
      <c r="G6923">
        <v>22</v>
      </c>
      <c r="H6923">
        <f t="shared" si="386"/>
        <v>26.9</v>
      </c>
      <c r="I6923">
        <v>9.3999999999999986</v>
      </c>
    </row>
    <row r="6924" spans="1:9" hidden="1" x14ac:dyDescent="0.25">
      <c r="A6924" s="4">
        <f t="shared" si="385"/>
        <v>40161</v>
      </c>
      <c r="B6924">
        <v>2009</v>
      </c>
      <c r="C6924">
        <f t="shared" si="387"/>
        <v>12</v>
      </c>
      <c r="D6924">
        <f t="shared" si="387"/>
        <v>14</v>
      </c>
      <c r="E6924" s="5">
        <v>63</v>
      </c>
      <c r="F6924">
        <v>34</v>
      </c>
      <c r="G6924">
        <v>22</v>
      </c>
      <c r="H6924">
        <f t="shared" si="386"/>
        <v>28</v>
      </c>
      <c r="I6924">
        <v>10</v>
      </c>
    </row>
    <row r="6925" spans="1:9" hidden="1" x14ac:dyDescent="0.25">
      <c r="A6925" s="4">
        <f t="shared" si="385"/>
        <v>40162</v>
      </c>
      <c r="B6925">
        <v>2009</v>
      </c>
      <c r="C6925">
        <f t="shared" si="387"/>
        <v>12</v>
      </c>
      <c r="D6925">
        <f t="shared" si="387"/>
        <v>15</v>
      </c>
      <c r="E6925" s="5">
        <v>0</v>
      </c>
      <c r="F6925">
        <v>32.5</v>
      </c>
      <c r="G6925">
        <v>23</v>
      </c>
      <c r="H6925">
        <f t="shared" si="386"/>
        <v>27.75</v>
      </c>
      <c r="I6925">
        <v>9.5</v>
      </c>
    </row>
    <row r="6926" spans="1:9" hidden="1" x14ac:dyDescent="0.25">
      <c r="A6926" s="4">
        <f t="shared" si="385"/>
        <v>40163</v>
      </c>
      <c r="B6926">
        <v>2009</v>
      </c>
      <c r="C6926">
        <f t="shared" si="387"/>
        <v>12</v>
      </c>
      <c r="D6926">
        <f t="shared" si="387"/>
        <v>16</v>
      </c>
      <c r="E6926" s="5">
        <v>3</v>
      </c>
      <c r="F6926">
        <v>31.5</v>
      </c>
      <c r="G6926">
        <v>22</v>
      </c>
      <c r="H6926">
        <f t="shared" si="386"/>
        <v>26.75</v>
      </c>
      <c r="I6926">
        <v>10</v>
      </c>
    </row>
    <row r="6927" spans="1:9" hidden="1" x14ac:dyDescent="0.25">
      <c r="A6927" s="4">
        <f t="shared" si="385"/>
        <v>40164</v>
      </c>
      <c r="B6927">
        <v>2009</v>
      </c>
      <c r="C6927">
        <f t="shared" si="387"/>
        <v>12</v>
      </c>
      <c r="D6927">
        <f t="shared" si="387"/>
        <v>17</v>
      </c>
      <c r="E6927" s="5">
        <v>3</v>
      </c>
      <c r="F6927">
        <v>32.5</v>
      </c>
      <c r="G6927">
        <v>22</v>
      </c>
      <c r="H6927">
        <f t="shared" si="386"/>
        <v>27.25</v>
      </c>
      <c r="I6927">
        <v>9</v>
      </c>
    </row>
    <row r="6928" spans="1:9" hidden="1" x14ac:dyDescent="0.25">
      <c r="A6928" s="4">
        <f t="shared" si="385"/>
        <v>40165</v>
      </c>
      <c r="B6928">
        <v>2009</v>
      </c>
      <c r="C6928">
        <f t="shared" si="387"/>
        <v>12</v>
      </c>
      <c r="D6928">
        <f t="shared" si="387"/>
        <v>18</v>
      </c>
      <c r="E6928" s="5">
        <v>39</v>
      </c>
      <c r="F6928">
        <v>31.8</v>
      </c>
      <c r="G6928">
        <v>23</v>
      </c>
      <c r="H6928">
        <f t="shared" si="386"/>
        <v>27.4</v>
      </c>
      <c r="I6928">
        <v>9.5</v>
      </c>
    </row>
    <row r="6929" spans="1:9" hidden="1" x14ac:dyDescent="0.25">
      <c r="A6929" s="4">
        <f t="shared" si="385"/>
        <v>40166</v>
      </c>
      <c r="B6929">
        <v>2009</v>
      </c>
      <c r="C6929">
        <f t="shared" si="387"/>
        <v>12</v>
      </c>
      <c r="D6929">
        <f t="shared" si="387"/>
        <v>19</v>
      </c>
      <c r="E6929" s="5">
        <v>0</v>
      </c>
      <c r="F6929">
        <v>31.6</v>
      </c>
      <c r="G6929">
        <v>24</v>
      </c>
      <c r="H6929">
        <f t="shared" si="386"/>
        <v>27.8</v>
      </c>
      <c r="I6929">
        <v>10</v>
      </c>
    </row>
    <row r="6930" spans="1:9" hidden="1" x14ac:dyDescent="0.25">
      <c r="A6930" s="4">
        <f t="shared" si="385"/>
        <v>40167</v>
      </c>
      <c r="B6930">
        <v>2009</v>
      </c>
      <c r="C6930">
        <f t="shared" si="387"/>
        <v>12</v>
      </c>
      <c r="D6930">
        <f t="shared" si="387"/>
        <v>20</v>
      </c>
      <c r="E6930" s="5">
        <v>0</v>
      </c>
      <c r="F6930">
        <v>33.4</v>
      </c>
      <c r="G6930">
        <v>23</v>
      </c>
      <c r="H6930">
        <f t="shared" si="386"/>
        <v>28.2</v>
      </c>
      <c r="I6930">
        <v>9</v>
      </c>
    </row>
    <row r="6931" spans="1:9" hidden="1" x14ac:dyDescent="0.25">
      <c r="A6931" s="4">
        <f t="shared" si="385"/>
        <v>40168</v>
      </c>
      <c r="B6931">
        <v>2009</v>
      </c>
      <c r="C6931">
        <f t="shared" si="387"/>
        <v>12</v>
      </c>
      <c r="D6931">
        <f t="shared" si="387"/>
        <v>21</v>
      </c>
      <c r="E6931" s="5">
        <v>0</v>
      </c>
      <c r="F6931">
        <v>33.5</v>
      </c>
      <c r="G6931">
        <v>23</v>
      </c>
      <c r="H6931">
        <f t="shared" si="386"/>
        <v>28.25</v>
      </c>
      <c r="I6931">
        <v>10</v>
      </c>
    </row>
    <row r="6932" spans="1:9" hidden="1" x14ac:dyDescent="0.25">
      <c r="A6932" s="4">
        <f t="shared" si="385"/>
        <v>40169</v>
      </c>
      <c r="B6932">
        <v>2009</v>
      </c>
      <c r="C6932">
        <f t="shared" si="387"/>
        <v>12</v>
      </c>
      <c r="D6932">
        <f t="shared" si="387"/>
        <v>22</v>
      </c>
      <c r="E6932" s="5">
        <v>0.1</v>
      </c>
      <c r="F6932">
        <v>32.799999999999997</v>
      </c>
      <c r="G6932">
        <v>23</v>
      </c>
      <c r="H6932">
        <f t="shared" si="386"/>
        <v>27.9</v>
      </c>
      <c r="I6932">
        <v>8.5</v>
      </c>
    </row>
    <row r="6933" spans="1:9" hidden="1" x14ac:dyDescent="0.25">
      <c r="A6933" s="4">
        <f t="shared" si="385"/>
        <v>40170</v>
      </c>
      <c r="B6933">
        <v>2009</v>
      </c>
      <c r="C6933">
        <f t="shared" si="387"/>
        <v>12</v>
      </c>
      <c r="D6933">
        <f t="shared" si="387"/>
        <v>23</v>
      </c>
      <c r="E6933" s="5">
        <v>2</v>
      </c>
      <c r="F6933">
        <v>33</v>
      </c>
      <c r="G6933">
        <v>23</v>
      </c>
      <c r="H6933">
        <f t="shared" si="386"/>
        <v>28</v>
      </c>
      <c r="I6933">
        <v>8.6000000000000014</v>
      </c>
    </row>
    <row r="6934" spans="1:9" hidden="1" x14ac:dyDescent="0.25">
      <c r="A6934" s="4">
        <f t="shared" si="385"/>
        <v>40171</v>
      </c>
      <c r="B6934">
        <v>2009</v>
      </c>
      <c r="C6934">
        <f t="shared" si="387"/>
        <v>12</v>
      </c>
      <c r="D6934">
        <f t="shared" si="387"/>
        <v>24</v>
      </c>
      <c r="E6934" s="5">
        <v>30</v>
      </c>
      <c r="F6934">
        <v>34</v>
      </c>
      <c r="G6934">
        <v>23</v>
      </c>
      <c r="H6934">
        <f t="shared" si="386"/>
        <v>28.5</v>
      </c>
      <c r="I6934">
        <v>8</v>
      </c>
    </row>
    <row r="6935" spans="1:9" hidden="1" x14ac:dyDescent="0.25">
      <c r="A6935" s="4">
        <f t="shared" si="385"/>
        <v>40172</v>
      </c>
      <c r="B6935">
        <v>2009</v>
      </c>
      <c r="C6935">
        <f t="shared" si="387"/>
        <v>12</v>
      </c>
      <c r="D6935">
        <f t="shared" si="387"/>
        <v>25</v>
      </c>
      <c r="E6935" s="5">
        <v>10</v>
      </c>
      <c r="F6935">
        <v>32.5</v>
      </c>
      <c r="G6935">
        <v>23</v>
      </c>
      <c r="H6935">
        <f t="shared" si="386"/>
        <v>27.75</v>
      </c>
      <c r="I6935">
        <v>9.7999999999999972</v>
      </c>
    </row>
    <row r="6936" spans="1:9" hidden="1" x14ac:dyDescent="0.25">
      <c r="A6936" s="4">
        <f t="shared" si="385"/>
        <v>40173</v>
      </c>
      <c r="B6936">
        <v>2009</v>
      </c>
      <c r="C6936">
        <f t="shared" si="387"/>
        <v>12</v>
      </c>
      <c r="D6936">
        <f t="shared" si="387"/>
        <v>26</v>
      </c>
      <c r="E6936" s="5">
        <v>0.2</v>
      </c>
      <c r="F6936">
        <v>33.6</v>
      </c>
      <c r="G6936">
        <v>24</v>
      </c>
      <c r="H6936">
        <f t="shared" si="386"/>
        <v>28.8</v>
      </c>
      <c r="I6936">
        <v>10.5</v>
      </c>
    </row>
    <row r="6937" spans="1:9" hidden="1" x14ac:dyDescent="0.25">
      <c r="A6937" s="4">
        <f t="shared" si="385"/>
        <v>40174</v>
      </c>
      <c r="B6937">
        <v>2009</v>
      </c>
      <c r="C6937">
        <f t="shared" ref="C6937:D6941" si="388">C3284</f>
        <v>12</v>
      </c>
      <c r="D6937">
        <f t="shared" si="388"/>
        <v>27</v>
      </c>
      <c r="E6937" s="5">
        <v>6</v>
      </c>
      <c r="F6937">
        <v>33</v>
      </c>
      <c r="G6937">
        <v>24</v>
      </c>
      <c r="H6937">
        <f t="shared" si="386"/>
        <v>28.5</v>
      </c>
      <c r="I6937">
        <v>9.5</v>
      </c>
    </row>
    <row r="6938" spans="1:9" hidden="1" x14ac:dyDescent="0.25">
      <c r="A6938" s="4">
        <f t="shared" si="385"/>
        <v>40175</v>
      </c>
      <c r="B6938">
        <v>2009</v>
      </c>
      <c r="C6938">
        <f t="shared" si="388"/>
        <v>12</v>
      </c>
      <c r="D6938">
        <f t="shared" si="388"/>
        <v>28</v>
      </c>
      <c r="E6938" s="5">
        <v>80</v>
      </c>
      <c r="F6938">
        <v>32.5</v>
      </c>
      <c r="G6938">
        <v>24</v>
      </c>
      <c r="H6938">
        <f t="shared" si="386"/>
        <v>28.25</v>
      </c>
      <c r="I6938">
        <v>9.2000000000000028</v>
      </c>
    </row>
    <row r="6939" spans="1:9" hidden="1" x14ac:dyDescent="0.25">
      <c r="A6939" s="4">
        <f t="shared" si="385"/>
        <v>40176</v>
      </c>
      <c r="B6939">
        <v>2009</v>
      </c>
      <c r="C6939">
        <f t="shared" si="388"/>
        <v>12</v>
      </c>
      <c r="D6939">
        <f t="shared" si="388"/>
        <v>29</v>
      </c>
      <c r="E6939" s="5">
        <v>24</v>
      </c>
      <c r="F6939">
        <v>33</v>
      </c>
      <c r="G6939">
        <v>24</v>
      </c>
      <c r="H6939">
        <f t="shared" si="386"/>
        <v>28.5</v>
      </c>
      <c r="I6939">
        <v>9.3999999999999986</v>
      </c>
    </row>
    <row r="6940" spans="1:9" hidden="1" x14ac:dyDescent="0.25">
      <c r="A6940" s="4">
        <f t="shared" si="385"/>
        <v>40177</v>
      </c>
      <c r="B6940">
        <v>2009</v>
      </c>
      <c r="C6940">
        <f t="shared" si="388"/>
        <v>12</v>
      </c>
      <c r="D6940">
        <f t="shared" si="388"/>
        <v>30</v>
      </c>
      <c r="E6940" s="5">
        <v>0</v>
      </c>
      <c r="F6940">
        <v>33.5</v>
      </c>
      <c r="G6940">
        <v>24</v>
      </c>
      <c r="H6940">
        <f t="shared" si="386"/>
        <v>28.75</v>
      </c>
      <c r="I6940">
        <v>8</v>
      </c>
    </row>
    <row r="6941" spans="1:9" hidden="1" x14ac:dyDescent="0.25">
      <c r="A6941" s="4">
        <f t="shared" si="385"/>
        <v>40178</v>
      </c>
      <c r="B6941">
        <v>2009</v>
      </c>
      <c r="C6941">
        <f t="shared" si="388"/>
        <v>12</v>
      </c>
      <c r="D6941">
        <f t="shared" si="388"/>
        <v>31</v>
      </c>
      <c r="E6941" s="5">
        <v>6</v>
      </c>
      <c r="F6941">
        <v>33</v>
      </c>
      <c r="G6941">
        <v>25</v>
      </c>
      <c r="H6941">
        <f t="shared" si="386"/>
        <v>29</v>
      </c>
      <c r="I6941">
        <v>10.5</v>
      </c>
    </row>
    <row r="6942" spans="1:9" hidden="1" x14ac:dyDescent="0.25">
      <c r="A6942" s="4">
        <f t="shared" si="385"/>
        <v>40179</v>
      </c>
      <c r="B6942">
        <v>2010</v>
      </c>
      <c r="C6942">
        <f t="shared" ref="C6942:D6961" si="389">C2924</f>
        <v>1</v>
      </c>
      <c r="D6942">
        <f t="shared" si="389"/>
        <v>1</v>
      </c>
      <c r="E6942" s="5">
        <v>0</v>
      </c>
      <c r="F6942">
        <v>33.5</v>
      </c>
      <c r="G6942">
        <v>24</v>
      </c>
      <c r="H6942">
        <f t="shared" si="386"/>
        <v>28.75</v>
      </c>
      <c r="I6942">
        <v>7.8000000000000007</v>
      </c>
    </row>
    <row r="6943" spans="1:9" hidden="1" x14ac:dyDescent="0.25">
      <c r="A6943" s="4">
        <f t="shared" si="385"/>
        <v>40180</v>
      </c>
      <c r="B6943">
        <v>2010</v>
      </c>
      <c r="C6943">
        <f t="shared" si="389"/>
        <v>1</v>
      </c>
      <c r="D6943">
        <f t="shared" si="389"/>
        <v>2</v>
      </c>
      <c r="E6943" s="5">
        <v>12</v>
      </c>
      <c r="F6943">
        <v>33.200000000000003</v>
      </c>
      <c r="G6943">
        <v>24</v>
      </c>
      <c r="H6943">
        <f t="shared" si="386"/>
        <v>28.6</v>
      </c>
      <c r="I6943">
        <v>11.5</v>
      </c>
    </row>
    <row r="6944" spans="1:9" hidden="1" x14ac:dyDescent="0.25">
      <c r="A6944" s="4">
        <f t="shared" si="385"/>
        <v>40181</v>
      </c>
      <c r="B6944">
        <v>2010</v>
      </c>
      <c r="C6944">
        <f t="shared" si="389"/>
        <v>1</v>
      </c>
      <c r="D6944">
        <f t="shared" si="389"/>
        <v>3</v>
      </c>
      <c r="E6944" s="5">
        <v>4</v>
      </c>
      <c r="F6944">
        <v>32.5</v>
      </c>
      <c r="G6944">
        <v>24</v>
      </c>
      <c r="H6944">
        <f t="shared" si="386"/>
        <v>28.25</v>
      </c>
      <c r="I6944">
        <v>11.399999999999999</v>
      </c>
    </row>
    <row r="6945" spans="1:9" hidden="1" x14ac:dyDescent="0.25">
      <c r="A6945" s="4">
        <f t="shared" si="385"/>
        <v>40182</v>
      </c>
      <c r="B6945">
        <v>2010</v>
      </c>
      <c r="C6945">
        <f t="shared" si="389"/>
        <v>1</v>
      </c>
      <c r="D6945">
        <f t="shared" si="389"/>
        <v>4</v>
      </c>
      <c r="E6945" s="5">
        <v>0</v>
      </c>
      <c r="F6945">
        <v>34</v>
      </c>
      <c r="G6945">
        <v>24</v>
      </c>
      <c r="H6945">
        <f t="shared" si="386"/>
        <v>29</v>
      </c>
      <c r="I6945">
        <v>10</v>
      </c>
    </row>
    <row r="6946" spans="1:9" hidden="1" x14ac:dyDescent="0.25">
      <c r="A6946" s="4">
        <f t="shared" si="385"/>
        <v>40183</v>
      </c>
      <c r="B6946">
        <v>2010</v>
      </c>
      <c r="C6946">
        <f t="shared" si="389"/>
        <v>1</v>
      </c>
      <c r="D6946">
        <f t="shared" si="389"/>
        <v>5</v>
      </c>
      <c r="E6946" s="6">
        <v>0</v>
      </c>
      <c r="F6946">
        <v>33</v>
      </c>
      <c r="G6946">
        <v>24</v>
      </c>
      <c r="H6946">
        <f t="shared" si="386"/>
        <v>28.5</v>
      </c>
      <c r="I6946">
        <v>11</v>
      </c>
    </row>
    <row r="6947" spans="1:9" hidden="1" x14ac:dyDescent="0.25">
      <c r="A6947" s="4">
        <f t="shared" si="385"/>
        <v>40184</v>
      </c>
      <c r="B6947">
        <v>2010</v>
      </c>
      <c r="C6947">
        <f t="shared" si="389"/>
        <v>1</v>
      </c>
      <c r="D6947">
        <f t="shared" si="389"/>
        <v>6</v>
      </c>
      <c r="E6947" s="5">
        <v>0</v>
      </c>
      <c r="F6947">
        <v>34</v>
      </c>
      <c r="G6947">
        <v>23</v>
      </c>
      <c r="H6947">
        <f t="shared" si="386"/>
        <v>28.5</v>
      </c>
      <c r="I6947">
        <v>11</v>
      </c>
    </row>
    <row r="6948" spans="1:9" hidden="1" x14ac:dyDescent="0.25">
      <c r="A6948" s="4">
        <f t="shared" si="385"/>
        <v>40185</v>
      </c>
      <c r="B6948">
        <v>2010</v>
      </c>
      <c r="C6948">
        <f t="shared" si="389"/>
        <v>1</v>
      </c>
      <c r="D6948">
        <f t="shared" si="389"/>
        <v>7</v>
      </c>
      <c r="E6948" s="5">
        <v>48</v>
      </c>
      <c r="F6948">
        <v>31</v>
      </c>
      <c r="G6948">
        <v>23</v>
      </c>
      <c r="H6948">
        <f t="shared" si="386"/>
        <v>27</v>
      </c>
      <c r="I6948">
        <v>12.700000000000003</v>
      </c>
    </row>
    <row r="6949" spans="1:9" hidden="1" x14ac:dyDescent="0.25">
      <c r="A6949" s="4">
        <f t="shared" si="385"/>
        <v>40186</v>
      </c>
      <c r="B6949">
        <v>2010</v>
      </c>
      <c r="C6949">
        <f t="shared" si="389"/>
        <v>1</v>
      </c>
      <c r="D6949">
        <f t="shared" si="389"/>
        <v>8</v>
      </c>
      <c r="E6949" s="5">
        <v>0.4</v>
      </c>
      <c r="F6949">
        <v>31.5</v>
      </c>
      <c r="G6949">
        <v>23</v>
      </c>
      <c r="H6949">
        <f t="shared" si="386"/>
        <v>27.25</v>
      </c>
      <c r="I6949">
        <v>12</v>
      </c>
    </row>
    <row r="6950" spans="1:9" hidden="1" x14ac:dyDescent="0.25">
      <c r="A6950" s="4">
        <f t="shared" si="385"/>
        <v>40187</v>
      </c>
      <c r="B6950">
        <v>2010</v>
      </c>
      <c r="C6950">
        <f t="shared" si="389"/>
        <v>1</v>
      </c>
      <c r="D6950">
        <f t="shared" si="389"/>
        <v>9</v>
      </c>
      <c r="E6950" s="5">
        <v>0</v>
      </c>
      <c r="F6950">
        <v>30</v>
      </c>
      <c r="G6950">
        <v>24</v>
      </c>
      <c r="H6950">
        <f t="shared" si="386"/>
        <v>27</v>
      </c>
      <c r="I6950">
        <v>10.600000000000001</v>
      </c>
    </row>
    <row r="6951" spans="1:9" hidden="1" x14ac:dyDescent="0.25">
      <c r="A6951" s="4">
        <f t="shared" si="385"/>
        <v>40188</v>
      </c>
      <c r="B6951">
        <v>2010</v>
      </c>
      <c r="C6951">
        <f t="shared" si="389"/>
        <v>1</v>
      </c>
      <c r="D6951">
        <f t="shared" si="389"/>
        <v>10</v>
      </c>
      <c r="E6951" s="5">
        <v>14</v>
      </c>
      <c r="F6951">
        <v>29</v>
      </c>
      <c r="G6951">
        <v>23</v>
      </c>
      <c r="H6951">
        <f t="shared" si="386"/>
        <v>26</v>
      </c>
      <c r="I6951">
        <v>9.2000000000000028</v>
      </c>
    </row>
    <row r="6952" spans="1:9" hidden="1" x14ac:dyDescent="0.25">
      <c r="A6952" s="4">
        <f t="shared" si="385"/>
        <v>40189</v>
      </c>
      <c r="B6952">
        <v>2010</v>
      </c>
      <c r="C6952">
        <f t="shared" si="389"/>
        <v>1</v>
      </c>
      <c r="D6952">
        <f t="shared" si="389"/>
        <v>11</v>
      </c>
      <c r="E6952" s="5">
        <v>0.9</v>
      </c>
      <c r="F6952">
        <v>32</v>
      </c>
      <c r="G6952">
        <v>23</v>
      </c>
      <c r="H6952">
        <f t="shared" si="386"/>
        <v>27.5</v>
      </c>
      <c r="I6952">
        <v>9</v>
      </c>
    </row>
    <row r="6953" spans="1:9" hidden="1" x14ac:dyDescent="0.25">
      <c r="A6953" s="4">
        <f t="shared" si="385"/>
        <v>40190</v>
      </c>
      <c r="B6953">
        <v>2010</v>
      </c>
      <c r="C6953">
        <f t="shared" si="389"/>
        <v>1</v>
      </c>
      <c r="D6953">
        <f t="shared" si="389"/>
        <v>12</v>
      </c>
      <c r="E6953" s="5">
        <v>36</v>
      </c>
      <c r="F6953">
        <v>30.5</v>
      </c>
      <c r="G6953">
        <v>23</v>
      </c>
      <c r="H6953">
        <f t="shared" si="386"/>
        <v>26.75</v>
      </c>
      <c r="I6953">
        <v>11</v>
      </c>
    </row>
    <row r="6954" spans="1:9" hidden="1" x14ac:dyDescent="0.25">
      <c r="A6954" s="4">
        <f t="shared" si="385"/>
        <v>40191</v>
      </c>
      <c r="B6954">
        <v>2010</v>
      </c>
      <c r="C6954">
        <f t="shared" si="389"/>
        <v>1</v>
      </c>
      <c r="D6954">
        <f t="shared" si="389"/>
        <v>13</v>
      </c>
      <c r="E6954" s="5">
        <v>45</v>
      </c>
      <c r="F6954">
        <v>33</v>
      </c>
      <c r="G6954">
        <v>23</v>
      </c>
      <c r="H6954">
        <f t="shared" si="386"/>
        <v>28</v>
      </c>
      <c r="I6954">
        <v>11.799999999999997</v>
      </c>
    </row>
    <row r="6955" spans="1:9" hidden="1" x14ac:dyDescent="0.25">
      <c r="A6955" s="4">
        <f t="shared" si="385"/>
        <v>40192</v>
      </c>
      <c r="B6955">
        <v>2010</v>
      </c>
      <c r="C6955">
        <f t="shared" si="389"/>
        <v>1</v>
      </c>
      <c r="D6955">
        <f t="shared" si="389"/>
        <v>14</v>
      </c>
      <c r="E6955" s="5">
        <v>0</v>
      </c>
      <c r="F6955">
        <v>33</v>
      </c>
      <c r="G6955">
        <v>23</v>
      </c>
      <c r="H6955">
        <f t="shared" si="386"/>
        <v>28</v>
      </c>
      <c r="I6955">
        <v>10.5</v>
      </c>
    </row>
    <row r="6956" spans="1:9" hidden="1" x14ac:dyDescent="0.25">
      <c r="A6956" s="4">
        <f t="shared" si="385"/>
        <v>40193</v>
      </c>
      <c r="B6956">
        <v>2010</v>
      </c>
      <c r="C6956">
        <f t="shared" si="389"/>
        <v>1</v>
      </c>
      <c r="D6956">
        <f t="shared" si="389"/>
        <v>15</v>
      </c>
      <c r="E6956" s="5">
        <v>0</v>
      </c>
      <c r="F6956">
        <v>32.5</v>
      </c>
      <c r="G6956">
        <v>23</v>
      </c>
      <c r="H6956">
        <f t="shared" si="386"/>
        <v>27.75</v>
      </c>
      <c r="I6956">
        <v>10.399999999999999</v>
      </c>
    </row>
    <row r="6957" spans="1:9" hidden="1" x14ac:dyDescent="0.25">
      <c r="A6957" s="4">
        <f t="shared" si="385"/>
        <v>40194</v>
      </c>
      <c r="B6957">
        <v>2010</v>
      </c>
      <c r="C6957">
        <f t="shared" si="389"/>
        <v>1</v>
      </c>
      <c r="D6957">
        <f t="shared" si="389"/>
        <v>16</v>
      </c>
      <c r="E6957" s="5">
        <v>25</v>
      </c>
      <c r="F6957">
        <v>32.5</v>
      </c>
      <c r="G6957">
        <v>23</v>
      </c>
      <c r="H6957">
        <f t="shared" si="386"/>
        <v>27.75</v>
      </c>
      <c r="I6957">
        <v>10.200000000000003</v>
      </c>
    </row>
    <row r="6958" spans="1:9" hidden="1" x14ac:dyDescent="0.25">
      <c r="A6958" s="4">
        <f t="shared" si="385"/>
        <v>40195</v>
      </c>
      <c r="B6958">
        <v>2010</v>
      </c>
      <c r="C6958">
        <f t="shared" si="389"/>
        <v>1</v>
      </c>
      <c r="D6958">
        <f t="shared" si="389"/>
        <v>17</v>
      </c>
      <c r="E6958" s="5">
        <v>31</v>
      </c>
      <c r="F6958">
        <v>31</v>
      </c>
      <c r="G6958">
        <v>23</v>
      </c>
      <c r="H6958">
        <f t="shared" si="386"/>
        <v>27</v>
      </c>
      <c r="I6958">
        <v>10</v>
      </c>
    </row>
    <row r="6959" spans="1:9" hidden="1" x14ac:dyDescent="0.25">
      <c r="A6959" s="4">
        <f t="shared" si="385"/>
        <v>40196</v>
      </c>
      <c r="B6959">
        <v>2010</v>
      </c>
      <c r="C6959">
        <f t="shared" si="389"/>
        <v>1</v>
      </c>
      <c r="D6959">
        <f t="shared" si="389"/>
        <v>18</v>
      </c>
      <c r="E6959" s="5">
        <v>29</v>
      </c>
      <c r="F6959">
        <v>33.5</v>
      </c>
      <c r="G6959">
        <v>24</v>
      </c>
      <c r="H6959">
        <f t="shared" si="386"/>
        <v>28.75</v>
      </c>
      <c r="I6959">
        <v>10</v>
      </c>
    </row>
    <row r="6960" spans="1:9" hidden="1" x14ac:dyDescent="0.25">
      <c r="A6960" s="4">
        <f t="shared" si="385"/>
        <v>40197</v>
      </c>
      <c r="B6960">
        <v>2010</v>
      </c>
      <c r="C6960">
        <f t="shared" si="389"/>
        <v>1</v>
      </c>
      <c r="D6960">
        <f t="shared" si="389"/>
        <v>19</v>
      </c>
      <c r="E6960" s="5">
        <v>3</v>
      </c>
      <c r="F6960">
        <v>33</v>
      </c>
      <c r="G6960">
        <v>24</v>
      </c>
      <c r="H6960">
        <f t="shared" si="386"/>
        <v>28.5</v>
      </c>
      <c r="I6960">
        <v>11.5</v>
      </c>
    </row>
    <row r="6961" spans="1:9" hidden="1" x14ac:dyDescent="0.25">
      <c r="A6961" s="4">
        <f t="shared" si="385"/>
        <v>40198</v>
      </c>
      <c r="B6961">
        <v>2010</v>
      </c>
      <c r="C6961">
        <f t="shared" si="389"/>
        <v>1</v>
      </c>
      <c r="D6961">
        <f t="shared" si="389"/>
        <v>20</v>
      </c>
      <c r="E6961" s="5">
        <v>0</v>
      </c>
      <c r="F6961">
        <v>33.5</v>
      </c>
      <c r="G6961">
        <v>24</v>
      </c>
      <c r="H6961">
        <f t="shared" si="386"/>
        <v>28.75</v>
      </c>
      <c r="I6961">
        <v>11</v>
      </c>
    </row>
    <row r="6962" spans="1:9" hidden="1" x14ac:dyDescent="0.25">
      <c r="A6962" s="4">
        <f t="shared" si="385"/>
        <v>40199</v>
      </c>
      <c r="B6962">
        <v>2010</v>
      </c>
      <c r="C6962">
        <f t="shared" ref="C6962:D6981" si="390">C2944</f>
        <v>1</v>
      </c>
      <c r="D6962">
        <f t="shared" si="390"/>
        <v>21</v>
      </c>
      <c r="E6962" s="5">
        <v>2</v>
      </c>
      <c r="F6962">
        <v>34</v>
      </c>
      <c r="G6962">
        <v>24</v>
      </c>
      <c r="H6962">
        <f t="shared" si="386"/>
        <v>29</v>
      </c>
      <c r="I6962">
        <v>9.5</v>
      </c>
    </row>
    <row r="6963" spans="1:9" hidden="1" x14ac:dyDescent="0.25">
      <c r="A6963" s="4">
        <f t="shared" si="385"/>
        <v>40200</v>
      </c>
      <c r="B6963">
        <v>2010</v>
      </c>
      <c r="C6963">
        <f t="shared" si="390"/>
        <v>1</v>
      </c>
      <c r="D6963">
        <f t="shared" si="390"/>
        <v>22</v>
      </c>
      <c r="E6963" s="5">
        <v>0</v>
      </c>
      <c r="F6963">
        <v>34</v>
      </c>
      <c r="G6963">
        <v>23</v>
      </c>
      <c r="H6963">
        <f t="shared" si="386"/>
        <v>28.5</v>
      </c>
      <c r="I6963">
        <v>7.6000000000000014</v>
      </c>
    </row>
    <row r="6964" spans="1:9" hidden="1" x14ac:dyDescent="0.25">
      <c r="A6964" s="4">
        <f t="shared" si="385"/>
        <v>40201</v>
      </c>
      <c r="B6964">
        <v>2010</v>
      </c>
      <c r="C6964">
        <f t="shared" si="390"/>
        <v>1</v>
      </c>
      <c r="D6964">
        <f t="shared" si="390"/>
        <v>23</v>
      </c>
      <c r="E6964" s="5">
        <v>0</v>
      </c>
      <c r="F6964">
        <v>34</v>
      </c>
      <c r="G6964">
        <v>23</v>
      </c>
      <c r="H6964">
        <f t="shared" si="386"/>
        <v>28.5</v>
      </c>
      <c r="I6964">
        <v>9.5</v>
      </c>
    </row>
    <row r="6965" spans="1:9" hidden="1" x14ac:dyDescent="0.25">
      <c r="A6965" s="4">
        <f t="shared" si="385"/>
        <v>40202</v>
      </c>
      <c r="B6965">
        <v>2010</v>
      </c>
      <c r="C6965">
        <f t="shared" si="390"/>
        <v>1</v>
      </c>
      <c r="D6965">
        <f t="shared" si="390"/>
        <v>24</v>
      </c>
      <c r="E6965" s="5">
        <v>0</v>
      </c>
      <c r="F6965">
        <v>33.5</v>
      </c>
      <c r="G6965">
        <v>23</v>
      </c>
      <c r="H6965">
        <f t="shared" si="386"/>
        <v>28.25</v>
      </c>
      <c r="I6965">
        <v>10</v>
      </c>
    </row>
    <row r="6966" spans="1:9" hidden="1" x14ac:dyDescent="0.25">
      <c r="A6966" s="4">
        <f t="shared" si="385"/>
        <v>40203</v>
      </c>
      <c r="B6966">
        <v>2010</v>
      </c>
      <c r="C6966">
        <f t="shared" si="390"/>
        <v>1</v>
      </c>
      <c r="D6966">
        <f t="shared" si="390"/>
        <v>25</v>
      </c>
      <c r="E6966" s="5">
        <v>9</v>
      </c>
      <c r="F6966">
        <v>33.5</v>
      </c>
      <c r="G6966">
        <v>23</v>
      </c>
      <c r="H6966">
        <f t="shared" si="386"/>
        <v>28.25</v>
      </c>
      <c r="I6966">
        <v>9.5</v>
      </c>
    </row>
    <row r="6967" spans="1:9" hidden="1" x14ac:dyDescent="0.25">
      <c r="A6967" s="4">
        <f t="shared" si="385"/>
        <v>40204</v>
      </c>
      <c r="B6967">
        <v>2010</v>
      </c>
      <c r="C6967">
        <f t="shared" si="390"/>
        <v>1</v>
      </c>
      <c r="D6967">
        <f t="shared" si="390"/>
        <v>26</v>
      </c>
      <c r="E6967" s="5">
        <v>0</v>
      </c>
      <c r="F6967">
        <v>34.299999999999997</v>
      </c>
      <c r="G6967">
        <v>23</v>
      </c>
      <c r="H6967">
        <f t="shared" si="386"/>
        <v>28.65</v>
      </c>
      <c r="I6967">
        <v>10.5</v>
      </c>
    </row>
    <row r="6968" spans="1:9" hidden="1" x14ac:dyDescent="0.25">
      <c r="A6968" s="4">
        <f t="shared" si="385"/>
        <v>40205</v>
      </c>
      <c r="B6968">
        <v>2010</v>
      </c>
      <c r="C6968">
        <f t="shared" si="390"/>
        <v>1</v>
      </c>
      <c r="D6968">
        <f t="shared" si="390"/>
        <v>27</v>
      </c>
      <c r="E6968" s="5">
        <v>0</v>
      </c>
      <c r="F6968">
        <v>34.5</v>
      </c>
      <c r="G6968">
        <v>24</v>
      </c>
      <c r="H6968">
        <f t="shared" si="386"/>
        <v>29.25</v>
      </c>
      <c r="I6968">
        <v>9.5</v>
      </c>
    </row>
    <row r="6969" spans="1:9" hidden="1" x14ac:dyDescent="0.25">
      <c r="A6969" s="4">
        <f t="shared" si="385"/>
        <v>40206</v>
      </c>
      <c r="B6969">
        <v>2010</v>
      </c>
      <c r="C6969">
        <f t="shared" si="390"/>
        <v>1</v>
      </c>
      <c r="D6969">
        <f t="shared" si="390"/>
        <v>28</v>
      </c>
      <c r="E6969" s="5">
        <v>0</v>
      </c>
      <c r="F6969">
        <v>33.5</v>
      </c>
      <c r="G6969">
        <v>24</v>
      </c>
      <c r="H6969">
        <f t="shared" si="386"/>
        <v>28.75</v>
      </c>
      <c r="I6969">
        <v>6.5</v>
      </c>
    </row>
    <row r="6970" spans="1:9" hidden="1" x14ac:dyDescent="0.25">
      <c r="A6970" s="4">
        <f t="shared" si="385"/>
        <v>40207</v>
      </c>
      <c r="B6970">
        <v>2010</v>
      </c>
      <c r="C6970">
        <f t="shared" si="390"/>
        <v>1</v>
      </c>
      <c r="D6970">
        <f t="shared" si="390"/>
        <v>29</v>
      </c>
      <c r="E6970" s="5">
        <v>0.4</v>
      </c>
      <c r="F6970">
        <v>33.799999999999997</v>
      </c>
      <c r="G6970">
        <v>24</v>
      </c>
      <c r="H6970">
        <f t="shared" si="386"/>
        <v>28.9</v>
      </c>
      <c r="I6970">
        <v>8</v>
      </c>
    </row>
    <row r="6971" spans="1:9" hidden="1" x14ac:dyDescent="0.25">
      <c r="A6971" s="4">
        <f t="shared" si="385"/>
        <v>40208</v>
      </c>
      <c r="B6971">
        <v>2010</v>
      </c>
      <c r="C6971">
        <f t="shared" si="390"/>
        <v>1</v>
      </c>
      <c r="D6971">
        <f t="shared" si="390"/>
        <v>30</v>
      </c>
      <c r="E6971" s="5">
        <v>0</v>
      </c>
      <c r="F6971">
        <v>32</v>
      </c>
      <c r="G6971">
        <v>24</v>
      </c>
      <c r="H6971">
        <f t="shared" si="386"/>
        <v>28</v>
      </c>
      <c r="I6971">
        <v>7.5</v>
      </c>
    </row>
    <row r="6972" spans="1:9" hidden="1" x14ac:dyDescent="0.25">
      <c r="A6972" s="4">
        <f t="shared" si="385"/>
        <v>40209</v>
      </c>
      <c r="B6972">
        <v>2010</v>
      </c>
      <c r="C6972">
        <f t="shared" si="390"/>
        <v>1</v>
      </c>
      <c r="D6972">
        <f t="shared" si="390"/>
        <v>31</v>
      </c>
      <c r="E6972" s="5">
        <v>0</v>
      </c>
      <c r="F6972">
        <v>33.6</v>
      </c>
      <c r="G6972">
        <v>23</v>
      </c>
      <c r="H6972">
        <f t="shared" si="386"/>
        <v>28.3</v>
      </c>
      <c r="I6972">
        <v>10</v>
      </c>
    </row>
    <row r="6973" spans="1:9" hidden="1" x14ac:dyDescent="0.25">
      <c r="A6973" s="4">
        <f t="shared" si="385"/>
        <v>40210</v>
      </c>
      <c r="B6973">
        <v>2010</v>
      </c>
      <c r="C6973">
        <f t="shared" si="390"/>
        <v>2</v>
      </c>
      <c r="D6973">
        <f t="shared" si="390"/>
        <v>1</v>
      </c>
      <c r="E6973" s="5">
        <v>85</v>
      </c>
      <c r="F6973">
        <v>32.700000000000003</v>
      </c>
      <c r="G6973">
        <v>23</v>
      </c>
      <c r="H6973">
        <f t="shared" si="386"/>
        <v>27.85</v>
      </c>
      <c r="I6973">
        <v>8</v>
      </c>
    </row>
    <row r="6974" spans="1:9" hidden="1" x14ac:dyDescent="0.25">
      <c r="A6974" s="4">
        <f t="shared" si="385"/>
        <v>40211</v>
      </c>
      <c r="B6974">
        <v>2010</v>
      </c>
      <c r="C6974">
        <f t="shared" si="390"/>
        <v>2</v>
      </c>
      <c r="D6974">
        <f t="shared" si="390"/>
        <v>2</v>
      </c>
      <c r="E6974" s="5">
        <v>0</v>
      </c>
      <c r="F6974">
        <v>33</v>
      </c>
      <c r="G6974">
        <v>23</v>
      </c>
      <c r="H6974">
        <f t="shared" si="386"/>
        <v>28</v>
      </c>
      <c r="I6974">
        <v>9.5</v>
      </c>
    </row>
    <row r="6975" spans="1:9" hidden="1" x14ac:dyDescent="0.25">
      <c r="A6975" s="4">
        <f t="shared" si="385"/>
        <v>40212</v>
      </c>
      <c r="B6975">
        <v>2010</v>
      </c>
      <c r="C6975">
        <f t="shared" si="390"/>
        <v>2</v>
      </c>
      <c r="D6975">
        <f t="shared" si="390"/>
        <v>3</v>
      </c>
      <c r="E6975" s="5">
        <v>6</v>
      </c>
      <c r="F6975">
        <v>32</v>
      </c>
      <c r="G6975">
        <v>23</v>
      </c>
      <c r="H6975">
        <f t="shared" si="386"/>
        <v>27.5</v>
      </c>
      <c r="I6975">
        <v>9.5</v>
      </c>
    </row>
    <row r="6976" spans="1:9" hidden="1" x14ac:dyDescent="0.25">
      <c r="A6976" s="4">
        <f t="shared" si="385"/>
        <v>40213</v>
      </c>
      <c r="B6976">
        <v>2010</v>
      </c>
      <c r="C6976">
        <f t="shared" si="390"/>
        <v>2</v>
      </c>
      <c r="D6976">
        <f t="shared" si="390"/>
        <v>4</v>
      </c>
      <c r="E6976" s="5">
        <v>1</v>
      </c>
      <c r="F6976">
        <v>33.5</v>
      </c>
      <c r="G6976">
        <v>23</v>
      </c>
      <c r="H6976">
        <f t="shared" si="386"/>
        <v>28.25</v>
      </c>
      <c r="I6976">
        <v>7.8000000000000007</v>
      </c>
    </row>
    <row r="6977" spans="1:9" hidden="1" x14ac:dyDescent="0.25">
      <c r="A6977" s="4">
        <f t="shared" si="385"/>
        <v>40214</v>
      </c>
      <c r="B6977">
        <v>2010</v>
      </c>
      <c r="C6977">
        <f t="shared" si="390"/>
        <v>2</v>
      </c>
      <c r="D6977">
        <f t="shared" si="390"/>
        <v>5</v>
      </c>
      <c r="E6977" s="5">
        <v>21</v>
      </c>
      <c r="F6977">
        <v>28</v>
      </c>
      <c r="G6977">
        <v>23</v>
      </c>
      <c r="H6977">
        <f t="shared" si="386"/>
        <v>25.5</v>
      </c>
      <c r="I6977">
        <v>9.5</v>
      </c>
    </row>
    <row r="6978" spans="1:9" hidden="1" x14ac:dyDescent="0.25">
      <c r="A6978" s="4">
        <f t="shared" si="385"/>
        <v>40215</v>
      </c>
      <c r="B6978">
        <v>2010</v>
      </c>
      <c r="C6978">
        <f t="shared" si="390"/>
        <v>2</v>
      </c>
      <c r="D6978">
        <f t="shared" si="390"/>
        <v>6</v>
      </c>
      <c r="E6978" s="5">
        <v>0</v>
      </c>
      <c r="F6978">
        <v>31.5</v>
      </c>
      <c r="G6978">
        <v>23</v>
      </c>
      <c r="H6978">
        <f t="shared" si="386"/>
        <v>27.25</v>
      </c>
      <c r="I6978">
        <v>9.2000000000000028</v>
      </c>
    </row>
    <row r="6979" spans="1:9" hidden="1" x14ac:dyDescent="0.25">
      <c r="A6979" s="4">
        <f t="shared" ref="A6979:A7042" si="391">DATE(B6979,C6979,D6979)</f>
        <v>40216</v>
      </c>
      <c r="B6979">
        <v>2010</v>
      </c>
      <c r="C6979">
        <f t="shared" si="390"/>
        <v>2</v>
      </c>
      <c r="D6979">
        <f t="shared" si="390"/>
        <v>7</v>
      </c>
      <c r="E6979" s="5">
        <v>0</v>
      </c>
      <c r="F6979">
        <v>33</v>
      </c>
      <c r="G6979">
        <v>23</v>
      </c>
      <c r="H6979">
        <f t="shared" ref="H6979:H7042" si="392">(F6979+G6979)/2</f>
        <v>28</v>
      </c>
      <c r="I6979">
        <v>9.5</v>
      </c>
    </row>
    <row r="6980" spans="1:9" hidden="1" x14ac:dyDescent="0.25">
      <c r="A6980" s="4">
        <f t="shared" si="391"/>
        <v>40217</v>
      </c>
      <c r="B6980">
        <v>2010</v>
      </c>
      <c r="C6980">
        <f t="shared" si="390"/>
        <v>2</v>
      </c>
      <c r="D6980">
        <f t="shared" si="390"/>
        <v>8</v>
      </c>
      <c r="E6980" s="5">
        <v>0</v>
      </c>
      <c r="F6980">
        <v>34</v>
      </c>
      <c r="G6980">
        <v>23</v>
      </c>
      <c r="H6980">
        <f t="shared" si="392"/>
        <v>28.5</v>
      </c>
      <c r="I6980">
        <v>7.5</v>
      </c>
    </row>
    <row r="6981" spans="1:9" hidden="1" x14ac:dyDescent="0.25">
      <c r="A6981" s="4">
        <f t="shared" si="391"/>
        <v>40218</v>
      </c>
      <c r="B6981">
        <v>2010</v>
      </c>
      <c r="C6981">
        <f t="shared" si="390"/>
        <v>2</v>
      </c>
      <c r="D6981">
        <f t="shared" si="390"/>
        <v>9</v>
      </c>
      <c r="E6981" s="5">
        <v>0</v>
      </c>
      <c r="F6981">
        <v>30.3</v>
      </c>
      <c r="G6981">
        <v>24</v>
      </c>
      <c r="H6981">
        <f t="shared" si="392"/>
        <v>27.15</v>
      </c>
      <c r="I6981">
        <v>8.5</v>
      </c>
    </row>
    <row r="6982" spans="1:9" hidden="1" x14ac:dyDescent="0.25">
      <c r="A6982" s="4">
        <f t="shared" si="391"/>
        <v>40219</v>
      </c>
      <c r="B6982">
        <v>2010</v>
      </c>
      <c r="C6982">
        <f t="shared" ref="C6982:D7001" si="393">C2964</f>
        <v>2</v>
      </c>
      <c r="D6982">
        <f t="shared" si="393"/>
        <v>10</v>
      </c>
      <c r="E6982" s="5">
        <v>19</v>
      </c>
      <c r="F6982">
        <v>33</v>
      </c>
      <c r="G6982">
        <v>23</v>
      </c>
      <c r="H6982">
        <f t="shared" si="392"/>
        <v>28</v>
      </c>
      <c r="I6982">
        <v>7.5</v>
      </c>
    </row>
    <row r="6983" spans="1:9" hidden="1" x14ac:dyDescent="0.25">
      <c r="A6983" s="4">
        <f t="shared" si="391"/>
        <v>40220</v>
      </c>
      <c r="B6983">
        <v>2010</v>
      </c>
      <c r="C6983">
        <f t="shared" si="393"/>
        <v>2</v>
      </c>
      <c r="D6983">
        <f t="shared" si="393"/>
        <v>11</v>
      </c>
      <c r="E6983" s="5">
        <v>0</v>
      </c>
      <c r="F6983">
        <v>33.799999999999997</v>
      </c>
      <c r="G6983">
        <v>23</v>
      </c>
      <c r="H6983">
        <f t="shared" si="392"/>
        <v>28.4</v>
      </c>
      <c r="I6983">
        <v>9.6000000000000014</v>
      </c>
    </row>
    <row r="6984" spans="1:9" hidden="1" x14ac:dyDescent="0.25">
      <c r="A6984" s="4">
        <f t="shared" si="391"/>
        <v>40221</v>
      </c>
      <c r="B6984">
        <v>2010</v>
      </c>
      <c r="C6984">
        <f t="shared" si="393"/>
        <v>2</v>
      </c>
      <c r="D6984">
        <f t="shared" si="393"/>
        <v>12</v>
      </c>
      <c r="E6984" s="5">
        <v>22</v>
      </c>
      <c r="F6984">
        <v>33.5</v>
      </c>
      <c r="G6984">
        <v>23</v>
      </c>
      <c r="H6984">
        <f t="shared" si="392"/>
        <v>28.25</v>
      </c>
      <c r="I6984">
        <v>10</v>
      </c>
    </row>
    <row r="6985" spans="1:9" hidden="1" x14ac:dyDescent="0.25">
      <c r="A6985" s="4">
        <f t="shared" si="391"/>
        <v>40222</v>
      </c>
      <c r="B6985">
        <v>2010</v>
      </c>
      <c r="C6985">
        <f t="shared" si="393"/>
        <v>2</v>
      </c>
      <c r="D6985">
        <f t="shared" si="393"/>
        <v>13</v>
      </c>
      <c r="E6985" s="5">
        <v>13</v>
      </c>
      <c r="F6985">
        <v>33.200000000000003</v>
      </c>
      <c r="G6985">
        <v>23</v>
      </c>
      <c r="H6985">
        <f t="shared" si="392"/>
        <v>28.1</v>
      </c>
      <c r="I6985">
        <v>9.5</v>
      </c>
    </row>
    <row r="6986" spans="1:9" hidden="1" x14ac:dyDescent="0.25">
      <c r="A6986" s="4">
        <f t="shared" si="391"/>
        <v>40223</v>
      </c>
      <c r="B6986">
        <v>2010</v>
      </c>
      <c r="C6986">
        <f t="shared" si="393"/>
        <v>2</v>
      </c>
      <c r="D6986">
        <f t="shared" si="393"/>
        <v>14</v>
      </c>
      <c r="E6986" s="5">
        <v>7</v>
      </c>
      <c r="F6986">
        <v>34.799999999999997</v>
      </c>
      <c r="G6986">
        <v>24</v>
      </c>
      <c r="H6986">
        <f t="shared" si="392"/>
        <v>29.4</v>
      </c>
      <c r="I6986">
        <v>11.600000000000001</v>
      </c>
    </row>
    <row r="6987" spans="1:9" hidden="1" x14ac:dyDescent="0.25">
      <c r="A6987" s="4">
        <f t="shared" si="391"/>
        <v>40224</v>
      </c>
      <c r="B6987">
        <v>2010</v>
      </c>
      <c r="C6987">
        <f t="shared" si="393"/>
        <v>2</v>
      </c>
      <c r="D6987">
        <f t="shared" si="393"/>
        <v>15</v>
      </c>
      <c r="E6987" s="5">
        <v>31</v>
      </c>
      <c r="F6987">
        <v>31.4</v>
      </c>
      <c r="G6987">
        <v>23</v>
      </c>
      <c r="H6987">
        <f t="shared" si="392"/>
        <v>27.2</v>
      </c>
      <c r="I6987">
        <v>9.5</v>
      </c>
    </row>
    <row r="6988" spans="1:9" hidden="1" x14ac:dyDescent="0.25">
      <c r="A6988" s="4">
        <f t="shared" si="391"/>
        <v>40225</v>
      </c>
      <c r="B6988">
        <v>2010</v>
      </c>
      <c r="C6988">
        <f t="shared" si="393"/>
        <v>2</v>
      </c>
      <c r="D6988">
        <f t="shared" si="393"/>
        <v>16</v>
      </c>
      <c r="E6988" s="5">
        <v>5</v>
      </c>
      <c r="F6988">
        <v>29.5</v>
      </c>
      <c r="G6988">
        <v>22</v>
      </c>
      <c r="H6988">
        <f t="shared" si="392"/>
        <v>25.75</v>
      </c>
      <c r="I6988">
        <v>10</v>
      </c>
    </row>
    <row r="6989" spans="1:9" hidden="1" x14ac:dyDescent="0.25">
      <c r="A6989" s="4">
        <f t="shared" si="391"/>
        <v>40226</v>
      </c>
      <c r="B6989">
        <v>2010</v>
      </c>
      <c r="C6989">
        <f t="shared" si="393"/>
        <v>2</v>
      </c>
      <c r="D6989">
        <f t="shared" si="393"/>
        <v>17</v>
      </c>
      <c r="E6989" s="5">
        <v>9.3000000000000007</v>
      </c>
      <c r="F6989">
        <v>33.4</v>
      </c>
      <c r="G6989">
        <v>23</v>
      </c>
      <c r="H6989">
        <f t="shared" si="392"/>
        <v>28.2</v>
      </c>
      <c r="I6989">
        <v>10.600000000000001</v>
      </c>
    </row>
    <row r="6990" spans="1:9" hidden="1" x14ac:dyDescent="0.25">
      <c r="A6990" s="4">
        <f t="shared" si="391"/>
        <v>40227</v>
      </c>
      <c r="B6990">
        <v>2010</v>
      </c>
      <c r="C6990">
        <f t="shared" si="393"/>
        <v>2</v>
      </c>
      <c r="D6990">
        <f t="shared" si="393"/>
        <v>18</v>
      </c>
      <c r="E6990" s="6">
        <v>0</v>
      </c>
      <c r="F6990">
        <v>34</v>
      </c>
      <c r="G6990">
        <v>23</v>
      </c>
      <c r="H6990">
        <f t="shared" si="392"/>
        <v>28.5</v>
      </c>
      <c r="I6990">
        <v>9</v>
      </c>
    </row>
    <row r="6991" spans="1:9" hidden="1" x14ac:dyDescent="0.25">
      <c r="A6991" s="4">
        <f t="shared" si="391"/>
        <v>40228</v>
      </c>
      <c r="B6991">
        <v>2010</v>
      </c>
      <c r="C6991">
        <f t="shared" si="393"/>
        <v>2</v>
      </c>
      <c r="D6991">
        <f t="shared" si="393"/>
        <v>19</v>
      </c>
      <c r="E6991" s="5">
        <v>2</v>
      </c>
      <c r="F6991">
        <v>34</v>
      </c>
      <c r="G6991">
        <v>24</v>
      </c>
      <c r="H6991">
        <f t="shared" si="392"/>
        <v>29</v>
      </c>
      <c r="I6991">
        <v>10</v>
      </c>
    </row>
    <row r="6992" spans="1:9" hidden="1" x14ac:dyDescent="0.25">
      <c r="A6992" s="4">
        <f t="shared" si="391"/>
        <v>40229</v>
      </c>
      <c r="B6992">
        <v>2010</v>
      </c>
      <c r="C6992">
        <f t="shared" si="393"/>
        <v>2</v>
      </c>
      <c r="D6992">
        <f t="shared" si="393"/>
        <v>20</v>
      </c>
      <c r="E6992" s="5">
        <v>45</v>
      </c>
      <c r="F6992">
        <v>34.5</v>
      </c>
      <c r="G6992">
        <v>23</v>
      </c>
      <c r="H6992">
        <f t="shared" si="392"/>
        <v>28.75</v>
      </c>
      <c r="I6992">
        <v>9.3000000000000007</v>
      </c>
    </row>
    <row r="6993" spans="1:10" hidden="1" x14ac:dyDescent="0.25">
      <c r="A6993" s="4">
        <f t="shared" si="391"/>
        <v>40230</v>
      </c>
      <c r="B6993">
        <v>2010</v>
      </c>
      <c r="C6993">
        <f t="shared" si="393"/>
        <v>2</v>
      </c>
      <c r="D6993">
        <f t="shared" si="393"/>
        <v>21</v>
      </c>
      <c r="E6993" s="5">
        <v>34</v>
      </c>
      <c r="F6993">
        <v>33.5</v>
      </c>
      <c r="G6993">
        <v>24</v>
      </c>
      <c r="H6993">
        <f t="shared" si="392"/>
        <v>28.75</v>
      </c>
      <c r="I6993">
        <v>9.2000000000000028</v>
      </c>
    </row>
    <row r="6994" spans="1:10" hidden="1" x14ac:dyDescent="0.25">
      <c r="A6994" s="4">
        <f t="shared" si="391"/>
        <v>40231</v>
      </c>
      <c r="B6994">
        <v>2010</v>
      </c>
      <c r="C6994">
        <f t="shared" si="393"/>
        <v>2</v>
      </c>
      <c r="D6994">
        <f t="shared" si="393"/>
        <v>22</v>
      </c>
      <c r="E6994" s="5">
        <v>0</v>
      </c>
      <c r="F6994">
        <v>33.5</v>
      </c>
      <c r="G6994">
        <v>24</v>
      </c>
      <c r="H6994">
        <f t="shared" si="392"/>
        <v>28.75</v>
      </c>
      <c r="I6994">
        <v>10</v>
      </c>
    </row>
    <row r="6995" spans="1:10" hidden="1" x14ac:dyDescent="0.25">
      <c r="A6995" s="4">
        <f t="shared" si="391"/>
        <v>40232</v>
      </c>
      <c r="B6995">
        <v>2010</v>
      </c>
      <c r="C6995">
        <f t="shared" si="393"/>
        <v>2</v>
      </c>
      <c r="D6995">
        <f t="shared" si="393"/>
        <v>23</v>
      </c>
      <c r="E6995" s="5">
        <v>43</v>
      </c>
      <c r="F6995">
        <v>32.799999999999997</v>
      </c>
      <c r="G6995">
        <v>24</v>
      </c>
      <c r="H6995">
        <f t="shared" si="392"/>
        <v>28.4</v>
      </c>
      <c r="I6995">
        <v>7.5</v>
      </c>
    </row>
    <row r="6996" spans="1:10" hidden="1" x14ac:dyDescent="0.25">
      <c r="A6996" s="4">
        <f t="shared" si="391"/>
        <v>40233</v>
      </c>
      <c r="B6996">
        <v>2010</v>
      </c>
      <c r="C6996">
        <f t="shared" si="393"/>
        <v>2</v>
      </c>
      <c r="D6996">
        <f t="shared" si="393"/>
        <v>24</v>
      </c>
      <c r="E6996" s="5">
        <v>8</v>
      </c>
      <c r="F6996">
        <v>31.5</v>
      </c>
      <c r="G6996">
        <v>23</v>
      </c>
      <c r="H6996">
        <f t="shared" si="392"/>
        <v>27.25</v>
      </c>
      <c r="I6996">
        <v>10</v>
      </c>
    </row>
    <row r="6997" spans="1:10" hidden="1" x14ac:dyDescent="0.25">
      <c r="A6997" s="4">
        <f t="shared" si="391"/>
        <v>40234</v>
      </c>
      <c r="B6997">
        <v>2010</v>
      </c>
      <c r="C6997">
        <f t="shared" si="393"/>
        <v>2</v>
      </c>
      <c r="D6997">
        <f t="shared" si="393"/>
        <v>25</v>
      </c>
      <c r="E6997" s="5">
        <v>0</v>
      </c>
      <c r="F6997">
        <v>33</v>
      </c>
      <c r="G6997">
        <v>22</v>
      </c>
      <c r="H6997">
        <f t="shared" si="392"/>
        <v>27.5</v>
      </c>
      <c r="I6997">
        <v>9.5</v>
      </c>
    </row>
    <row r="6998" spans="1:10" hidden="1" x14ac:dyDescent="0.25">
      <c r="A6998" s="4">
        <f t="shared" si="391"/>
        <v>40235</v>
      </c>
      <c r="B6998">
        <v>2010</v>
      </c>
      <c r="C6998">
        <f t="shared" si="393"/>
        <v>2</v>
      </c>
      <c r="D6998">
        <f t="shared" si="393"/>
        <v>26</v>
      </c>
      <c r="E6998" s="5">
        <v>36</v>
      </c>
      <c r="F6998">
        <v>33</v>
      </c>
      <c r="G6998">
        <v>22</v>
      </c>
      <c r="H6998">
        <f t="shared" si="392"/>
        <v>27.5</v>
      </c>
      <c r="I6998">
        <v>11.5</v>
      </c>
    </row>
    <row r="6999" spans="1:10" hidden="1" x14ac:dyDescent="0.25">
      <c r="A6999" s="4">
        <f t="shared" si="391"/>
        <v>40236</v>
      </c>
      <c r="B6999">
        <v>2010</v>
      </c>
      <c r="C6999">
        <f t="shared" si="393"/>
        <v>2</v>
      </c>
      <c r="D6999">
        <f t="shared" si="393"/>
        <v>27</v>
      </c>
      <c r="E6999" s="5">
        <v>0</v>
      </c>
      <c r="F6999">
        <v>33.5</v>
      </c>
      <c r="G6999">
        <v>24</v>
      </c>
      <c r="H6999">
        <f t="shared" si="392"/>
        <v>28.75</v>
      </c>
      <c r="I6999">
        <v>9.3999999999999986</v>
      </c>
    </row>
    <row r="7000" spans="1:10" hidden="1" x14ac:dyDescent="0.25">
      <c r="A7000" s="4">
        <f t="shared" si="391"/>
        <v>40237</v>
      </c>
      <c r="B7000">
        <v>2010</v>
      </c>
      <c r="C7000">
        <f t="shared" si="393"/>
        <v>2</v>
      </c>
      <c r="D7000">
        <f t="shared" si="393"/>
        <v>28</v>
      </c>
      <c r="E7000" s="5">
        <v>0</v>
      </c>
      <c r="F7000">
        <v>31.4</v>
      </c>
      <c r="G7000">
        <v>24</v>
      </c>
      <c r="H7000">
        <f t="shared" si="392"/>
        <v>27.7</v>
      </c>
      <c r="I7000">
        <v>11</v>
      </c>
    </row>
    <row r="7001" spans="1:10" hidden="1" x14ac:dyDescent="0.25">
      <c r="A7001" s="4">
        <f t="shared" si="391"/>
        <v>40238</v>
      </c>
      <c r="B7001">
        <v>2010</v>
      </c>
      <c r="C7001">
        <f t="shared" si="393"/>
        <v>3</v>
      </c>
      <c r="D7001">
        <f t="shared" si="393"/>
        <v>1</v>
      </c>
      <c r="E7001" s="6">
        <v>0</v>
      </c>
      <c r="F7001">
        <v>34.5</v>
      </c>
      <c r="G7001">
        <v>24</v>
      </c>
      <c r="H7001">
        <f t="shared" si="392"/>
        <v>29.25</v>
      </c>
      <c r="I7001">
        <v>6.5</v>
      </c>
    </row>
    <row r="7002" spans="1:10" hidden="1" x14ac:dyDescent="0.25">
      <c r="A7002" s="4">
        <f t="shared" si="391"/>
        <v>40239</v>
      </c>
      <c r="B7002">
        <v>2010</v>
      </c>
      <c r="C7002">
        <f t="shared" ref="C7002:D7021" si="394">C2984</f>
        <v>3</v>
      </c>
      <c r="D7002">
        <f t="shared" si="394"/>
        <v>2</v>
      </c>
      <c r="E7002" s="5">
        <v>0</v>
      </c>
      <c r="F7002">
        <v>33</v>
      </c>
      <c r="G7002">
        <v>24</v>
      </c>
      <c r="H7002">
        <f t="shared" si="392"/>
        <v>28.5</v>
      </c>
      <c r="I7002">
        <v>10.399999999999999</v>
      </c>
    </row>
    <row r="7003" spans="1:10" hidden="1" x14ac:dyDescent="0.25">
      <c r="A7003" s="4">
        <f t="shared" si="391"/>
        <v>40240</v>
      </c>
      <c r="B7003">
        <v>2010</v>
      </c>
      <c r="C7003">
        <f t="shared" si="394"/>
        <v>3</v>
      </c>
      <c r="D7003">
        <f t="shared" si="394"/>
        <v>3</v>
      </c>
      <c r="E7003" s="5">
        <v>7</v>
      </c>
      <c r="F7003">
        <v>31</v>
      </c>
      <c r="G7003">
        <v>24</v>
      </c>
      <c r="H7003">
        <f t="shared" si="392"/>
        <v>27.5</v>
      </c>
      <c r="I7003">
        <v>10.5</v>
      </c>
    </row>
    <row r="7004" spans="1:10" hidden="1" x14ac:dyDescent="0.25">
      <c r="A7004" s="4">
        <f t="shared" si="391"/>
        <v>40241</v>
      </c>
      <c r="B7004">
        <v>2010</v>
      </c>
      <c r="C7004">
        <f t="shared" si="394"/>
        <v>3</v>
      </c>
      <c r="D7004">
        <f t="shared" si="394"/>
        <v>4</v>
      </c>
      <c r="E7004" s="5">
        <v>0</v>
      </c>
      <c r="F7004">
        <v>33.5</v>
      </c>
      <c r="G7004">
        <v>23</v>
      </c>
      <c r="H7004">
        <f t="shared" si="392"/>
        <v>28.25</v>
      </c>
      <c r="I7004">
        <v>5.5</v>
      </c>
    </row>
    <row r="7005" spans="1:10" hidden="1" x14ac:dyDescent="0.25">
      <c r="A7005" s="4">
        <f t="shared" si="391"/>
        <v>40242</v>
      </c>
      <c r="B7005">
        <v>2010</v>
      </c>
      <c r="C7005">
        <f t="shared" si="394"/>
        <v>3</v>
      </c>
      <c r="D7005">
        <f t="shared" si="394"/>
        <v>5</v>
      </c>
      <c r="E7005" s="5">
        <v>10</v>
      </c>
      <c r="F7005">
        <v>34</v>
      </c>
      <c r="G7005">
        <v>24</v>
      </c>
      <c r="H7005">
        <f t="shared" si="392"/>
        <v>29</v>
      </c>
      <c r="I7005">
        <v>10.5</v>
      </c>
    </row>
    <row r="7006" spans="1:10" hidden="1" x14ac:dyDescent="0.25">
      <c r="A7006" s="4">
        <f t="shared" si="391"/>
        <v>40243</v>
      </c>
      <c r="B7006">
        <v>2010</v>
      </c>
      <c r="C7006">
        <f t="shared" si="394"/>
        <v>3</v>
      </c>
      <c r="D7006">
        <f t="shared" si="394"/>
        <v>6</v>
      </c>
      <c r="E7006" s="5">
        <v>87</v>
      </c>
      <c r="F7006">
        <v>32.5</v>
      </c>
      <c r="G7006">
        <v>23</v>
      </c>
      <c r="H7006">
        <f t="shared" si="392"/>
        <v>27.75</v>
      </c>
      <c r="I7006">
        <v>11</v>
      </c>
    </row>
    <row r="7007" spans="1:10" hidden="1" x14ac:dyDescent="0.25">
      <c r="A7007" s="4">
        <f t="shared" si="391"/>
        <v>40244</v>
      </c>
      <c r="B7007">
        <v>2010</v>
      </c>
      <c r="C7007">
        <f t="shared" si="394"/>
        <v>3</v>
      </c>
      <c r="D7007">
        <f t="shared" si="394"/>
        <v>7</v>
      </c>
      <c r="E7007" s="5">
        <v>7</v>
      </c>
      <c r="F7007">
        <v>34</v>
      </c>
      <c r="G7007">
        <v>24</v>
      </c>
      <c r="H7007">
        <f t="shared" si="392"/>
        <v>29</v>
      </c>
      <c r="I7007">
        <v>4.5</v>
      </c>
    </row>
    <row r="7008" spans="1:10" hidden="1" x14ac:dyDescent="0.25">
      <c r="A7008" s="4">
        <f t="shared" si="391"/>
        <v>40245</v>
      </c>
      <c r="B7008">
        <v>2010</v>
      </c>
      <c r="C7008">
        <f t="shared" si="394"/>
        <v>3</v>
      </c>
      <c r="D7008">
        <f t="shared" si="394"/>
        <v>8</v>
      </c>
      <c r="E7008" s="5">
        <v>3.5</v>
      </c>
      <c r="F7008">
        <v>32</v>
      </c>
      <c r="G7008">
        <v>24</v>
      </c>
      <c r="H7008">
        <f t="shared" si="392"/>
        <v>28</v>
      </c>
      <c r="I7008">
        <v>10.5</v>
      </c>
      <c r="J7008" s="2"/>
    </row>
    <row r="7009" spans="1:9" hidden="1" x14ac:dyDescent="0.25">
      <c r="A7009" s="4">
        <f t="shared" si="391"/>
        <v>40246</v>
      </c>
      <c r="B7009">
        <v>2010</v>
      </c>
      <c r="C7009">
        <f t="shared" si="394"/>
        <v>3</v>
      </c>
      <c r="D7009">
        <f t="shared" si="394"/>
        <v>9</v>
      </c>
      <c r="E7009" s="5">
        <v>0</v>
      </c>
      <c r="F7009">
        <v>33</v>
      </c>
      <c r="G7009">
        <v>24</v>
      </c>
      <c r="H7009">
        <f t="shared" si="392"/>
        <v>28.5</v>
      </c>
      <c r="I7009">
        <v>9</v>
      </c>
    </row>
    <row r="7010" spans="1:9" hidden="1" x14ac:dyDescent="0.25">
      <c r="A7010" s="4">
        <f t="shared" si="391"/>
        <v>40247</v>
      </c>
      <c r="B7010">
        <v>2010</v>
      </c>
      <c r="C7010">
        <f t="shared" si="394"/>
        <v>3</v>
      </c>
      <c r="D7010">
        <f t="shared" si="394"/>
        <v>10</v>
      </c>
      <c r="E7010" s="5">
        <v>2</v>
      </c>
      <c r="F7010">
        <v>30.8</v>
      </c>
      <c r="G7010">
        <v>24</v>
      </c>
      <c r="H7010">
        <f t="shared" si="392"/>
        <v>27.4</v>
      </c>
      <c r="I7010">
        <v>8.5</v>
      </c>
    </row>
    <row r="7011" spans="1:9" hidden="1" x14ac:dyDescent="0.25">
      <c r="A7011" s="4">
        <f t="shared" si="391"/>
        <v>40248</v>
      </c>
      <c r="B7011">
        <v>2010</v>
      </c>
      <c r="C7011">
        <f t="shared" si="394"/>
        <v>3</v>
      </c>
      <c r="D7011">
        <f t="shared" si="394"/>
        <v>11</v>
      </c>
      <c r="E7011" s="5">
        <v>0</v>
      </c>
      <c r="F7011">
        <v>32</v>
      </c>
      <c r="G7011">
        <v>23</v>
      </c>
      <c r="H7011">
        <f t="shared" si="392"/>
        <v>27.5</v>
      </c>
      <c r="I7011">
        <v>10</v>
      </c>
    </row>
    <row r="7012" spans="1:9" hidden="1" x14ac:dyDescent="0.25">
      <c r="A7012" s="4">
        <f t="shared" si="391"/>
        <v>40249</v>
      </c>
      <c r="B7012">
        <v>2010</v>
      </c>
      <c r="C7012">
        <f t="shared" si="394"/>
        <v>3</v>
      </c>
      <c r="D7012">
        <f t="shared" si="394"/>
        <v>12</v>
      </c>
      <c r="E7012" s="5">
        <v>0</v>
      </c>
      <c r="F7012">
        <v>34</v>
      </c>
      <c r="G7012">
        <v>23</v>
      </c>
      <c r="H7012">
        <f t="shared" si="392"/>
        <v>28.5</v>
      </c>
      <c r="I7012">
        <v>7</v>
      </c>
    </row>
    <row r="7013" spans="1:9" hidden="1" x14ac:dyDescent="0.25">
      <c r="A7013" s="4">
        <f t="shared" si="391"/>
        <v>40250</v>
      </c>
      <c r="B7013">
        <v>2010</v>
      </c>
      <c r="C7013">
        <f t="shared" si="394"/>
        <v>3</v>
      </c>
      <c r="D7013">
        <f t="shared" si="394"/>
        <v>13</v>
      </c>
      <c r="E7013" s="5">
        <v>13</v>
      </c>
      <c r="F7013">
        <v>35.5</v>
      </c>
      <c r="G7013">
        <v>25</v>
      </c>
      <c r="H7013">
        <f t="shared" si="392"/>
        <v>30.25</v>
      </c>
      <c r="I7013">
        <v>9</v>
      </c>
    </row>
    <row r="7014" spans="1:9" hidden="1" x14ac:dyDescent="0.25">
      <c r="A7014" s="4">
        <f t="shared" si="391"/>
        <v>40251</v>
      </c>
      <c r="B7014">
        <v>2010</v>
      </c>
      <c r="C7014">
        <f t="shared" si="394"/>
        <v>3</v>
      </c>
      <c r="D7014">
        <f t="shared" si="394"/>
        <v>14</v>
      </c>
      <c r="E7014" s="5">
        <v>64</v>
      </c>
      <c r="F7014">
        <v>35</v>
      </c>
      <c r="G7014">
        <v>26</v>
      </c>
      <c r="H7014">
        <f t="shared" si="392"/>
        <v>30.5</v>
      </c>
      <c r="I7014">
        <v>8.5</v>
      </c>
    </row>
    <row r="7015" spans="1:9" hidden="1" x14ac:dyDescent="0.25">
      <c r="A7015" s="4">
        <f t="shared" si="391"/>
        <v>40252</v>
      </c>
      <c r="B7015">
        <v>2010</v>
      </c>
      <c r="C7015">
        <f t="shared" si="394"/>
        <v>3</v>
      </c>
      <c r="D7015">
        <f t="shared" si="394"/>
        <v>15</v>
      </c>
      <c r="E7015" s="5">
        <v>7</v>
      </c>
      <c r="F7015">
        <v>34.5</v>
      </c>
      <c r="G7015">
        <v>24</v>
      </c>
      <c r="H7015">
        <f t="shared" si="392"/>
        <v>29.25</v>
      </c>
      <c r="I7015">
        <v>10</v>
      </c>
    </row>
    <row r="7016" spans="1:9" hidden="1" x14ac:dyDescent="0.25">
      <c r="A7016" s="4">
        <f t="shared" si="391"/>
        <v>40253</v>
      </c>
      <c r="B7016">
        <v>2010</v>
      </c>
      <c r="C7016">
        <f t="shared" si="394"/>
        <v>3</v>
      </c>
      <c r="D7016">
        <f t="shared" si="394"/>
        <v>16</v>
      </c>
      <c r="E7016" s="5">
        <v>19</v>
      </c>
      <c r="F7016">
        <v>34</v>
      </c>
      <c r="G7016">
        <v>24</v>
      </c>
      <c r="H7016">
        <f t="shared" si="392"/>
        <v>29</v>
      </c>
      <c r="I7016">
        <v>11</v>
      </c>
    </row>
    <row r="7017" spans="1:9" hidden="1" x14ac:dyDescent="0.25">
      <c r="A7017" s="4">
        <f t="shared" si="391"/>
        <v>40254</v>
      </c>
      <c r="B7017">
        <v>2010</v>
      </c>
      <c r="C7017">
        <f t="shared" si="394"/>
        <v>3</v>
      </c>
      <c r="D7017">
        <f t="shared" si="394"/>
        <v>17</v>
      </c>
      <c r="E7017" s="5">
        <v>4</v>
      </c>
      <c r="F7017">
        <v>34.5</v>
      </c>
      <c r="G7017">
        <v>24</v>
      </c>
      <c r="H7017">
        <f t="shared" si="392"/>
        <v>29.25</v>
      </c>
      <c r="I7017">
        <v>10.600000000000001</v>
      </c>
    </row>
    <row r="7018" spans="1:9" hidden="1" x14ac:dyDescent="0.25">
      <c r="A7018" s="4">
        <f t="shared" si="391"/>
        <v>40255</v>
      </c>
      <c r="B7018">
        <v>2010</v>
      </c>
      <c r="C7018">
        <f t="shared" si="394"/>
        <v>3</v>
      </c>
      <c r="D7018">
        <f t="shared" si="394"/>
        <v>18</v>
      </c>
      <c r="E7018" s="5">
        <v>0</v>
      </c>
      <c r="F7018">
        <v>35</v>
      </c>
      <c r="G7018">
        <v>24</v>
      </c>
      <c r="H7018">
        <f t="shared" si="392"/>
        <v>29.5</v>
      </c>
      <c r="I7018">
        <v>7.5</v>
      </c>
    </row>
    <row r="7019" spans="1:9" hidden="1" x14ac:dyDescent="0.25">
      <c r="A7019" s="4">
        <f t="shared" si="391"/>
        <v>40256</v>
      </c>
      <c r="B7019">
        <v>2010</v>
      </c>
      <c r="C7019">
        <f t="shared" si="394"/>
        <v>3</v>
      </c>
      <c r="D7019">
        <f t="shared" si="394"/>
        <v>19</v>
      </c>
      <c r="E7019" s="5">
        <v>3</v>
      </c>
      <c r="F7019">
        <v>35.5</v>
      </c>
      <c r="G7019">
        <v>23</v>
      </c>
      <c r="H7019">
        <f t="shared" si="392"/>
        <v>29.25</v>
      </c>
      <c r="I7019">
        <v>9.5</v>
      </c>
    </row>
    <row r="7020" spans="1:9" hidden="1" x14ac:dyDescent="0.25">
      <c r="A7020" s="4">
        <f t="shared" si="391"/>
        <v>40257</v>
      </c>
      <c r="B7020">
        <v>2010</v>
      </c>
      <c r="C7020">
        <f t="shared" si="394"/>
        <v>3</v>
      </c>
      <c r="D7020">
        <f t="shared" si="394"/>
        <v>20</v>
      </c>
      <c r="E7020" s="5">
        <v>16</v>
      </c>
      <c r="F7020">
        <v>34.5</v>
      </c>
      <c r="G7020">
        <v>24</v>
      </c>
      <c r="H7020">
        <f t="shared" si="392"/>
        <v>29.25</v>
      </c>
      <c r="I7020">
        <v>9.5</v>
      </c>
    </row>
    <row r="7021" spans="1:9" hidden="1" x14ac:dyDescent="0.25">
      <c r="A7021" s="4">
        <f t="shared" si="391"/>
        <v>40258</v>
      </c>
      <c r="B7021">
        <v>2010</v>
      </c>
      <c r="C7021">
        <f t="shared" si="394"/>
        <v>3</v>
      </c>
      <c r="D7021">
        <f t="shared" si="394"/>
        <v>21</v>
      </c>
      <c r="E7021" s="5">
        <v>3</v>
      </c>
      <c r="F7021">
        <v>34.4</v>
      </c>
      <c r="G7021">
        <v>23</v>
      </c>
      <c r="H7021">
        <f t="shared" si="392"/>
        <v>28.7</v>
      </c>
      <c r="I7021">
        <v>6.5</v>
      </c>
    </row>
    <row r="7022" spans="1:9" hidden="1" x14ac:dyDescent="0.25">
      <c r="A7022" s="4">
        <f t="shared" si="391"/>
        <v>40259</v>
      </c>
      <c r="B7022">
        <v>2010</v>
      </c>
      <c r="C7022">
        <f t="shared" ref="C7022:D7041" si="395">C3004</f>
        <v>3</v>
      </c>
      <c r="D7022">
        <f t="shared" si="395"/>
        <v>22</v>
      </c>
      <c r="E7022" s="5">
        <v>1</v>
      </c>
      <c r="F7022">
        <v>34.200000000000003</v>
      </c>
      <c r="G7022">
        <v>24</v>
      </c>
      <c r="H7022">
        <f t="shared" si="392"/>
        <v>29.1</v>
      </c>
      <c r="I7022">
        <v>10.5</v>
      </c>
    </row>
    <row r="7023" spans="1:9" hidden="1" x14ac:dyDescent="0.25">
      <c r="A7023" s="4">
        <f t="shared" si="391"/>
        <v>40260</v>
      </c>
      <c r="B7023">
        <v>2010</v>
      </c>
      <c r="C7023">
        <f t="shared" si="395"/>
        <v>3</v>
      </c>
      <c r="D7023">
        <f t="shared" si="395"/>
        <v>23</v>
      </c>
      <c r="E7023" s="5">
        <v>0</v>
      </c>
      <c r="F7023">
        <v>34.4</v>
      </c>
      <c r="G7023">
        <v>24</v>
      </c>
      <c r="H7023">
        <f t="shared" si="392"/>
        <v>29.2</v>
      </c>
      <c r="I7023">
        <v>9.5</v>
      </c>
    </row>
    <row r="7024" spans="1:9" hidden="1" x14ac:dyDescent="0.25">
      <c r="A7024" s="4">
        <f t="shared" si="391"/>
        <v>40261</v>
      </c>
      <c r="B7024">
        <v>2010</v>
      </c>
      <c r="C7024">
        <f t="shared" si="395"/>
        <v>3</v>
      </c>
      <c r="D7024">
        <f t="shared" si="395"/>
        <v>24</v>
      </c>
      <c r="E7024" s="6">
        <v>0</v>
      </c>
      <c r="F7024">
        <v>34.5</v>
      </c>
      <c r="G7024">
        <v>23</v>
      </c>
      <c r="H7024">
        <f t="shared" si="392"/>
        <v>28.75</v>
      </c>
      <c r="I7024">
        <v>8</v>
      </c>
    </row>
    <row r="7025" spans="1:9" hidden="1" x14ac:dyDescent="0.25">
      <c r="A7025" s="4">
        <f t="shared" si="391"/>
        <v>40262</v>
      </c>
      <c r="B7025">
        <v>2010</v>
      </c>
      <c r="C7025">
        <f t="shared" si="395"/>
        <v>3</v>
      </c>
      <c r="D7025">
        <f t="shared" si="395"/>
        <v>25</v>
      </c>
      <c r="E7025" s="5">
        <v>137</v>
      </c>
      <c r="F7025">
        <v>34.5</v>
      </c>
      <c r="G7025">
        <v>24</v>
      </c>
      <c r="H7025">
        <f t="shared" si="392"/>
        <v>29.25</v>
      </c>
      <c r="I7025">
        <v>10</v>
      </c>
    </row>
    <row r="7026" spans="1:9" hidden="1" x14ac:dyDescent="0.25">
      <c r="A7026" s="4">
        <f t="shared" si="391"/>
        <v>40263</v>
      </c>
      <c r="B7026">
        <v>2010</v>
      </c>
      <c r="C7026">
        <f t="shared" si="395"/>
        <v>3</v>
      </c>
      <c r="D7026">
        <f t="shared" si="395"/>
        <v>26</v>
      </c>
      <c r="E7026" s="5">
        <v>0.5</v>
      </c>
      <c r="F7026">
        <v>31</v>
      </c>
      <c r="G7026">
        <v>24</v>
      </c>
      <c r="H7026">
        <f t="shared" si="392"/>
        <v>27.5</v>
      </c>
      <c r="I7026">
        <v>12</v>
      </c>
    </row>
    <row r="7027" spans="1:9" hidden="1" x14ac:dyDescent="0.25">
      <c r="A7027" s="4">
        <f t="shared" si="391"/>
        <v>40264</v>
      </c>
      <c r="B7027">
        <v>2010</v>
      </c>
      <c r="C7027">
        <f t="shared" si="395"/>
        <v>3</v>
      </c>
      <c r="D7027">
        <f t="shared" si="395"/>
        <v>27</v>
      </c>
      <c r="E7027" s="5">
        <v>93</v>
      </c>
      <c r="F7027">
        <v>34</v>
      </c>
      <c r="G7027">
        <v>23</v>
      </c>
      <c r="H7027">
        <f t="shared" si="392"/>
        <v>28.5</v>
      </c>
      <c r="I7027">
        <v>8</v>
      </c>
    </row>
    <row r="7028" spans="1:9" hidden="1" x14ac:dyDescent="0.25">
      <c r="A7028" s="4">
        <f t="shared" si="391"/>
        <v>40265</v>
      </c>
      <c r="B7028">
        <v>2010</v>
      </c>
      <c r="C7028">
        <f t="shared" si="395"/>
        <v>3</v>
      </c>
      <c r="D7028">
        <f t="shared" si="395"/>
        <v>28</v>
      </c>
      <c r="E7028" s="5">
        <v>0</v>
      </c>
      <c r="F7028">
        <v>33.5</v>
      </c>
      <c r="G7028">
        <v>23</v>
      </c>
      <c r="H7028">
        <f t="shared" si="392"/>
        <v>28.25</v>
      </c>
      <c r="I7028">
        <v>6.5</v>
      </c>
    </row>
    <row r="7029" spans="1:9" hidden="1" x14ac:dyDescent="0.25">
      <c r="A7029" s="4">
        <f t="shared" si="391"/>
        <v>40266</v>
      </c>
      <c r="B7029">
        <v>2010</v>
      </c>
      <c r="C7029">
        <f t="shared" si="395"/>
        <v>3</v>
      </c>
      <c r="D7029">
        <f t="shared" si="395"/>
        <v>29</v>
      </c>
      <c r="E7029" s="5">
        <v>1</v>
      </c>
      <c r="F7029">
        <v>33</v>
      </c>
      <c r="G7029">
        <v>23</v>
      </c>
      <c r="H7029">
        <f t="shared" si="392"/>
        <v>28</v>
      </c>
      <c r="I7029">
        <v>8</v>
      </c>
    </row>
    <row r="7030" spans="1:9" hidden="1" x14ac:dyDescent="0.25">
      <c r="A7030" s="4">
        <f t="shared" si="391"/>
        <v>40267</v>
      </c>
      <c r="B7030">
        <v>2010</v>
      </c>
      <c r="C7030">
        <f t="shared" si="395"/>
        <v>3</v>
      </c>
      <c r="D7030">
        <f t="shared" si="395"/>
        <v>30</v>
      </c>
      <c r="E7030" s="5">
        <v>0</v>
      </c>
      <c r="F7030">
        <v>30.5</v>
      </c>
      <c r="G7030">
        <v>23</v>
      </c>
      <c r="H7030">
        <f t="shared" si="392"/>
        <v>26.75</v>
      </c>
      <c r="I7030">
        <v>10.5</v>
      </c>
    </row>
    <row r="7031" spans="1:9" hidden="1" x14ac:dyDescent="0.25">
      <c r="A7031" s="4">
        <f t="shared" si="391"/>
        <v>40268</v>
      </c>
      <c r="B7031">
        <v>2010</v>
      </c>
      <c r="C7031">
        <f t="shared" si="395"/>
        <v>3</v>
      </c>
      <c r="D7031">
        <f t="shared" si="395"/>
        <v>31</v>
      </c>
      <c r="E7031" s="5">
        <v>10</v>
      </c>
      <c r="F7031">
        <v>32.6</v>
      </c>
      <c r="G7031">
        <v>22</v>
      </c>
      <c r="H7031">
        <f t="shared" si="392"/>
        <v>27.3</v>
      </c>
      <c r="I7031">
        <v>10.5</v>
      </c>
    </row>
    <row r="7032" spans="1:9" hidden="1" x14ac:dyDescent="0.25">
      <c r="A7032" s="4">
        <f t="shared" si="391"/>
        <v>40269</v>
      </c>
      <c r="B7032">
        <v>2010</v>
      </c>
      <c r="C7032">
        <f t="shared" si="395"/>
        <v>4</v>
      </c>
      <c r="D7032">
        <f t="shared" si="395"/>
        <v>1</v>
      </c>
      <c r="E7032" s="6">
        <v>8</v>
      </c>
      <c r="F7032">
        <v>31.5</v>
      </c>
      <c r="G7032">
        <v>23</v>
      </c>
      <c r="H7032">
        <f t="shared" si="392"/>
        <v>27.25</v>
      </c>
      <c r="I7032">
        <v>9.5</v>
      </c>
    </row>
    <row r="7033" spans="1:9" hidden="1" x14ac:dyDescent="0.25">
      <c r="A7033" s="4">
        <f t="shared" si="391"/>
        <v>40270</v>
      </c>
      <c r="B7033">
        <v>2010</v>
      </c>
      <c r="C7033">
        <f t="shared" si="395"/>
        <v>4</v>
      </c>
      <c r="D7033">
        <f t="shared" si="395"/>
        <v>2</v>
      </c>
      <c r="E7033" s="6">
        <v>77</v>
      </c>
      <c r="F7033">
        <v>32</v>
      </c>
      <c r="G7033">
        <v>23</v>
      </c>
      <c r="H7033">
        <f t="shared" si="392"/>
        <v>27.5</v>
      </c>
      <c r="I7033">
        <v>10</v>
      </c>
    </row>
    <row r="7034" spans="1:9" hidden="1" x14ac:dyDescent="0.25">
      <c r="A7034" s="4">
        <f t="shared" si="391"/>
        <v>40271</v>
      </c>
      <c r="B7034">
        <v>2010</v>
      </c>
      <c r="C7034">
        <f t="shared" si="395"/>
        <v>4</v>
      </c>
      <c r="D7034">
        <f t="shared" si="395"/>
        <v>3</v>
      </c>
      <c r="E7034" s="6">
        <v>34</v>
      </c>
      <c r="F7034">
        <v>30</v>
      </c>
      <c r="G7034">
        <v>23</v>
      </c>
      <c r="H7034">
        <f t="shared" si="392"/>
        <v>26.5</v>
      </c>
      <c r="I7034">
        <v>9.5</v>
      </c>
    </row>
    <row r="7035" spans="1:9" hidden="1" x14ac:dyDescent="0.25">
      <c r="A7035" s="4">
        <f t="shared" si="391"/>
        <v>40272</v>
      </c>
      <c r="B7035">
        <v>2010</v>
      </c>
      <c r="C7035">
        <f t="shared" si="395"/>
        <v>4</v>
      </c>
      <c r="D7035">
        <f t="shared" si="395"/>
        <v>4</v>
      </c>
      <c r="E7035" s="6">
        <v>0</v>
      </c>
      <c r="F7035">
        <v>30.4</v>
      </c>
      <c r="G7035">
        <v>23</v>
      </c>
      <c r="H7035">
        <f t="shared" si="392"/>
        <v>26.7</v>
      </c>
      <c r="I7035">
        <v>5.5</v>
      </c>
    </row>
    <row r="7036" spans="1:9" hidden="1" x14ac:dyDescent="0.25">
      <c r="A7036" s="4">
        <f t="shared" si="391"/>
        <v>40273</v>
      </c>
      <c r="B7036">
        <v>2010</v>
      </c>
      <c r="C7036">
        <f t="shared" si="395"/>
        <v>4</v>
      </c>
      <c r="D7036">
        <f t="shared" si="395"/>
        <v>5</v>
      </c>
      <c r="E7036" s="6">
        <v>0.7</v>
      </c>
      <c r="F7036">
        <v>29</v>
      </c>
      <c r="G7036">
        <v>22</v>
      </c>
      <c r="H7036">
        <f t="shared" si="392"/>
        <v>25.5</v>
      </c>
      <c r="I7036">
        <v>9.5</v>
      </c>
    </row>
    <row r="7037" spans="1:9" hidden="1" x14ac:dyDescent="0.25">
      <c r="A7037" s="4">
        <f t="shared" si="391"/>
        <v>40274</v>
      </c>
      <c r="B7037">
        <v>2010</v>
      </c>
      <c r="C7037">
        <f t="shared" si="395"/>
        <v>4</v>
      </c>
      <c r="D7037">
        <f t="shared" si="395"/>
        <v>6</v>
      </c>
      <c r="E7037" s="6">
        <v>1</v>
      </c>
      <c r="F7037">
        <v>32</v>
      </c>
      <c r="G7037">
        <v>23</v>
      </c>
      <c r="H7037">
        <f t="shared" si="392"/>
        <v>27.5</v>
      </c>
      <c r="I7037">
        <v>10</v>
      </c>
    </row>
    <row r="7038" spans="1:9" hidden="1" x14ac:dyDescent="0.25">
      <c r="A7038" s="4">
        <f t="shared" si="391"/>
        <v>40275</v>
      </c>
      <c r="B7038">
        <v>2010</v>
      </c>
      <c r="C7038">
        <f t="shared" si="395"/>
        <v>4</v>
      </c>
      <c r="D7038">
        <f t="shared" si="395"/>
        <v>7</v>
      </c>
      <c r="E7038" s="6">
        <v>3</v>
      </c>
      <c r="F7038">
        <v>33</v>
      </c>
      <c r="G7038">
        <v>22</v>
      </c>
      <c r="H7038">
        <f t="shared" si="392"/>
        <v>27.5</v>
      </c>
      <c r="I7038">
        <v>11</v>
      </c>
    </row>
    <row r="7039" spans="1:9" hidden="1" x14ac:dyDescent="0.25">
      <c r="A7039" s="4">
        <f t="shared" si="391"/>
        <v>40276</v>
      </c>
      <c r="B7039">
        <v>2010</v>
      </c>
      <c r="C7039">
        <f t="shared" si="395"/>
        <v>4</v>
      </c>
      <c r="D7039">
        <f t="shared" si="395"/>
        <v>8</v>
      </c>
      <c r="E7039" s="6">
        <v>4</v>
      </c>
      <c r="F7039">
        <v>33.4</v>
      </c>
      <c r="G7039">
        <v>23</v>
      </c>
      <c r="H7039">
        <f t="shared" si="392"/>
        <v>28.2</v>
      </c>
      <c r="I7039">
        <v>9</v>
      </c>
    </row>
    <row r="7040" spans="1:9" hidden="1" x14ac:dyDescent="0.25">
      <c r="A7040" s="4">
        <f t="shared" si="391"/>
        <v>40277</v>
      </c>
      <c r="B7040">
        <v>2010</v>
      </c>
      <c r="C7040">
        <f t="shared" si="395"/>
        <v>4</v>
      </c>
      <c r="D7040">
        <f t="shared" si="395"/>
        <v>9</v>
      </c>
      <c r="E7040" s="6">
        <v>11</v>
      </c>
      <c r="F7040">
        <v>33.4</v>
      </c>
      <c r="G7040">
        <v>23</v>
      </c>
      <c r="H7040">
        <f t="shared" si="392"/>
        <v>28.2</v>
      </c>
      <c r="I7040">
        <v>9.5</v>
      </c>
    </row>
    <row r="7041" spans="1:9" hidden="1" x14ac:dyDescent="0.25">
      <c r="A7041" s="4">
        <f t="shared" si="391"/>
        <v>40278</v>
      </c>
      <c r="B7041">
        <v>2010</v>
      </c>
      <c r="C7041">
        <f t="shared" si="395"/>
        <v>4</v>
      </c>
      <c r="D7041">
        <f t="shared" si="395"/>
        <v>10</v>
      </c>
      <c r="E7041" s="6">
        <v>1</v>
      </c>
      <c r="F7041">
        <v>35</v>
      </c>
      <c r="G7041">
        <v>23</v>
      </c>
      <c r="H7041">
        <f t="shared" si="392"/>
        <v>29</v>
      </c>
      <c r="I7041">
        <v>11.5</v>
      </c>
    </row>
    <row r="7042" spans="1:9" hidden="1" x14ac:dyDescent="0.25">
      <c r="A7042" s="4">
        <f t="shared" si="391"/>
        <v>40279</v>
      </c>
      <c r="B7042">
        <v>2010</v>
      </c>
      <c r="C7042">
        <f t="shared" ref="C7042:D7061" si="396">C3024</f>
        <v>4</v>
      </c>
      <c r="D7042">
        <f t="shared" si="396"/>
        <v>11</v>
      </c>
      <c r="E7042" s="6">
        <v>0</v>
      </c>
      <c r="F7042">
        <v>33</v>
      </c>
      <c r="G7042">
        <v>23</v>
      </c>
      <c r="H7042">
        <f t="shared" si="392"/>
        <v>28</v>
      </c>
      <c r="I7042">
        <v>10</v>
      </c>
    </row>
    <row r="7043" spans="1:9" hidden="1" x14ac:dyDescent="0.25">
      <c r="A7043" s="4">
        <f t="shared" ref="A7043:A7106" si="397">DATE(B7043,C7043,D7043)</f>
        <v>40280</v>
      </c>
      <c r="B7043">
        <v>2010</v>
      </c>
      <c r="C7043">
        <f t="shared" si="396"/>
        <v>4</v>
      </c>
      <c r="D7043">
        <f t="shared" si="396"/>
        <v>12</v>
      </c>
      <c r="E7043" s="6">
        <v>0</v>
      </c>
      <c r="F7043">
        <v>33</v>
      </c>
      <c r="G7043">
        <v>23</v>
      </c>
      <c r="H7043">
        <f t="shared" ref="H7043:H7106" si="398">(F7043+G7043)/2</f>
        <v>28</v>
      </c>
      <c r="I7043">
        <v>8</v>
      </c>
    </row>
    <row r="7044" spans="1:9" hidden="1" x14ac:dyDescent="0.25">
      <c r="A7044" s="4">
        <f t="shared" si="397"/>
        <v>40281</v>
      </c>
      <c r="B7044">
        <v>2010</v>
      </c>
      <c r="C7044">
        <f t="shared" si="396"/>
        <v>4</v>
      </c>
      <c r="D7044">
        <f t="shared" si="396"/>
        <v>13</v>
      </c>
      <c r="E7044" s="6">
        <v>0</v>
      </c>
      <c r="F7044">
        <v>33.5</v>
      </c>
      <c r="G7044">
        <v>23</v>
      </c>
      <c r="H7044">
        <f t="shared" si="398"/>
        <v>28.25</v>
      </c>
      <c r="I7044">
        <v>11</v>
      </c>
    </row>
    <row r="7045" spans="1:9" hidden="1" x14ac:dyDescent="0.25">
      <c r="A7045" s="4">
        <f t="shared" si="397"/>
        <v>40282</v>
      </c>
      <c r="B7045">
        <v>2010</v>
      </c>
      <c r="C7045">
        <f t="shared" si="396"/>
        <v>4</v>
      </c>
      <c r="D7045">
        <f t="shared" si="396"/>
        <v>14</v>
      </c>
      <c r="E7045" s="6">
        <v>1</v>
      </c>
      <c r="F7045">
        <v>33.5</v>
      </c>
      <c r="G7045">
        <v>24</v>
      </c>
      <c r="H7045">
        <f t="shared" si="398"/>
        <v>28.75</v>
      </c>
      <c r="I7045">
        <v>10.5</v>
      </c>
    </row>
    <row r="7046" spans="1:9" hidden="1" x14ac:dyDescent="0.25">
      <c r="A7046" s="4">
        <f t="shared" si="397"/>
        <v>40283</v>
      </c>
      <c r="B7046">
        <v>2010</v>
      </c>
      <c r="C7046">
        <f t="shared" si="396"/>
        <v>4</v>
      </c>
      <c r="D7046">
        <f t="shared" si="396"/>
        <v>15</v>
      </c>
      <c r="E7046" s="6">
        <v>58</v>
      </c>
      <c r="F7046">
        <v>34</v>
      </c>
      <c r="G7046">
        <v>24</v>
      </c>
      <c r="H7046">
        <f t="shared" si="398"/>
        <v>29</v>
      </c>
      <c r="I7046">
        <v>2.1999999999999993</v>
      </c>
    </row>
    <row r="7047" spans="1:9" hidden="1" x14ac:dyDescent="0.25">
      <c r="A7047" s="4">
        <f t="shared" si="397"/>
        <v>40284</v>
      </c>
      <c r="B7047">
        <v>2010</v>
      </c>
      <c r="C7047">
        <f t="shared" si="396"/>
        <v>4</v>
      </c>
      <c r="D7047">
        <f t="shared" si="396"/>
        <v>16</v>
      </c>
      <c r="E7047" s="6">
        <v>0</v>
      </c>
      <c r="F7047">
        <v>34.5</v>
      </c>
      <c r="G7047">
        <v>24</v>
      </c>
      <c r="H7047">
        <f t="shared" si="398"/>
        <v>29.25</v>
      </c>
      <c r="I7047">
        <v>7.5</v>
      </c>
    </row>
    <row r="7048" spans="1:9" hidden="1" x14ac:dyDescent="0.25">
      <c r="A7048" s="4">
        <f t="shared" si="397"/>
        <v>40285</v>
      </c>
      <c r="B7048">
        <v>2010</v>
      </c>
      <c r="C7048">
        <f t="shared" si="396"/>
        <v>4</v>
      </c>
      <c r="D7048">
        <f t="shared" si="396"/>
        <v>17</v>
      </c>
      <c r="E7048" s="6">
        <v>2</v>
      </c>
      <c r="F7048">
        <v>34.5</v>
      </c>
      <c r="G7048">
        <v>24</v>
      </c>
      <c r="H7048">
        <f t="shared" si="398"/>
        <v>29.25</v>
      </c>
      <c r="I7048">
        <v>10.5</v>
      </c>
    </row>
    <row r="7049" spans="1:9" hidden="1" x14ac:dyDescent="0.25">
      <c r="A7049" s="4">
        <f t="shared" si="397"/>
        <v>40286</v>
      </c>
      <c r="B7049">
        <v>2010</v>
      </c>
      <c r="C7049">
        <f t="shared" si="396"/>
        <v>4</v>
      </c>
      <c r="D7049">
        <f t="shared" si="396"/>
        <v>18</v>
      </c>
      <c r="E7049" s="6">
        <v>0</v>
      </c>
      <c r="F7049">
        <v>32.5</v>
      </c>
      <c r="G7049">
        <v>25</v>
      </c>
      <c r="H7049">
        <f t="shared" si="398"/>
        <v>28.75</v>
      </c>
      <c r="I7049">
        <v>10</v>
      </c>
    </row>
    <row r="7050" spans="1:9" hidden="1" x14ac:dyDescent="0.25">
      <c r="A7050" s="4">
        <f t="shared" si="397"/>
        <v>40287</v>
      </c>
      <c r="B7050">
        <v>2010</v>
      </c>
      <c r="C7050">
        <f t="shared" si="396"/>
        <v>4</v>
      </c>
      <c r="D7050">
        <f t="shared" si="396"/>
        <v>19</v>
      </c>
      <c r="E7050" s="6">
        <v>4</v>
      </c>
      <c r="F7050">
        <v>33.200000000000003</v>
      </c>
      <c r="G7050">
        <v>24</v>
      </c>
      <c r="H7050">
        <f t="shared" si="398"/>
        <v>28.6</v>
      </c>
      <c r="I7050">
        <v>10.200000000000003</v>
      </c>
    </row>
    <row r="7051" spans="1:9" hidden="1" x14ac:dyDescent="0.25">
      <c r="A7051" s="4">
        <f t="shared" si="397"/>
        <v>40288</v>
      </c>
      <c r="B7051">
        <v>2010</v>
      </c>
      <c r="C7051">
        <f t="shared" si="396"/>
        <v>4</v>
      </c>
      <c r="D7051">
        <f t="shared" si="396"/>
        <v>20</v>
      </c>
      <c r="E7051" s="6">
        <v>3.7</v>
      </c>
      <c r="F7051">
        <v>33.799999999999997</v>
      </c>
      <c r="G7051">
        <v>22</v>
      </c>
      <c r="H7051">
        <f t="shared" si="398"/>
        <v>27.9</v>
      </c>
      <c r="I7051">
        <v>11.5</v>
      </c>
    </row>
    <row r="7052" spans="1:9" hidden="1" x14ac:dyDescent="0.25">
      <c r="A7052" s="4">
        <f t="shared" si="397"/>
        <v>40289</v>
      </c>
      <c r="B7052">
        <v>2010</v>
      </c>
      <c r="C7052">
        <f t="shared" si="396"/>
        <v>4</v>
      </c>
      <c r="D7052">
        <f t="shared" si="396"/>
        <v>21</v>
      </c>
      <c r="E7052" s="6">
        <v>0</v>
      </c>
      <c r="F7052">
        <v>33.5</v>
      </c>
      <c r="G7052">
        <v>23</v>
      </c>
      <c r="H7052">
        <f t="shared" si="398"/>
        <v>28.25</v>
      </c>
      <c r="I7052">
        <v>8.7999999999999972</v>
      </c>
    </row>
    <row r="7053" spans="1:9" hidden="1" x14ac:dyDescent="0.25">
      <c r="A7053" s="4">
        <f t="shared" si="397"/>
        <v>40290</v>
      </c>
      <c r="B7053">
        <v>2010</v>
      </c>
      <c r="C7053">
        <f t="shared" si="396"/>
        <v>4</v>
      </c>
      <c r="D7053">
        <f t="shared" si="396"/>
        <v>22</v>
      </c>
      <c r="E7053" s="6">
        <v>5</v>
      </c>
      <c r="F7053">
        <v>33.5</v>
      </c>
      <c r="G7053">
        <v>24</v>
      </c>
      <c r="H7053">
        <f t="shared" si="398"/>
        <v>28.75</v>
      </c>
      <c r="I7053">
        <v>9.6000000000000014</v>
      </c>
    </row>
    <row r="7054" spans="1:9" hidden="1" x14ac:dyDescent="0.25">
      <c r="A7054" s="4">
        <f t="shared" si="397"/>
        <v>40291</v>
      </c>
      <c r="B7054">
        <v>2010</v>
      </c>
      <c r="C7054">
        <f t="shared" si="396"/>
        <v>4</v>
      </c>
      <c r="D7054">
        <f t="shared" si="396"/>
        <v>23</v>
      </c>
      <c r="E7054" s="6">
        <v>5.5</v>
      </c>
      <c r="F7054">
        <v>33.5</v>
      </c>
      <c r="G7054">
        <v>22</v>
      </c>
      <c r="H7054">
        <f t="shared" si="398"/>
        <v>27.75</v>
      </c>
      <c r="I7054">
        <v>9.5</v>
      </c>
    </row>
    <row r="7055" spans="1:9" hidden="1" x14ac:dyDescent="0.25">
      <c r="A7055" s="4">
        <f t="shared" si="397"/>
        <v>40292</v>
      </c>
      <c r="B7055">
        <v>2010</v>
      </c>
      <c r="C7055">
        <f t="shared" si="396"/>
        <v>4</v>
      </c>
      <c r="D7055">
        <f t="shared" si="396"/>
        <v>24</v>
      </c>
      <c r="E7055" s="6">
        <v>0</v>
      </c>
      <c r="F7055">
        <v>33.5</v>
      </c>
      <c r="G7055">
        <v>23</v>
      </c>
      <c r="H7055">
        <f t="shared" si="398"/>
        <v>28.25</v>
      </c>
      <c r="I7055">
        <v>9</v>
      </c>
    </row>
    <row r="7056" spans="1:9" hidden="1" x14ac:dyDescent="0.25">
      <c r="A7056" s="4">
        <f t="shared" si="397"/>
        <v>40293</v>
      </c>
      <c r="B7056">
        <v>2010</v>
      </c>
      <c r="C7056">
        <f t="shared" si="396"/>
        <v>4</v>
      </c>
      <c r="D7056">
        <f t="shared" si="396"/>
        <v>25</v>
      </c>
      <c r="E7056" s="6">
        <v>2</v>
      </c>
      <c r="F7056">
        <v>33.5</v>
      </c>
      <c r="G7056">
        <v>23</v>
      </c>
      <c r="H7056">
        <f t="shared" si="398"/>
        <v>28.25</v>
      </c>
      <c r="I7056">
        <v>8.3999999999999986</v>
      </c>
    </row>
    <row r="7057" spans="1:9" hidden="1" x14ac:dyDescent="0.25">
      <c r="A7057" s="4">
        <f t="shared" si="397"/>
        <v>40294</v>
      </c>
      <c r="B7057">
        <v>2010</v>
      </c>
      <c r="C7057">
        <f t="shared" si="396"/>
        <v>4</v>
      </c>
      <c r="D7057">
        <f t="shared" si="396"/>
        <v>26</v>
      </c>
      <c r="E7057" s="6">
        <v>0.7</v>
      </c>
      <c r="F7057">
        <v>32.799999999999997</v>
      </c>
      <c r="G7057">
        <v>23</v>
      </c>
      <c r="H7057">
        <f t="shared" si="398"/>
        <v>27.9</v>
      </c>
      <c r="I7057">
        <v>9.5</v>
      </c>
    </row>
    <row r="7058" spans="1:9" hidden="1" x14ac:dyDescent="0.25">
      <c r="A7058" s="4">
        <f t="shared" si="397"/>
        <v>40295</v>
      </c>
      <c r="B7058">
        <v>2010</v>
      </c>
      <c r="C7058">
        <f t="shared" si="396"/>
        <v>4</v>
      </c>
      <c r="D7058">
        <f t="shared" si="396"/>
        <v>27</v>
      </c>
      <c r="E7058" s="6">
        <v>0</v>
      </c>
      <c r="F7058">
        <v>32.5</v>
      </c>
      <c r="G7058">
        <v>24</v>
      </c>
      <c r="H7058">
        <f t="shared" si="398"/>
        <v>28.25</v>
      </c>
      <c r="I7058">
        <v>10</v>
      </c>
    </row>
    <row r="7059" spans="1:9" hidden="1" x14ac:dyDescent="0.25">
      <c r="A7059" s="4">
        <f t="shared" si="397"/>
        <v>40296</v>
      </c>
      <c r="B7059">
        <v>2010</v>
      </c>
      <c r="C7059">
        <f t="shared" si="396"/>
        <v>4</v>
      </c>
      <c r="D7059">
        <f t="shared" si="396"/>
        <v>28</v>
      </c>
      <c r="E7059" s="6">
        <v>0</v>
      </c>
      <c r="F7059">
        <v>34</v>
      </c>
      <c r="G7059">
        <v>23</v>
      </c>
      <c r="H7059">
        <f t="shared" si="398"/>
        <v>28.5</v>
      </c>
      <c r="I7059">
        <v>10</v>
      </c>
    </row>
    <row r="7060" spans="1:9" hidden="1" x14ac:dyDescent="0.25">
      <c r="A7060" s="4">
        <f t="shared" si="397"/>
        <v>40297</v>
      </c>
      <c r="B7060">
        <v>2010</v>
      </c>
      <c r="C7060">
        <f t="shared" si="396"/>
        <v>4</v>
      </c>
      <c r="D7060">
        <f t="shared" si="396"/>
        <v>29</v>
      </c>
      <c r="E7060" s="6">
        <v>0</v>
      </c>
      <c r="F7060">
        <v>33.5</v>
      </c>
      <c r="G7060">
        <v>23</v>
      </c>
      <c r="H7060">
        <f t="shared" si="398"/>
        <v>28.25</v>
      </c>
      <c r="I7060">
        <v>9</v>
      </c>
    </row>
    <row r="7061" spans="1:9" hidden="1" x14ac:dyDescent="0.25">
      <c r="A7061" s="4">
        <f t="shared" si="397"/>
        <v>40298</v>
      </c>
      <c r="B7061">
        <v>2010</v>
      </c>
      <c r="C7061">
        <f t="shared" si="396"/>
        <v>4</v>
      </c>
      <c r="D7061">
        <f t="shared" si="396"/>
        <v>30</v>
      </c>
      <c r="E7061" s="6">
        <v>0</v>
      </c>
      <c r="F7061">
        <v>31.5</v>
      </c>
      <c r="G7061">
        <v>23</v>
      </c>
      <c r="H7061">
        <f t="shared" si="398"/>
        <v>27.25</v>
      </c>
      <c r="I7061">
        <v>8.6000000000000014</v>
      </c>
    </row>
    <row r="7062" spans="1:9" hidden="1" x14ac:dyDescent="0.25">
      <c r="A7062" s="4">
        <f t="shared" si="397"/>
        <v>40299</v>
      </c>
      <c r="B7062">
        <v>2010</v>
      </c>
      <c r="C7062">
        <f t="shared" ref="C7062:D7081" si="399">C3044</f>
        <v>5</v>
      </c>
      <c r="D7062">
        <f t="shared" si="399"/>
        <v>1</v>
      </c>
      <c r="E7062" s="5">
        <v>66</v>
      </c>
      <c r="F7062">
        <v>34.5</v>
      </c>
      <c r="G7062">
        <v>22</v>
      </c>
      <c r="H7062">
        <f t="shared" si="398"/>
        <v>28.25</v>
      </c>
      <c r="I7062">
        <v>8.5</v>
      </c>
    </row>
    <row r="7063" spans="1:9" hidden="1" x14ac:dyDescent="0.25">
      <c r="A7063" s="4">
        <f t="shared" si="397"/>
        <v>40300</v>
      </c>
      <c r="B7063">
        <v>2010</v>
      </c>
      <c r="C7063">
        <f t="shared" si="399"/>
        <v>5</v>
      </c>
      <c r="D7063">
        <f t="shared" si="399"/>
        <v>2</v>
      </c>
      <c r="E7063" s="5">
        <v>0</v>
      </c>
      <c r="F7063">
        <v>33.5</v>
      </c>
      <c r="G7063">
        <v>22</v>
      </c>
      <c r="H7063">
        <f t="shared" si="398"/>
        <v>27.75</v>
      </c>
      <c r="I7063">
        <v>11</v>
      </c>
    </row>
    <row r="7064" spans="1:9" hidden="1" x14ac:dyDescent="0.25">
      <c r="A7064" s="4">
        <f t="shared" si="397"/>
        <v>40301</v>
      </c>
      <c r="B7064">
        <v>2010</v>
      </c>
      <c r="C7064">
        <f t="shared" si="399"/>
        <v>5</v>
      </c>
      <c r="D7064">
        <f t="shared" si="399"/>
        <v>3</v>
      </c>
      <c r="E7064" s="5">
        <v>11</v>
      </c>
      <c r="F7064">
        <v>33</v>
      </c>
      <c r="G7064">
        <v>22</v>
      </c>
      <c r="H7064">
        <f t="shared" si="398"/>
        <v>27.5</v>
      </c>
      <c r="I7064">
        <v>8.3999999999999986</v>
      </c>
    </row>
    <row r="7065" spans="1:9" hidden="1" x14ac:dyDescent="0.25">
      <c r="A7065" s="4">
        <f t="shared" si="397"/>
        <v>40302</v>
      </c>
      <c r="B7065">
        <v>2010</v>
      </c>
      <c r="C7065">
        <f t="shared" si="399"/>
        <v>5</v>
      </c>
      <c r="D7065">
        <f t="shared" si="399"/>
        <v>4</v>
      </c>
      <c r="E7065" s="5">
        <v>0</v>
      </c>
      <c r="F7065">
        <v>34.5</v>
      </c>
      <c r="G7065">
        <v>24</v>
      </c>
      <c r="H7065">
        <f t="shared" si="398"/>
        <v>29.25</v>
      </c>
      <c r="I7065">
        <v>10.200000000000003</v>
      </c>
    </row>
    <row r="7066" spans="1:9" hidden="1" x14ac:dyDescent="0.25">
      <c r="A7066" s="4">
        <f t="shared" si="397"/>
        <v>40303</v>
      </c>
      <c r="B7066">
        <v>2010</v>
      </c>
      <c r="C7066">
        <f t="shared" si="399"/>
        <v>5</v>
      </c>
      <c r="D7066">
        <f t="shared" si="399"/>
        <v>5</v>
      </c>
      <c r="E7066" s="5">
        <v>0</v>
      </c>
      <c r="F7066">
        <v>33</v>
      </c>
      <c r="G7066">
        <v>24</v>
      </c>
      <c r="H7066">
        <f t="shared" si="398"/>
        <v>28.5</v>
      </c>
      <c r="I7066">
        <v>8.5</v>
      </c>
    </row>
    <row r="7067" spans="1:9" hidden="1" x14ac:dyDescent="0.25">
      <c r="A7067" s="4">
        <f t="shared" si="397"/>
        <v>40304</v>
      </c>
      <c r="B7067">
        <v>2010</v>
      </c>
      <c r="C7067">
        <f t="shared" si="399"/>
        <v>5</v>
      </c>
      <c r="D7067">
        <f t="shared" si="399"/>
        <v>6</v>
      </c>
      <c r="E7067" s="5">
        <v>0</v>
      </c>
      <c r="F7067">
        <v>33</v>
      </c>
      <c r="G7067">
        <v>24</v>
      </c>
      <c r="H7067">
        <f t="shared" si="398"/>
        <v>28.5</v>
      </c>
      <c r="I7067">
        <v>10.600000000000001</v>
      </c>
    </row>
    <row r="7068" spans="1:9" hidden="1" x14ac:dyDescent="0.25">
      <c r="A7068" s="4">
        <f t="shared" si="397"/>
        <v>40305</v>
      </c>
      <c r="B7068">
        <v>2010</v>
      </c>
      <c r="C7068">
        <f t="shared" si="399"/>
        <v>5</v>
      </c>
      <c r="D7068">
        <f t="shared" si="399"/>
        <v>7</v>
      </c>
      <c r="E7068" s="5">
        <v>53</v>
      </c>
      <c r="F7068">
        <v>33.200000000000003</v>
      </c>
      <c r="G7068">
        <v>24</v>
      </c>
      <c r="H7068">
        <f t="shared" si="398"/>
        <v>28.6</v>
      </c>
      <c r="I7068">
        <v>10</v>
      </c>
    </row>
    <row r="7069" spans="1:9" hidden="1" x14ac:dyDescent="0.25">
      <c r="A7069" s="4">
        <f t="shared" si="397"/>
        <v>40306</v>
      </c>
      <c r="B7069">
        <v>2010</v>
      </c>
      <c r="C7069">
        <f t="shared" si="399"/>
        <v>5</v>
      </c>
      <c r="D7069">
        <f t="shared" si="399"/>
        <v>8</v>
      </c>
      <c r="E7069" s="5">
        <v>15</v>
      </c>
      <c r="F7069">
        <v>32.5</v>
      </c>
      <c r="G7069">
        <v>24</v>
      </c>
      <c r="H7069">
        <f t="shared" si="398"/>
        <v>28.25</v>
      </c>
      <c r="I7069">
        <v>9.6000000000000014</v>
      </c>
    </row>
    <row r="7070" spans="1:9" hidden="1" x14ac:dyDescent="0.25">
      <c r="A7070" s="4">
        <f t="shared" si="397"/>
        <v>40307</v>
      </c>
      <c r="B7070">
        <v>2010</v>
      </c>
      <c r="C7070">
        <f t="shared" si="399"/>
        <v>5</v>
      </c>
      <c r="D7070">
        <f t="shared" si="399"/>
        <v>9</v>
      </c>
      <c r="E7070" s="5">
        <v>0</v>
      </c>
      <c r="F7070">
        <v>33</v>
      </c>
      <c r="G7070">
        <v>24</v>
      </c>
      <c r="H7070">
        <f t="shared" si="398"/>
        <v>28.5</v>
      </c>
      <c r="I7070">
        <v>10.399999999999999</v>
      </c>
    </row>
    <row r="7071" spans="1:9" hidden="1" x14ac:dyDescent="0.25">
      <c r="A7071" s="4">
        <f t="shared" si="397"/>
        <v>40308</v>
      </c>
      <c r="B7071">
        <v>2010</v>
      </c>
      <c r="C7071">
        <f t="shared" si="399"/>
        <v>5</v>
      </c>
      <c r="D7071">
        <f t="shared" si="399"/>
        <v>10</v>
      </c>
      <c r="E7071" s="5">
        <v>0</v>
      </c>
      <c r="F7071">
        <v>31</v>
      </c>
      <c r="G7071">
        <v>23</v>
      </c>
      <c r="H7071">
        <f t="shared" si="398"/>
        <v>27</v>
      </c>
      <c r="I7071">
        <v>10.200000000000003</v>
      </c>
    </row>
    <row r="7072" spans="1:9" hidden="1" x14ac:dyDescent="0.25">
      <c r="A7072" s="4">
        <f t="shared" si="397"/>
        <v>40309</v>
      </c>
      <c r="B7072">
        <v>2010</v>
      </c>
      <c r="C7072">
        <f t="shared" si="399"/>
        <v>5</v>
      </c>
      <c r="D7072">
        <f t="shared" si="399"/>
        <v>11</v>
      </c>
      <c r="E7072" s="5">
        <v>1</v>
      </c>
      <c r="F7072">
        <v>27.5</v>
      </c>
      <c r="G7072">
        <v>23</v>
      </c>
      <c r="H7072">
        <f t="shared" si="398"/>
        <v>25.25</v>
      </c>
      <c r="I7072">
        <v>9</v>
      </c>
    </row>
    <row r="7073" spans="1:9" hidden="1" x14ac:dyDescent="0.25">
      <c r="A7073" s="4">
        <f t="shared" si="397"/>
        <v>40310</v>
      </c>
      <c r="B7073">
        <v>2010</v>
      </c>
      <c r="C7073">
        <f t="shared" si="399"/>
        <v>5</v>
      </c>
      <c r="D7073">
        <f t="shared" si="399"/>
        <v>12</v>
      </c>
      <c r="E7073" s="5">
        <v>0</v>
      </c>
      <c r="F7073">
        <v>31</v>
      </c>
      <c r="G7073">
        <v>23</v>
      </c>
      <c r="H7073">
        <f t="shared" si="398"/>
        <v>27</v>
      </c>
      <c r="I7073">
        <v>10.600000000000001</v>
      </c>
    </row>
    <row r="7074" spans="1:9" hidden="1" x14ac:dyDescent="0.25">
      <c r="A7074" s="4">
        <f t="shared" si="397"/>
        <v>40311</v>
      </c>
      <c r="B7074">
        <v>2010</v>
      </c>
      <c r="C7074">
        <f t="shared" si="399"/>
        <v>5</v>
      </c>
      <c r="D7074">
        <f t="shared" si="399"/>
        <v>13</v>
      </c>
      <c r="E7074" s="5">
        <v>4</v>
      </c>
      <c r="F7074">
        <v>31</v>
      </c>
      <c r="G7074">
        <v>23</v>
      </c>
      <c r="H7074">
        <f t="shared" si="398"/>
        <v>27</v>
      </c>
      <c r="I7074">
        <v>11.200000000000003</v>
      </c>
    </row>
    <row r="7075" spans="1:9" hidden="1" x14ac:dyDescent="0.25">
      <c r="A7075" s="4">
        <f t="shared" si="397"/>
        <v>40312</v>
      </c>
      <c r="B7075">
        <v>2010</v>
      </c>
      <c r="C7075">
        <f t="shared" si="399"/>
        <v>5</v>
      </c>
      <c r="D7075">
        <f t="shared" si="399"/>
        <v>14</v>
      </c>
      <c r="E7075" s="5">
        <v>119</v>
      </c>
      <c r="F7075">
        <v>32.5</v>
      </c>
      <c r="G7075">
        <v>23</v>
      </c>
      <c r="H7075">
        <f t="shared" si="398"/>
        <v>27.75</v>
      </c>
      <c r="I7075">
        <v>8.3999999999999986</v>
      </c>
    </row>
    <row r="7076" spans="1:9" hidden="1" x14ac:dyDescent="0.25">
      <c r="A7076" s="4">
        <f t="shared" si="397"/>
        <v>40313</v>
      </c>
      <c r="B7076">
        <v>2010</v>
      </c>
      <c r="C7076">
        <f t="shared" si="399"/>
        <v>5</v>
      </c>
      <c r="D7076">
        <f t="shared" si="399"/>
        <v>15</v>
      </c>
      <c r="E7076" s="5">
        <v>15</v>
      </c>
      <c r="F7076">
        <v>32.5</v>
      </c>
      <c r="G7076">
        <v>23</v>
      </c>
      <c r="H7076">
        <f t="shared" si="398"/>
        <v>27.75</v>
      </c>
      <c r="I7076">
        <v>12.200000000000003</v>
      </c>
    </row>
    <row r="7077" spans="1:9" hidden="1" x14ac:dyDescent="0.25">
      <c r="A7077" s="4">
        <f t="shared" si="397"/>
        <v>40314</v>
      </c>
      <c r="B7077">
        <v>2010</v>
      </c>
      <c r="C7077">
        <f t="shared" si="399"/>
        <v>5</v>
      </c>
      <c r="D7077">
        <f t="shared" si="399"/>
        <v>16</v>
      </c>
      <c r="E7077" s="5">
        <v>0</v>
      </c>
      <c r="F7077">
        <v>32.5</v>
      </c>
      <c r="G7077">
        <v>23</v>
      </c>
      <c r="H7077">
        <f t="shared" si="398"/>
        <v>27.75</v>
      </c>
      <c r="I7077">
        <v>9.6000000000000014</v>
      </c>
    </row>
    <row r="7078" spans="1:9" hidden="1" x14ac:dyDescent="0.25">
      <c r="A7078" s="4">
        <f t="shared" si="397"/>
        <v>40315</v>
      </c>
      <c r="B7078">
        <v>2010</v>
      </c>
      <c r="C7078">
        <f t="shared" si="399"/>
        <v>5</v>
      </c>
      <c r="D7078">
        <f t="shared" si="399"/>
        <v>17</v>
      </c>
      <c r="E7078" s="5">
        <v>0</v>
      </c>
      <c r="F7078">
        <v>31.4</v>
      </c>
      <c r="G7078">
        <v>23</v>
      </c>
      <c r="H7078">
        <f t="shared" si="398"/>
        <v>27.2</v>
      </c>
      <c r="I7078">
        <v>9</v>
      </c>
    </row>
    <row r="7079" spans="1:9" hidden="1" x14ac:dyDescent="0.25">
      <c r="A7079" s="4">
        <f t="shared" si="397"/>
        <v>40316</v>
      </c>
      <c r="B7079">
        <v>2010</v>
      </c>
      <c r="C7079">
        <f t="shared" si="399"/>
        <v>5</v>
      </c>
      <c r="D7079">
        <f t="shared" si="399"/>
        <v>18</v>
      </c>
      <c r="E7079" s="5">
        <v>0</v>
      </c>
      <c r="F7079">
        <v>32.4</v>
      </c>
      <c r="G7079">
        <v>22</v>
      </c>
      <c r="H7079">
        <f t="shared" si="398"/>
        <v>27.2</v>
      </c>
      <c r="I7079">
        <v>7.6000000000000014</v>
      </c>
    </row>
    <row r="7080" spans="1:9" hidden="1" x14ac:dyDescent="0.25">
      <c r="A7080" s="4">
        <f t="shared" si="397"/>
        <v>40317</v>
      </c>
      <c r="B7080">
        <v>2010</v>
      </c>
      <c r="C7080">
        <f t="shared" si="399"/>
        <v>5</v>
      </c>
      <c r="D7080">
        <f t="shared" si="399"/>
        <v>19</v>
      </c>
      <c r="E7080" s="5">
        <v>0</v>
      </c>
      <c r="F7080">
        <v>32.5</v>
      </c>
      <c r="G7080">
        <v>23</v>
      </c>
      <c r="H7080">
        <f t="shared" si="398"/>
        <v>27.75</v>
      </c>
      <c r="I7080">
        <v>9.3999999999999986</v>
      </c>
    </row>
    <row r="7081" spans="1:9" hidden="1" x14ac:dyDescent="0.25">
      <c r="A7081" s="4">
        <f t="shared" si="397"/>
        <v>40318</v>
      </c>
      <c r="B7081">
        <v>2010</v>
      </c>
      <c r="C7081">
        <f t="shared" si="399"/>
        <v>5</v>
      </c>
      <c r="D7081">
        <f t="shared" si="399"/>
        <v>20</v>
      </c>
      <c r="E7081" s="5">
        <v>0</v>
      </c>
      <c r="F7081">
        <v>28.4</v>
      </c>
      <c r="G7081">
        <v>23</v>
      </c>
      <c r="H7081">
        <f t="shared" si="398"/>
        <v>25.7</v>
      </c>
      <c r="I7081">
        <v>6.1999999999999993</v>
      </c>
    </row>
    <row r="7082" spans="1:9" hidden="1" x14ac:dyDescent="0.25">
      <c r="A7082" s="4">
        <f t="shared" si="397"/>
        <v>40319</v>
      </c>
      <c r="B7082">
        <v>2010</v>
      </c>
      <c r="C7082">
        <f t="shared" ref="C7082:D7101" si="400">C3064</f>
        <v>5</v>
      </c>
      <c r="D7082">
        <f t="shared" si="400"/>
        <v>21</v>
      </c>
      <c r="E7082" s="5">
        <v>0</v>
      </c>
      <c r="F7082">
        <v>32.4</v>
      </c>
      <c r="G7082">
        <v>23</v>
      </c>
      <c r="H7082">
        <f t="shared" si="398"/>
        <v>27.7</v>
      </c>
      <c r="I7082">
        <v>10.399999999999999</v>
      </c>
    </row>
    <row r="7083" spans="1:9" hidden="1" x14ac:dyDescent="0.25">
      <c r="A7083" s="4">
        <f t="shared" si="397"/>
        <v>40320</v>
      </c>
      <c r="B7083">
        <v>2010</v>
      </c>
      <c r="C7083">
        <f t="shared" si="400"/>
        <v>5</v>
      </c>
      <c r="D7083">
        <f t="shared" si="400"/>
        <v>22</v>
      </c>
      <c r="E7083" s="5">
        <v>0</v>
      </c>
      <c r="F7083">
        <v>31</v>
      </c>
      <c r="G7083">
        <v>23</v>
      </c>
      <c r="H7083">
        <f t="shared" si="398"/>
        <v>27</v>
      </c>
      <c r="I7083">
        <v>10</v>
      </c>
    </row>
    <row r="7084" spans="1:9" hidden="1" x14ac:dyDescent="0.25">
      <c r="A7084" s="4">
        <f t="shared" si="397"/>
        <v>40321</v>
      </c>
      <c r="B7084">
        <v>2010</v>
      </c>
      <c r="C7084">
        <f t="shared" si="400"/>
        <v>5</v>
      </c>
      <c r="D7084">
        <f t="shared" si="400"/>
        <v>23</v>
      </c>
      <c r="E7084" s="5">
        <v>0</v>
      </c>
      <c r="F7084">
        <v>33</v>
      </c>
      <c r="G7084">
        <v>23</v>
      </c>
      <c r="H7084">
        <f t="shared" si="398"/>
        <v>28</v>
      </c>
      <c r="I7084">
        <v>6</v>
      </c>
    </row>
    <row r="7085" spans="1:9" hidden="1" x14ac:dyDescent="0.25">
      <c r="A7085" s="4">
        <f t="shared" si="397"/>
        <v>40322</v>
      </c>
      <c r="B7085">
        <v>2010</v>
      </c>
      <c r="C7085">
        <f t="shared" si="400"/>
        <v>5</v>
      </c>
      <c r="D7085">
        <f t="shared" si="400"/>
        <v>24</v>
      </c>
      <c r="E7085" s="5">
        <v>0</v>
      </c>
      <c r="F7085">
        <v>30.8</v>
      </c>
      <c r="G7085">
        <v>23</v>
      </c>
      <c r="H7085">
        <f t="shared" si="398"/>
        <v>26.9</v>
      </c>
      <c r="I7085">
        <v>8.3999999999999986</v>
      </c>
    </row>
    <row r="7086" spans="1:9" hidden="1" x14ac:dyDescent="0.25">
      <c r="A7086" s="4">
        <f t="shared" si="397"/>
        <v>40323</v>
      </c>
      <c r="B7086">
        <v>2010</v>
      </c>
      <c r="C7086">
        <f t="shared" si="400"/>
        <v>5</v>
      </c>
      <c r="D7086">
        <f t="shared" si="400"/>
        <v>25</v>
      </c>
      <c r="E7086" s="5">
        <v>0</v>
      </c>
      <c r="F7086">
        <v>31.5</v>
      </c>
      <c r="G7086">
        <v>23</v>
      </c>
      <c r="H7086">
        <f t="shared" si="398"/>
        <v>27.25</v>
      </c>
      <c r="I7086">
        <v>7.5</v>
      </c>
    </row>
    <row r="7087" spans="1:9" hidden="1" x14ac:dyDescent="0.25">
      <c r="A7087" s="4">
        <f t="shared" si="397"/>
        <v>40324</v>
      </c>
      <c r="B7087">
        <v>2010</v>
      </c>
      <c r="C7087">
        <f t="shared" si="400"/>
        <v>5</v>
      </c>
      <c r="D7087">
        <f t="shared" si="400"/>
        <v>26</v>
      </c>
      <c r="E7087" s="5">
        <v>0</v>
      </c>
      <c r="F7087">
        <v>29.5</v>
      </c>
      <c r="G7087">
        <v>23</v>
      </c>
      <c r="H7087">
        <f t="shared" si="398"/>
        <v>26.25</v>
      </c>
      <c r="I7087">
        <v>9.7999999999999972</v>
      </c>
    </row>
    <row r="7088" spans="1:9" hidden="1" x14ac:dyDescent="0.25">
      <c r="A7088" s="4">
        <f t="shared" si="397"/>
        <v>40325</v>
      </c>
      <c r="B7088">
        <v>2010</v>
      </c>
      <c r="C7088">
        <f t="shared" si="400"/>
        <v>5</v>
      </c>
      <c r="D7088">
        <f t="shared" si="400"/>
        <v>27</v>
      </c>
      <c r="E7088" s="5">
        <v>0</v>
      </c>
      <c r="F7088">
        <v>31.5</v>
      </c>
      <c r="G7088">
        <v>22</v>
      </c>
      <c r="H7088">
        <f t="shared" si="398"/>
        <v>26.75</v>
      </c>
      <c r="I7088">
        <v>8.3999999999999986</v>
      </c>
    </row>
    <row r="7089" spans="1:10" hidden="1" x14ac:dyDescent="0.25">
      <c r="A7089" s="4">
        <f t="shared" si="397"/>
        <v>40326</v>
      </c>
      <c r="B7089">
        <v>2010</v>
      </c>
      <c r="C7089">
        <f t="shared" si="400"/>
        <v>5</v>
      </c>
      <c r="D7089">
        <f t="shared" si="400"/>
        <v>28</v>
      </c>
      <c r="E7089" s="5">
        <v>0</v>
      </c>
      <c r="F7089">
        <v>29</v>
      </c>
      <c r="G7089">
        <v>22</v>
      </c>
      <c r="H7089">
        <f t="shared" si="398"/>
        <v>25.5</v>
      </c>
      <c r="I7089">
        <v>9.6000000000000014</v>
      </c>
    </row>
    <row r="7090" spans="1:10" hidden="1" x14ac:dyDescent="0.25">
      <c r="A7090" s="4">
        <f t="shared" si="397"/>
        <v>40327</v>
      </c>
      <c r="B7090">
        <v>2010</v>
      </c>
      <c r="C7090">
        <f t="shared" si="400"/>
        <v>5</v>
      </c>
      <c r="D7090">
        <f t="shared" si="400"/>
        <v>29</v>
      </c>
      <c r="E7090" s="5">
        <v>29</v>
      </c>
      <c r="F7090">
        <v>32.5</v>
      </c>
      <c r="G7090">
        <v>22</v>
      </c>
      <c r="H7090">
        <f t="shared" si="398"/>
        <v>27.25</v>
      </c>
      <c r="I7090">
        <v>9</v>
      </c>
    </row>
    <row r="7091" spans="1:10" hidden="1" x14ac:dyDescent="0.25">
      <c r="A7091" s="4">
        <f t="shared" si="397"/>
        <v>40328</v>
      </c>
      <c r="B7091">
        <v>2010</v>
      </c>
      <c r="C7091">
        <f t="shared" si="400"/>
        <v>5</v>
      </c>
      <c r="D7091">
        <f t="shared" si="400"/>
        <v>30</v>
      </c>
      <c r="E7091" s="5">
        <v>0</v>
      </c>
      <c r="F7091">
        <v>32.5</v>
      </c>
      <c r="G7091">
        <v>23</v>
      </c>
      <c r="H7091">
        <f t="shared" si="398"/>
        <v>27.75</v>
      </c>
      <c r="I7091">
        <v>8</v>
      </c>
    </row>
    <row r="7092" spans="1:10" hidden="1" x14ac:dyDescent="0.25">
      <c r="A7092" s="4">
        <f t="shared" si="397"/>
        <v>40329</v>
      </c>
      <c r="B7092">
        <v>2010</v>
      </c>
      <c r="C7092">
        <f t="shared" si="400"/>
        <v>5</v>
      </c>
      <c r="D7092">
        <f t="shared" si="400"/>
        <v>31</v>
      </c>
      <c r="E7092" s="5">
        <v>3</v>
      </c>
      <c r="F7092">
        <v>28.5</v>
      </c>
      <c r="G7092">
        <v>23</v>
      </c>
      <c r="H7092">
        <f t="shared" si="398"/>
        <v>25.75</v>
      </c>
      <c r="I7092">
        <v>10.5</v>
      </c>
    </row>
    <row r="7093" spans="1:10" hidden="1" x14ac:dyDescent="0.25">
      <c r="A7093" s="4">
        <f t="shared" si="397"/>
        <v>40330</v>
      </c>
      <c r="B7093">
        <v>2010</v>
      </c>
      <c r="C7093">
        <f t="shared" si="400"/>
        <v>6</v>
      </c>
      <c r="D7093">
        <f t="shared" si="400"/>
        <v>1</v>
      </c>
      <c r="E7093" s="5">
        <v>54</v>
      </c>
      <c r="F7093">
        <v>31.8</v>
      </c>
      <c r="G7093">
        <v>22</v>
      </c>
      <c r="H7093">
        <f t="shared" si="398"/>
        <v>26.9</v>
      </c>
      <c r="I7093">
        <v>11.399999999999999</v>
      </c>
    </row>
    <row r="7094" spans="1:10" hidden="1" x14ac:dyDescent="0.25">
      <c r="A7094" s="4">
        <f t="shared" si="397"/>
        <v>40331</v>
      </c>
      <c r="B7094">
        <v>2010</v>
      </c>
      <c r="C7094">
        <f t="shared" si="400"/>
        <v>6</v>
      </c>
      <c r="D7094">
        <f t="shared" si="400"/>
        <v>2</v>
      </c>
      <c r="E7094" s="5">
        <v>0</v>
      </c>
      <c r="F7094">
        <v>31.6</v>
      </c>
      <c r="G7094">
        <v>22</v>
      </c>
      <c r="H7094">
        <f t="shared" si="398"/>
        <v>26.8</v>
      </c>
      <c r="I7094">
        <v>10.200000000000003</v>
      </c>
    </row>
    <row r="7095" spans="1:10" hidden="1" x14ac:dyDescent="0.25">
      <c r="A7095" s="4">
        <f t="shared" si="397"/>
        <v>40332</v>
      </c>
      <c r="B7095">
        <v>2010</v>
      </c>
      <c r="C7095">
        <f t="shared" si="400"/>
        <v>6</v>
      </c>
      <c r="D7095">
        <f t="shared" si="400"/>
        <v>3</v>
      </c>
      <c r="E7095" s="5">
        <v>21</v>
      </c>
      <c r="F7095">
        <v>31</v>
      </c>
      <c r="G7095">
        <v>23</v>
      </c>
      <c r="H7095">
        <f t="shared" si="398"/>
        <v>27</v>
      </c>
      <c r="I7095">
        <v>9.3999999999999986</v>
      </c>
    </row>
    <row r="7096" spans="1:10" hidden="1" x14ac:dyDescent="0.25">
      <c r="A7096" s="4">
        <f t="shared" si="397"/>
        <v>40333</v>
      </c>
      <c r="B7096">
        <v>2010</v>
      </c>
      <c r="C7096">
        <f t="shared" si="400"/>
        <v>6</v>
      </c>
      <c r="D7096">
        <f t="shared" si="400"/>
        <v>4</v>
      </c>
      <c r="E7096" s="5">
        <v>15</v>
      </c>
      <c r="F7096">
        <v>31.6</v>
      </c>
      <c r="G7096">
        <v>23</v>
      </c>
      <c r="H7096">
        <f t="shared" si="398"/>
        <v>27.3</v>
      </c>
      <c r="I7096">
        <v>11.600000000000001</v>
      </c>
      <c r="J7096" s="2"/>
    </row>
    <row r="7097" spans="1:10" hidden="1" x14ac:dyDescent="0.25">
      <c r="A7097" s="4">
        <f t="shared" si="397"/>
        <v>40334</v>
      </c>
      <c r="B7097">
        <v>2010</v>
      </c>
      <c r="C7097">
        <f t="shared" si="400"/>
        <v>6</v>
      </c>
      <c r="D7097">
        <f t="shared" si="400"/>
        <v>5</v>
      </c>
      <c r="E7097" s="5">
        <v>9</v>
      </c>
      <c r="F7097">
        <v>32</v>
      </c>
      <c r="G7097">
        <v>23</v>
      </c>
      <c r="H7097">
        <f t="shared" si="398"/>
        <v>27.5</v>
      </c>
      <c r="I7097">
        <v>12.200000000000003</v>
      </c>
    </row>
    <row r="7098" spans="1:10" hidden="1" x14ac:dyDescent="0.25">
      <c r="A7098" s="4">
        <f t="shared" si="397"/>
        <v>40335</v>
      </c>
      <c r="B7098">
        <v>2010</v>
      </c>
      <c r="C7098">
        <f t="shared" si="400"/>
        <v>6</v>
      </c>
      <c r="D7098">
        <f t="shared" si="400"/>
        <v>6</v>
      </c>
      <c r="E7098" s="5">
        <v>3</v>
      </c>
      <c r="F7098">
        <v>33</v>
      </c>
      <c r="G7098">
        <v>22</v>
      </c>
      <c r="H7098">
        <f t="shared" si="398"/>
        <v>27.5</v>
      </c>
      <c r="I7098">
        <v>12</v>
      </c>
    </row>
    <row r="7099" spans="1:10" hidden="1" x14ac:dyDescent="0.25">
      <c r="A7099" s="4">
        <f t="shared" si="397"/>
        <v>40336</v>
      </c>
      <c r="B7099">
        <v>2010</v>
      </c>
      <c r="C7099">
        <f t="shared" si="400"/>
        <v>6</v>
      </c>
      <c r="D7099">
        <f t="shared" si="400"/>
        <v>7</v>
      </c>
      <c r="E7099" s="5">
        <v>56</v>
      </c>
      <c r="F7099">
        <v>33</v>
      </c>
      <c r="G7099">
        <v>23</v>
      </c>
      <c r="H7099">
        <f t="shared" si="398"/>
        <v>28</v>
      </c>
      <c r="I7099">
        <v>10.600000000000001</v>
      </c>
    </row>
    <row r="7100" spans="1:10" hidden="1" x14ac:dyDescent="0.25">
      <c r="A7100" s="4">
        <f t="shared" si="397"/>
        <v>40337</v>
      </c>
      <c r="B7100">
        <v>2010</v>
      </c>
      <c r="C7100">
        <f t="shared" si="400"/>
        <v>6</v>
      </c>
      <c r="D7100">
        <f t="shared" si="400"/>
        <v>8</v>
      </c>
      <c r="E7100" s="5">
        <v>0</v>
      </c>
      <c r="F7100">
        <v>33</v>
      </c>
      <c r="G7100">
        <v>23</v>
      </c>
      <c r="H7100">
        <f t="shared" si="398"/>
        <v>28</v>
      </c>
      <c r="I7100">
        <v>11.200000000000003</v>
      </c>
    </row>
    <row r="7101" spans="1:10" hidden="1" x14ac:dyDescent="0.25">
      <c r="A7101" s="4">
        <f t="shared" si="397"/>
        <v>40338</v>
      </c>
      <c r="B7101">
        <v>2010</v>
      </c>
      <c r="C7101">
        <f t="shared" si="400"/>
        <v>6</v>
      </c>
      <c r="D7101">
        <f t="shared" si="400"/>
        <v>9</v>
      </c>
      <c r="E7101" s="5">
        <v>0</v>
      </c>
      <c r="F7101">
        <v>32.5</v>
      </c>
      <c r="G7101">
        <v>23</v>
      </c>
      <c r="H7101">
        <f t="shared" si="398"/>
        <v>27.75</v>
      </c>
      <c r="I7101">
        <v>9.7999999999999972</v>
      </c>
    </row>
    <row r="7102" spans="1:10" hidden="1" x14ac:dyDescent="0.25">
      <c r="A7102" s="4">
        <f t="shared" si="397"/>
        <v>40339</v>
      </c>
      <c r="B7102">
        <v>2010</v>
      </c>
      <c r="C7102">
        <f t="shared" ref="C7102:D7121" si="401">C3084</f>
        <v>6</v>
      </c>
      <c r="D7102">
        <f t="shared" si="401"/>
        <v>10</v>
      </c>
      <c r="E7102" s="5">
        <v>0</v>
      </c>
      <c r="F7102">
        <v>32</v>
      </c>
      <c r="G7102">
        <v>22</v>
      </c>
      <c r="H7102">
        <f t="shared" si="398"/>
        <v>27</v>
      </c>
      <c r="I7102">
        <v>10.200000000000003</v>
      </c>
    </row>
    <row r="7103" spans="1:10" hidden="1" x14ac:dyDescent="0.25">
      <c r="A7103" s="4">
        <f t="shared" si="397"/>
        <v>40340</v>
      </c>
      <c r="B7103">
        <v>2010</v>
      </c>
      <c r="C7103">
        <f t="shared" si="401"/>
        <v>6</v>
      </c>
      <c r="D7103">
        <f t="shared" si="401"/>
        <v>11</v>
      </c>
      <c r="E7103" s="5">
        <v>0</v>
      </c>
      <c r="F7103">
        <v>32</v>
      </c>
      <c r="G7103">
        <v>22</v>
      </c>
      <c r="H7103">
        <f t="shared" si="398"/>
        <v>27</v>
      </c>
      <c r="I7103">
        <v>9.3999999999999986</v>
      </c>
    </row>
    <row r="7104" spans="1:10" hidden="1" x14ac:dyDescent="0.25">
      <c r="A7104" s="4">
        <f t="shared" si="397"/>
        <v>40341</v>
      </c>
      <c r="B7104">
        <v>2010</v>
      </c>
      <c r="C7104">
        <f t="shared" si="401"/>
        <v>6</v>
      </c>
      <c r="D7104">
        <f t="shared" si="401"/>
        <v>12</v>
      </c>
      <c r="E7104" s="5">
        <v>0</v>
      </c>
      <c r="F7104">
        <v>33</v>
      </c>
      <c r="G7104">
        <v>22</v>
      </c>
      <c r="H7104">
        <f t="shared" si="398"/>
        <v>27.5</v>
      </c>
      <c r="I7104">
        <v>9.3999999999999986</v>
      </c>
    </row>
    <row r="7105" spans="1:9" hidden="1" x14ac:dyDescent="0.25">
      <c r="A7105" s="4">
        <f t="shared" si="397"/>
        <v>40342</v>
      </c>
      <c r="B7105">
        <v>2010</v>
      </c>
      <c r="C7105">
        <f t="shared" si="401"/>
        <v>6</v>
      </c>
      <c r="D7105">
        <f t="shared" si="401"/>
        <v>13</v>
      </c>
      <c r="E7105" s="5">
        <v>0</v>
      </c>
      <c r="F7105">
        <v>32.799999999999997</v>
      </c>
      <c r="G7105">
        <v>20</v>
      </c>
      <c r="H7105">
        <f t="shared" si="398"/>
        <v>26.4</v>
      </c>
      <c r="I7105">
        <v>12</v>
      </c>
    </row>
    <row r="7106" spans="1:9" hidden="1" x14ac:dyDescent="0.25">
      <c r="A7106" s="4">
        <f t="shared" si="397"/>
        <v>40343</v>
      </c>
      <c r="B7106">
        <v>2010</v>
      </c>
      <c r="C7106">
        <f t="shared" si="401"/>
        <v>6</v>
      </c>
      <c r="D7106">
        <f t="shared" si="401"/>
        <v>14</v>
      </c>
      <c r="E7106" s="5">
        <v>4</v>
      </c>
      <c r="F7106">
        <v>31.8</v>
      </c>
      <c r="G7106">
        <v>21</v>
      </c>
      <c r="H7106">
        <f t="shared" si="398"/>
        <v>26.4</v>
      </c>
      <c r="I7106">
        <v>11.200000000000003</v>
      </c>
    </row>
    <row r="7107" spans="1:9" hidden="1" x14ac:dyDescent="0.25">
      <c r="A7107" s="4">
        <f t="shared" ref="A7107:A7170" si="402">DATE(B7107,C7107,D7107)</f>
        <v>40344</v>
      </c>
      <c r="B7107">
        <v>2010</v>
      </c>
      <c r="C7107">
        <f t="shared" si="401"/>
        <v>6</v>
      </c>
      <c r="D7107">
        <f t="shared" si="401"/>
        <v>15</v>
      </c>
      <c r="E7107" s="5">
        <v>0</v>
      </c>
      <c r="F7107">
        <v>33</v>
      </c>
      <c r="G7107">
        <v>21</v>
      </c>
      <c r="H7107">
        <f t="shared" ref="H7107:H7170" si="403">(F7107+G7107)/2</f>
        <v>27</v>
      </c>
      <c r="I7107">
        <v>10.200000000000003</v>
      </c>
    </row>
    <row r="7108" spans="1:9" hidden="1" x14ac:dyDescent="0.25">
      <c r="A7108" s="4">
        <f t="shared" si="402"/>
        <v>40345</v>
      </c>
      <c r="B7108">
        <v>2010</v>
      </c>
      <c r="C7108">
        <f t="shared" si="401"/>
        <v>6</v>
      </c>
      <c r="D7108">
        <f t="shared" si="401"/>
        <v>16</v>
      </c>
      <c r="E7108" s="5">
        <v>0</v>
      </c>
      <c r="F7108">
        <v>33</v>
      </c>
      <c r="G7108">
        <v>22</v>
      </c>
      <c r="H7108">
        <f t="shared" si="403"/>
        <v>27.5</v>
      </c>
      <c r="I7108">
        <v>10.399999999999999</v>
      </c>
    </row>
    <row r="7109" spans="1:9" hidden="1" x14ac:dyDescent="0.25">
      <c r="A7109" s="4">
        <f t="shared" si="402"/>
        <v>40346</v>
      </c>
      <c r="B7109">
        <v>2010</v>
      </c>
      <c r="C7109">
        <f t="shared" si="401"/>
        <v>6</v>
      </c>
      <c r="D7109">
        <f t="shared" si="401"/>
        <v>17</v>
      </c>
      <c r="E7109" s="5">
        <v>0</v>
      </c>
      <c r="F7109">
        <v>33</v>
      </c>
      <c r="G7109">
        <v>22</v>
      </c>
      <c r="H7109">
        <f t="shared" si="403"/>
        <v>27.5</v>
      </c>
      <c r="I7109">
        <v>10</v>
      </c>
    </row>
    <row r="7110" spans="1:9" hidden="1" x14ac:dyDescent="0.25">
      <c r="A7110" s="4">
        <f t="shared" si="402"/>
        <v>40347</v>
      </c>
      <c r="B7110">
        <v>2010</v>
      </c>
      <c r="C7110">
        <f t="shared" si="401"/>
        <v>6</v>
      </c>
      <c r="D7110">
        <f t="shared" si="401"/>
        <v>18</v>
      </c>
      <c r="E7110" s="6">
        <v>0</v>
      </c>
      <c r="F7110">
        <v>33</v>
      </c>
      <c r="G7110">
        <v>23</v>
      </c>
      <c r="H7110">
        <f t="shared" si="403"/>
        <v>28</v>
      </c>
      <c r="I7110">
        <v>11.600000000000001</v>
      </c>
    </row>
    <row r="7111" spans="1:9" hidden="1" x14ac:dyDescent="0.25">
      <c r="A7111" s="4">
        <f t="shared" si="402"/>
        <v>40348</v>
      </c>
      <c r="B7111">
        <v>2010</v>
      </c>
      <c r="C7111">
        <f t="shared" si="401"/>
        <v>6</v>
      </c>
      <c r="D7111">
        <f t="shared" si="401"/>
        <v>19</v>
      </c>
      <c r="E7111" s="5">
        <v>29</v>
      </c>
      <c r="F7111">
        <v>33.6</v>
      </c>
      <c r="G7111">
        <v>22</v>
      </c>
      <c r="H7111">
        <f t="shared" si="403"/>
        <v>27.8</v>
      </c>
      <c r="I7111">
        <v>12</v>
      </c>
    </row>
    <row r="7112" spans="1:9" hidden="1" x14ac:dyDescent="0.25">
      <c r="A7112" s="4">
        <f t="shared" si="402"/>
        <v>40349</v>
      </c>
      <c r="B7112">
        <v>2010</v>
      </c>
      <c r="C7112">
        <f t="shared" si="401"/>
        <v>6</v>
      </c>
      <c r="D7112">
        <f t="shared" si="401"/>
        <v>20</v>
      </c>
      <c r="E7112" s="5">
        <v>0</v>
      </c>
      <c r="F7112">
        <v>33.799999999999997</v>
      </c>
      <c r="G7112">
        <v>22</v>
      </c>
      <c r="H7112">
        <f t="shared" si="403"/>
        <v>27.9</v>
      </c>
      <c r="I7112">
        <v>7.6000000000000014</v>
      </c>
    </row>
    <row r="7113" spans="1:9" hidden="1" x14ac:dyDescent="0.25">
      <c r="A7113" s="4">
        <f t="shared" si="402"/>
        <v>40350</v>
      </c>
      <c r="B7113">
        <v>2010</v>
      </c>
      <c r="C7113">
        <f t="shared" si="401"/>
        <v>6</v>
      </c>
      <c r="D7113">
        <f t="shared" si="401"/>
        <v>21</v>
      </c>
      <c r="E7113" s="5">
        <v>0</v>
      </c>
      <c r="F7113">
        <v>34</v>
      </c>
      <c r="G7113">
        <v>23</v>
      </c>
      <c r="H7113">
        <f t="shared" si="403"/>
        <v>28.5</v>
      </c>
      <c r="I7113">
        <v>8.6000000000000014</v>
      </c>
    </row>
    <row r="7114" spans="1:9" hidden="1" x14ac:dyDescent="0.25">
      <c r="A7114" s="4">
        <f t="shared" si="402"/>
        <v>40351</v>
      </c>
      <c r="B7114">
        <v>2010</v>
      </c>
      <c r="C7114">
        <f t="shared" si="401"/>
        <v>6</v>
      </c>
      <c r="D7114">
        <f t="shared" si="401"/>
        <v>22</v>
      </c>
      <c r="E7114" s="5">
        <v>3</v>
      </c>
      <c r="F7114">
        <v>34</v>
      </c>
      <c r="G7114">
        <v>23</v>
      </c>
      <c r="H7114">
        <f t="shared" si="403"/>
        <v>28.5</v>
      </c>
      <c r="I7114">
        <v>9.6000000000000014</v>
      </c>
    </row>
    <row r="7115" spans="1:9" hidden="1" x14ac:dyDescent="0.25">
      <c r="A7115" s="4">
        <f t="shared" si="402"/>
        <v>40352</v>
      </c>
      <c r="B7115">
        <v>2010</v>
      </c>
      <c r="C7115">
        <f t="shared" si="401"/>
        <v>6</v>
      </c>
      <c r="D7115">
        <f t="shared" si="401"/>
        <v>23</v>
      </c>
      <c r="E7115" s="5">
        <v>1</v>
      </c>
      <c r="F7115">
        <v>34.6</v>
      </c>
      <c r="G7115">
        <v>22</v>
      </c>
      <c r="H7115">
        <f t="shared" si="403"/>
        <v>28.3</v>
      </c>
      <c r="I7115">
        <v>9.6000000000000014</v>
      </c>
    </row>
    <row r="7116" spans="1:9" hidden="1" x14ac:dyDescent="0.25">
      <c r="A7116" s="4">
        <f t="shared" si="402"/>
        <v>40353</v>
      </c>
      <c r="B7116">
        <v>2010</v>
      </c>
      <c r="C7116">
        <f t="shared" si="401"/>
        <v>6</v>
      </c>
      <c r="D7116">
        <f t="shared" si="401"/>
        <v>24</v>
      </c>
      <c r="E7116" s="6">
        <v>0</v>
      </c>
      <c r="F7116">
        <v>35</v>
      </c>
      <c r="G7116">
        <v>23</v>
      </c>
      <c r="H7116">
        <f t="shared" si="403"/>
        <v>29</v>
      </c>
      <c r="I7116">
        <v>9.8000000000000007</v>
      </c>
    </row>
    <row r="7117" spans="1:9" hidden="1" x14ac:dyDescent="0.25">
      <c r="A7117" s="4">
        <f t="shared" si="402"/>
        <v>40354</v>
      </c>
      <c r="B7117">
        <v>2010</v>
      </c>
      <c r="C7117">
        <f t="shared" si="401"/>
        <v>6</v>
      </c>
      <c r="D7117">
        <f t="shared" si="401"/>
        <v>25</v>
      </c>
      <c r="E7117" s="5">
        <v>0</v>
      </c>
      <c r="F7117">
        <v>35</v>
      </c>
      <c r="G7117">
        <v>23</v>
      </c>
      <c r="H7117">
        <f t="shared" si="403"/>
        <v>29</v>
      </c>
      <c r="I7117">
        <v>8.3999999999999986</v>
      </c>
    </row>
    <row r="7118" spans="1:9" hidden="1" x14ac:dyDescent="0.25">
      <c r="A7118" s="4">
        <f t="shared" si="402"/>
        <v>40355</v>
      </c>
      <c r="B7118">
        <v>2010</v>
      </c>
      <c r="C7118">
        <f t="shared" si="401"/>
        <v>6</v>
      </c>
      <c r="D7118">
        <f t="shared" si="401"/>
        <v>26</v>
      </c>
      <c r="E7118" s="5">
        <v>0</v>
      </c>
      <c r="F7118">
        <v>33.799999999999997</v>
      </c>
      <c r="G7118">
        <v>24</v>
      </c>
      <c r="H7118">
        <f t="shared" si="403"/>
        <v>28.9</v>
      </c>
      <c r="I7118">
        <v>11</v>
      </c>
    </row>
    <row r="7119" spans="1:9" hidden="1" x14ac:dyDescent="0.25">
      <c r="A7119" s="4">
        <f t="shared" si="402"/>
        <v>40356</v>
      </c>
      <c r="B7119">
        <v>2010</v>
      </c>
      <c r="C7119">
        <f t="shared" si="401"/>
        <v>6</v>
      </c>
      <c r="D7119">
        <f t="shared" si="401"/>
        <v>27</v>
      </c>
      <c r="E7119" s="5">
        <v>5</v>
      </c>
      <c r="F7119">
        <v>33</v>
      </c>
      <c r="G7119">
        <v>23</v>
      </c>
      <c r="H7119">
        <f t="shared" si="403"/>
        <v>28</v>
      </c>
      <c r="I7119">
        <v>9</v>
      </c>
    </row>
    <row r="7120" spans="1:9" hidden="1" x14ac:dyDescent="0.25">
      <c r="A7120" s="4">
        <f t="shared" si="402"/>
        <v>40357</v>
      </c>
      <c r="B7120">
        <v>2010</v>
      </c>
      <c r="C7120">
        <f t="shared" si="401"/>
        <v>6</v>
      </c>
      <c r="D7120">
        <f t="shared" si="401"/>
        <v>28</v>
      </c>
      <c r="E7120" s="5">
        <v>20</v>
      </c>
      <c r="F7120">
        <v>33.700000000000003</v>
      </c>
      <c r="G7120">
        <v>23</v>
      </c>
      <c r="H7120">
        <f t="shared" si="403"/>
        <v>28.35</v>
      </c>
      <c r="I7120">
        <v>8.3999999999999986</v>
      </c>
    </row>
    <row r="7121" spans="1:9" hidden="1" x14ac:dyDescent="0.25">
      <c r="A7121" s="4">
        <f t="shared" si="402"/>
        <v>40358</v>
      </c>
      <c r="B7121">
        <v>2010</v>
      </c>
      <c r="C7121">
        <f t="shared" si="401"/>
        <v>6</v>
      </c>
      <c r="D7121">
        <f t="shared" si="401"/>
        <v>29</v>
      </c>
      <c r="E7121" s="5">
        <v>0</v>
      </c>
      <c r="F7121">
        <v>34</v>
      </c>
      <c r="G7121">
        <v>23</v>
      </c>
      <c r="H7121">
        <f t="shared" si="403"/>
        <v>28.5</v>
      </c>
      <c r="I7121">
        <v>10.200000000000003</v>
      </c>
    </row>
    <row r="7122" spans="1:9" hidden="1" x14ac:dyDescent="0.25">
      <c r="A7122" s="4">
        <f t="shared" si="402"/>
        <v>40359</v>
      </c>
      <c r="B7122">
        <v>2010</v>
      </c>
      <c r="C7122">
        <f t="shared" ref="C7122:D7141" si="404">C3104</f>
        <v>6</v>
      </c>
      <c r="D7122">
        <f t="shared" si="404"/>
        <v>30</v>
      </c>
      <c r="E7122" s="5">
        <v>46</v>
      </c>
      <c r="F7122">
        <v>34</v>
      </c>
      <c r="G7122">
        <v>23</v>
      </c>
      <c r="H7122">
        <f t="shared" si="403"/>
        <v>28.5</v>
      </c>
      <c r="I7122">
        <v>9.7999999999999972</v>
      </c>
    </row>
    <row r="7123" spans="1:9" hidden="1" x14ac:dyDescent="0.25">
      <c r="A7123" s="4">
        <f t="shared" si="402"/>
        <v>40360</v>
      </c>
      <c r="B7123">
        <v>2010</v>
      </c>
      <c r="C7123">
        <f t="shared" si="404"/>
        <v>7</v>
      </c>
      <c r="D7123">
        <f t="shared" si="404"/>
        <v>1</v>
      </c>
      <c r="E7123" s="5">
        <v>4</v>
      </c>
      <c r="F7123">
        <v>34.200000000000003</v>
      </c>
      <c r="G7123">
        <v>23</v>
      </c>
      <c r="H7123">
        <f t="shared" si="403"/>
        <v>28.6</v>
      </c>
      <c r="I7123">
        <v>10.200000000000003</v>
      </c>
    </row>
    <row r="7124" spans="1:9" hidden="1" x14ac:dyDescent="0.25">
      <c r="A7124" s="4">
        <f t="shared" si="402"/>
        <v>40361</v>
      </c>
      <c r="B7124">
        <v>2010</v>
      </c>
      <c r="C7124">
        <f t="shared" si="404"/>
        <v>7</v>
      </c>
      <c r="D7124">
        <f t="shared" si="404"/>
        <v>2</v>
      </c>
      <c r="E7124" s="5">
        <v>6</v>
      </c>
      <c r="F7124">
        <v>33.6</v>
      </c>
      <c r="G7124">
        <v>23</v>
      </c>
      <c r="H7124">
        <f t="shared" si="403"/>
        <v>28.3</v>
      </c>
      <c r="I7124">
        <v>10.200000000000003</v>
      </c>
    </row>
    <row r="7125" spans="1:9" hidden="1" x14ac:dyDescent="0.25">
      <c r="A7125" s="4">
        <f t="shared" si="402"/>
        <v>40362</v>
      </c>
      <c r="B7125">
        <v>2010</v>
      </c>
      <c r="C7125">
        <f t="shared" si="404"/>
        <v>7</v>
      </c>
      <c r="D7125">
        <f t="shared" si="404"/>
        <v>3</v>
      </c>
      <c r="E7125" s="5">
        <v>0</v>
      </c>
      <c r="F7125">
        <v>33.5</v>
      </c>
      <c r="G7125">
        <v>24</v>
      </c>
      <c r="H7125">
        <f t="shared" si="403"/>
        <v>28.75</v>
      </c>
      <c r="I7125">
        <v>8.3999999999999986</v>
      </c>
    </row>
    <row r="7126" spans="1:9" hidden="1" x14ac:dyDescent="0.25">
      <c r="A7126" s="4">
        <f t="shared" si="402"/>
        <v>40363</v>
      </c>
      <c r="B7126">
        <v>2010</v>
      </c>
      <c r="C7126">
        <f t="shared" si="404"/>
        <v>7</v>
      </c>
      <c r="D7126">
        <f t="shared" si="404"/>
        <v>4</v>
      </c>
      <c r="E7126" s="5">
        <v>0</v>
      </c>
      <c r="F7126">
        <v>33</v>
      </c>
      <c r="G7126">
        <v>23</v>
      </c>
      <c r="H7126">
        <f t="shared" si="403"/>
        <v>28</v>
      </c>
      <c r="I7126">
        <v>10.600000000000001</v>
      </c>
    </row>
    <row r="7127" spans="1:9" hidden="1" x14ac:dyDescent="0.25">
      <c r="A7127" s="4">
        <f t="shared" si="402"/>
        <v>40364</v>
      </c>
      <c r="B7127">
        <v>2010</v>
      </c>
      <c r="C7127">
        <f t="shared" si="404"/>
        <v>7</v>
      </c>
      <c r="D7127">
        <f t="shared" si="404"/>
        <v>5</v>
      </c>
      <c r="E7127" s="5">
        <v>0</v>
      </c>
      <c r="F7127">
        <v>33</v>
      </c>
      <c r="G7127">
        <v>23</v>
      </c>
      <c r="H7127">
        <f t="shared" si="403"/>
        <v>28</v>
      </c>
      <c r="I7127">
        <v>9.6000000000000014</v>
      </c>
    </row>
    <row r="7128" spans="1:9" hidden="1" x14ac:dyDescent="0.25">
      <c r="A7128" s="4">
        <f t="shared" si="402"/>
        <v>40365</v>
      </c>
      <c r="B7128">
        <v>2010</v>
      </c>
      <c r="C7128">
        <f t="shared" si="404"/>
        <v>7</v>
      </c>
      <c r="D7128">
        <f t="shared" si="404"/>
        <v>6</v>
      </c>
      <c r="E7128" s="5">
        <v>0</v>
      </c>
      <c r="F7128">
        <v>34.5</v>
      </c>
      <c r="G7128">
        <v>24</v>
      </c>
      <c r="H7128">
        <f t="shared" si="403"/>
        <v>29.25</v>
      </c>
      <c r="I7128">
        <v>5.3999999999999986</v>
      </c>
    </row>
    <row r="7129" spans="1:9" hidden="1" x14ac:dyDescent="0.25">
      <c r="A7129" s="4">
        <f t="shared" si="402"/>
        <v>40366</v>
      </c>
      <c r="B7129">
        <v>2010</v>
      </c>
      <c r="C7129">
        <f t="shared" si="404"/>
        <v>7</v>
      </c>
      <c r="D7129">
        <f t="shared" si="404"/>
        <v>7</v>
      </c>
      <c r="E7129" s="5">
        <v>93</v>
      </c>
      <c r="F7129">
        <v>34</v>
      </c>
      <c r="G7129">
        <v>24</v>
      </c>
      <c r="H7129">
        <f t="shared" si="403"/>
        <v>29</v>
      </c>
      <c r="I7129">
        <v>9</v>
      </c>
    </row>
    <row r="7130" spans="1:9" hidden="1" x14ac:dyDescent="0.25">
      <c r="A7130" s="4">
        <f t="shared" si="402"/>
        <v>40367</v>
      </c>
      <c r="B7130">
        <v>2010</v>
      </c>
      <c r="C7130">
        <f t="shared" si="404"/>
        <v>7</v>
      </c>
      <c r="D7130">
        <f t="shared" si="404"/>
        <v>8</v>
      </c>
      <c r="E7130" s="5">
        <v>0</v>
      </c>
      <c r="F7130">
        <v>33</v>
      </c>
      <c r="G7130">
        <v>24</v>
      </c>
      <c r="H7130">
        <f t="shared" si="403"/>
        <v>28.5</v>
      </c>
      <c r="I7130">
        <v>9.3999999999999986</v>
      </c>
    </row>
    <row r="7131" spans="1:9" hidden="1" x14ac:dyDescent="0.25">
      <c r="A7131" s="4">
        <f t="shared" si="402"/>
        <v>40368</v>
      </c>
      <c r="B7131">
        <v>2010</v>
      </c>
      <c r="C7131">
        <f t="shared" si="404"/>
        <v>7</v>
      </c>
      <c r="D7131">
        <f t="shared" si="404"/>
        <v>9</v>
      </c>
      <c r="E7131" s="5">
        <v>0.2</v>
      </c>
      <c r="F7131">
        <v>29.6</v>
      </c>
      <c r="G7131">
        <v>24</v>
      </c>
      <c r="H7131">
        <f t="shared" si="403"/>
        <v>26.8</v>
      </c>
      <c r="I7131">
        <v>9.6000000000000014</v>
      </c>
    </row>
    <row r="7132" spans="1:9" hidden="1" x14ac:dyDescent="0.25">
      <c r="A7132" s="4">
        <f t="shared" si="402"/>
        <v>40369</v>
      </c>
      <c r="B7132">
        <v>2010</v>
      </c>
      <c r="C7132">
        <f t="shared" si="404"/>
        <v>7</v>
      </c>
      <c r="D7132">
        <f t="shared" si="404"/>
        <v>10</v>
      </c>
      <c r="E7132" s="5">
        <v>1</v>
      </c>
      <c r="F7132">
        <v>31.5</v>
      </c>
      <c r="G7132">
        <v>23</v>
      </c>
      <c r="H7132">
        <f t="shared" si="403"/>
        <v>27.25</v>
      </c>
      <c r="I7132">
        <v>10.399999999999999</v>
      </c>
    </row>
    <row r="7133" spans="1:9" hidden="1" x14ac:dyDescent="0.25">
      <c r="A7133" s="4">
        <f t="shared" si="402"/>
        <v>40370</v>
      </c>
      <c r="B7133">
        <v>2010</v>
      </c>
      <c r="C7133">
        <f t="shared" si="404"/>
        <v>7</v>
      </c>
      <c r="D7133">
        <f t="shared" si="404"/>
        <v>11</v>
      </c>
      <c r="E7133" s="5">
        <v>3</v>
      </c>
      <c r="F7133">
        <v>33.4</v>
      </c>
      <c r="G7133">
        <v>22</v>
      </c>
      <c r="H7133">
        <f t="shared" si="403"/>
        <v>27.7</v>
      </c>
      <c r="I7133">
        <v>4.8000000000000007</v>
      </c>
    </row>
    <row r="7134" spans="1:9" hidden="1" x14ac:dyDescent="0.25">
      <c r="A7134" s="4">
        <f t="shared" si="402"/>
        <v>40371</v>
      </c>
      <c r="B7134">
        <v>2010</v>
      </c>
      <c r="C7134">
        <f t="shared" si="404"/>
        <v>7</v>
      </c>
      <c r="D7134">
        <f t="shared" si="404"/>
        <v>12</v>
      </c>
      <c r="E7134" s="5">
        <v>17</v>
      </c>
      <c r="F7134">
        <v>33.799999999999997</v>
      </c>
      <c r="G7134">
        <v>22</v>
      </c>
      <c r="H7134">
        <f t="shared" si="403"/>
        <v>27.9</v>
      </c>
      <c r="I7134">
        <v>10.799999999999997</v>
      </c>
    </row>
    <row r="7135" spans="1:9" hidden="1" x14ac:dyDescent="0.25">
      <c r="A7135" s="4">
        <f t="shared" si="402"/>
        <v>40372</v>
      </c>
      <c r="B7135">
        <v>2010</v>
      </c>
      <c r="C7135">
        <f t="shared" si="404"/>
        <v>7</v>
      </c>
      <c r="D7135">
        <f t="shared" si="404"/>
        <v>13</v>
      </c>
      <c r="E7135" s="5">
        <v>0.4</v>
      </c>
      <c r="F7135">
        <v>33.200000000000003</v>
      </c>
      <c r="G7135">
        <v>22</v>
      </c>
      <c r="H7135">
        <f t="shared" si="403"/>
        <v>27.6</v>
      </c>
      <c r="I7135">
        <v>10.5</v>
      </c>
    </row>
    <row r="7136" spans="1:9" hidden="1" x14ac:dyDescent="0.25">
      <c r="A7136" s="4">
        <f t="shared" si="402"/>
        <v>40373</v>
      </c>
      <c r="B7136">
        <v>2010</v>
      </c>
      <c r="C7136">
        <f t="shared" si="404"/>
        <v>7</v>
      </c>
      <c r="D7136">
        <f t="shared" si="404"/>
        <v>14</v>
      </c>
      <c r="E7136" s="5">
        <v>6</v>
      </c>
      <c r="F7136">
        <v>28</v>
      </c>
      <c r="G7136">
        <v>23</v>
      </c>
      <c r="H7136">
        <f t="shared" si="403"/>
        <v>25.5</v>
      </c>
      <c r="I7136">
        <v>10.600000000000001</v>
      </c>
    </row>
    <row r="7137" spans="1:9" hidden="1" x14ac:dyDescent="0.25">
      <c r="A7137" s="4">
        <f t="shared" si="402"/>
        <v>40374</v>
      </c>
      <c r="B7137">
        <v>2010</v>
      </c>
      <c r="C7137">
        <f t="shared" si="404"/>
        <v>7</v>
      </c>
      <c r="D7137">
        <f t="shared" si="404"/>
        <v>15</v>
      </c>
      <c r="E7137" s="5">
        <v>93</v>
      </c>
      <c r="F7137">
        <v>33.5</v>
      </c>
      <c r="G7137">
        <v>23</v>
      </c>
      <c r="H7137">
        <f t="shared" si="403"/>
        <v>28.25</v>
      </c>
      <c r="I7137">
        <v>10.399999999999999</v>
      </c>
    </row>
    <row r="7138" spans="1:9" hidden="1" x14ac:dyDescent="0.25">
      <c r="A7138" s="4">
        <f t="shared" si="402"/>
        <v>40375</v>
      </c>
      <c r="B7138">
        <v>2010</v>
      </c>
      <c r="C7138">
        <f t="shared" si="404"/>
        <v>7</v>
      </c>
      <c r="D7138">
        <f t="shared" si="404"/>
        <v>16</v>
      </c>
      <c r="E7138" s="5">
        <v>30</v>
      </c>
      <c r="F7138">
        <v>34</v>
      </c>
      <c r="G7138">
        <v>23</v>
      </c>
      <c r="H7138">
        <f t="shared" si="403"/>
        <v>28.5</v>
      </c>
      <c r="I7138">
        <v>11.799999999999997</v>
      </c>
    </row>
    <row r="7139" spans="1:9" hidden="1" x14ac:dyDescent="0.25">
      <c r="A7139" s="4">
        <f t="shared" si="402"/>
        <v>40376</v>
      </c>
      <c r="B7139">
        <v>2010</v>
      </c>
      <c r="C7139">
        <f t="shared" si="404"/>
        <v>7</v>
      </c>
      <c r="D7139">
        <f t="shared" si="404"/>
        <v>17</v>
      </c>
      <c r="E7139" s="5">
        <v>0</v>
      </c>
      <c r="F7139">
        <v>31</v>
      </c>
      <c r="G7139">
        <v>24</v>
      </c>
      <c r="H7139">
        <f t="shared" si="403"/>
        <v>27.5</v>
      </c>
      <c r="I7139">
        <v>11.200000000000003</v>
      </c>
    </row>
    <row r="7140" spans="1:9" hidden="1" x14ac:dyDescent="0.25">
      <c r="A7140" s="4">
        <f t="shared" si="402"/>
        <v>40377</v>
      </c>
      <c r="B7140">
        <v>2010</v>
      </c>
      <c r="C7140">
        <f t="shared" si="404"/>
        <v>7</v>
      </c>
      <c r="D7140">
        <f t="shared" si="404"/>
        <v>18</v>
      </c>
      <c r="E7140" s="5">
        <v>8</v>
      </c>
      <c r="F7140">
        <v>33</v>
      </c>
      <c r="G7140">
        <v>23</v>
      </c>
      <c r="H7140">
        <f t="shared" si="403"/>
        <v>28</v>
      </c>
      <c r="I7140">
        <v>9</v>
      </c>
    </row>
    <row r="7141" spans="1:9" hidden="1" x14ac:dyDescent="0.25">
      <c r="A7141" s="4">
        <f t="shared" si="402"/>
        <v>40378</v>
      </c>
      <c r="B7141">
        <v>2010</v>
      </c>
      <c r="C7141">
        <f t="shared" si="404"/>
        <v>7</v>
      </c>
      <c r="D7141">
        <f t="shared" si="404"/>
        <v>19</v>
      </c>
      <c r="E7141" s="5">
        <v>0</v>
      </c>
      <c r="F7141">
        <v>29.5</v>
      </c>
      <c r="G7141">
        <v>23</v>
      </c>
      <c r="H7141">
        <f t="shared" si="403"/>
        <v>26.25</v>
      </c>
      <c r="I7141">
        <v>9</v>
      </c>
    </row>
    <row r="7142" spans="1:9" hidden="1" x14ac:dyDescent="0.25">
      <c r="A7142" s="4">
        <f t="shared" si="402"/>
        <v>40379</v>
      </c>
      <c r="B7142">
        <v>2010</v>
      </c>
      <c r="C7142">
        <f t="shared" ref="C7142:D7161" si="405">C3124</f>
        <v>7</v>
      </c>
      <c r="D7142">
        <f t="shared" si="405"/>
        <v>20</v>
      </c>
      <c r="E7142" s="5">
        <v>1</v>
      </c>
      <c r="F7142">
        <v>33.5</v>
      </c>
      <c r="G7142">
        <v>23</v>
      </c>
      <c r="H7142">
        <f t="shared" si="403"/>
        <v>28.25</v>
      </c>
      <c r="I7142">
        <v>10.799999999999997</v>
      </c>
    </row>
    <row r="7143" spans="1:9" hidden="1" x14ac:dyDescent="0.25">
      <c r="A7143" s="4">
        <f t="shared" si="402"/>
        <v>40380</v>
      </c>
      <c r="B7143">
        <v>2010</v>
      </c>
      <c r="C7143">
        <f t="shared" si="405"/>
        <v>7</v>
      </c>
      <c r="D7143">
        <f t="shared" si="405"/>
        <v>21</v>
      </c>
      <c r="E7143" s="5">
        <v>37</v>
      </c>
      <c r="F7143">
        <v>31</v>
      </c>
      <c r="G7143">
        <v>23</v>
      </c>
      <c r="H7143">
        <f t="shared" si="403"/>
        <v>27</v>
      </c>
      <c r="I7143">
        <v>10.5</v>
      </c>
    </row>
    <row r="7144" spans="1:9" hidden="1" x14ac:dyDescent="0.25">
      <c r="A7144" s="4">
        <f t="shared" si="402"/>
        <v>40381</v>
      </c>
      <c r="B7144">
        <v>2010</v>
      </c>
      <c r="C7144">
        <f t="shared" si="405"/>
        <v>7</v>
      </c>
      <c r="D7144">
        <f t="shared" si="405"/>
        <v>22</v>
      </c>
      <c r="E7144" s="5">
        <v>0</v>
      </c>
      <c r="F7144">
        <v>33</v>
      </c>
      <c r="G7144">
        <v>23</v>
      </c>
      <c r="H7144">
        <f t="shared" si="403"/>
        <v>28</v>
      </c>
      <c r="I7144">
        <v>11.600000000000001</v>
      </c>
    </row>
    <row r="7145" spans="1:9" hidden="1" x14ac:dyDescent="0.25">
      <c r="A7145" s="4">
        <f t="shared" si="402"/>
        <v>40382</v>
      </c>
      <c r="B7145">
        <v>2010</v>
      </c>
      <c r="C7145">
        <f t="shared" si="405"/>
        <v>7</v>
      </c>
      <c r="D7145">
        <f t="shared" si="405"/>
        <v>23</v>
      </c>
      <c r="E7145" s="5">
        <v>1</v>
      </c>
      <c r="F7145">
        <v>27.5</v>
      </c>
      <c r="G7145">
        <v>23</v>
      </c>
      <c r="H7145">
        <f t="shared" si="403"/>
        <v>25.25</v>
      </c>
      <c r="I7145">
        <v>10</v>
      </c>
    </row>
    <row r="7146" spans="1:9" hidden="1" x14ac:dyDescent="0.25">
      <c r="A7146" s="4">
        <f t="shared" si="402"/>
        <v>40383</v>
      </c>
      <c r="B7146">
        <v>2010</v>
      </c>
      <c r="C7146">
        <f t="shared" si="405"/>
        <v>7</v>
      </c>
      <c r="D7146">
        <f t="shared" si="405"/>
        <v>24</v>
      </c>
      <c r="E7146" s="5">
        <v>0</v>
      </c>
      <c r="F7146">
        <v>28.4</v>
      </c>
      <c r="G7146">
        <v>23</v>
      </c>
      <c r="H7146">
        <f t="shared" si="403"/>
        <v>25.7</v>
      </c>
      <c r="I7146">
        <v>6.5</v>
      </c>
    </row>
    <row r="7147" spans="1:9" hidden="1" x14ac:dyDescent="0.25">
      <c r="A7147" s="4">
        <f t="shared" si="402"/>
        <v>40384</v>
      </c>
      <c r="B7147">
        <v>2010</v>
      </c>
      <c r="C7147">
        <f t="shared" si="405"/>
        <v>7</v>
      </c>
      <c r="D7147">
        <f t="shared" si="405"/>
        <v>25</v>
      </c>
      <c r="E7147" s="5">
        <v>16</v>
      </c>
      <c r="F7147">
        <v>33</v>
      </c>
      <c r="G7147">
        <v>21</v>
      </c>
      <c r="H7147">
        <f t="shared" si="403"/>
        <v>27</v>
      </c>
      <c r="I7147">
        <v>9.7999999999999972</v>
      </c>
    </row>
    <row r="7148" spans="1:9" hidden="1" x14ac:dyDescent="0.25">
      <c r="A7148" s="4">
        <f t="shared" si="402"/>
        <v>40385</v>
      </c>
      <c r="B7148">
        <v>2010</v>
      </c>
      <c r="C7148">
        <f t="shared" si="405"/>
        <v>7</v>
      </c>
      <c r="D7148">
        <f t="shared" si="405"/>
        <v>26</v>
      </c>
      <c r="E7148" s="5">
        <v>0</v>
      </c>
      <c r="F7148">
        <v>32.5</v>
      </c>
      <c r="G7148">
        <v>22</v>
      </c>
      <c r="H7148">
        <f t="shared" si="403"/>
        <v>27.25</v>
      </c>
      <c r="I7148">
        <v>10</v>
      </c>
    </row>
    <row r="7149" spans="1:9" hidden="1" x14ac:dyDescent="0.25">
      <c r="A7149" s="4">
        <f t="shared" si="402"/>
        <v>40386</v>
      </c>
      <c r="B7149">
        <v>2010</v>
      </c>
      <c r="C7149">
        <f t="shared" si="405"/>
        <v>7</v>
      </c>
      <c r="D7149">
        <f t="shared" si="405"/>
        <v>27</v>
      </c>
      <c r="E7149" s="5">
        <v>16</v>
      </c>
      <c r="F7149">
        <v>32</v>
      </c>
      <c r="G7149">
        <v>23</v>
      </c>
      <c r="H7149">
        <f t="shared" si="403"/>
        <v>27.5</v>
      </c>
      <c r="I7149">
        <v>10.600000000000001</v>
      </c>
    </row>
    <row r="7150" spans="1:9" hidden="1" x14ac:dyDescent="0.25">
      <c r="A7150" s="4">
        <f t="shared" si="402"/>
        <v>40387</v>
      </c>
      <c r="B7150">
        <v>2010</v>
      </c>
      <c r="C7150">
        <f t="shared" si="405"/>
        <v>7</v>
      </c>
      <c r="D7150">
        <f t="shared" si="405"/>
        <v>28</v>
      </c>
      <c r="E7150" s="5">
        <v>6</v>
      </c>
      <c r="F7150">
        <v>32.5</v>
      </c>
      <c r="G7150">
        <v>24</v>
      </c>
      <c r="H7150">
        <f t="shared" si="403"/>
        <v>28.25</v>
      </c>
      <c r="I7150">
        <v>10.600000000000001</v>
      </c>
    </row>
    <row r="7151" spans="1:9" hidden="1" x14ac:dyDescent="0.25">
      <c r="A7151" s="4">
        <f t="shared" si="402"/>
        <v>40388</v>
      </c>
      <c r="B7151">
        <v>2010</v>
      </c>
      <c r="C7151">
        <f t="shared" si="405"/>
        <v>7</v>
      </c>
      <c r="D7151">
        <f t="shared" si="405"/>
        <v>29</v>
      </c>
      <c r="E7151" s="5">
        <v>4</v>
      </c>
      <c r="F7151">
        <v>33</v>
      </c>
      <c r="G7151">
        <v>24</v>
      </c>
      <c r="H7151">
        <f t="shared" si="403"/>
        <v>28.5</v>
      </c>
      <c r="I7151">
        <v>8</v>
      </c>
    </row>
    <row r="7152" spans="1:9" hidden="1" x14ac:dyDescent="0.25">
      <c r="A7152" s="4">
        <f t="shared" si="402"/>
        <v>40389</v>
      </c>
      <c r="B7152">
        <v>2010</v>
      </c>
      <c r="C7152">
        <f t="shared" si="405"/>
        <v>7</v>
      </c>
      <c r="D7152">
        <f t="shared" si="405"/>
        <v>30</v>
      </c>
      <c r="E7152" s="5">
        <v>0</v>
      </c>
      <c r="F7152">
        <v>33.5</v>
      </c>
      <c r="G7152">
        <v>23</v>
      </c>
      <c r="H7152">
        <f t="shared" si="403"/>
        <v>28.25</v>
      </c>
      <c r="I7152">
        <v>7.3999999999999986</v>
      </c>
    </row>
    <row r="7153" spans="1:9" hidden="1" x14ac:dyDescent="0.25">
      <c r="A7153" s="4">
        <f t="shared" si="402"/>
        <v>40390</v>
      </c>
      <c r="B7153">
        <v>2010</v>
      </c>
      <c r="C7153">
        <f t="shared" si="405"/>
        <v>7</v>
      </c>
      <c r="D7153">
        <f t="shared" si="405"/>
        <v>31</v>
      </c>
      <c r="E7153" s="5">
        <v>0</v>
      </c>
      <c r="F7153">
        <v>32.5</v>
      </c>
      <c r="G7153">
        <v>23</v>
      </c>
      <c r="H7153">
        <f t="shared" si="403"/>
        <v>27.75</v>
      </c>
      <c r="I7153">
        <v>12</v>
      </c>
    </row>
    <row r="7154" spans="1:9" hidden="1" x14ac:dyDescent="0.25">
      <c r="A7154" s="4">
        <f t="shared" si="402"/>
        <v>40391</v>
      </c>
      <c r="B7154">
        <v>2010</v>
      </c>
      <c r="C7154">
        <f t="shared" si="405"/>
        <v>8</v>
      </c>
      <c r="D7154">
        <f t="shared" si="405"/>
        <v>1</v>
      </c>
      <c r="E7154" s="6">
        <v>0</v>
      </c>
      <c r="F7154">
        <v>33.4</v>
      </c>
      <c r="G7154">
        <v>22</v>
      </c>
      <c r="H7154">
        <f t="shared" si="403"/>
        <v>27.7</v>
      </c>
      <c r="I7154">
        <v>12</v>
      </c>
    </row>
    <row r="7155" spans="1:9" hidden="1" x14ac:dyDescent="0.25">
      <c r="A7155" s="4">
        <f t="shared" si="402"/>
        <v>40392</v>
      </c>
      <c r="B7155">
        <v>2010</v>
      </c>
      <c r="C7155">
        <f t="shared" si="405"/>
        <v>8</v>
      </c>
      <c r="D7155">
        <f t="shared" si="405"/>
        <v>2</v>
      </c>
      <c r="E7155" s="5">
        <v>0</v>
      </c>
      <c r="F7155">
        <v>33</v>
      </c>
      <c r="G7155">
        <v>22</v>
      </c>
      <c r="H7155">
        <f t="shared" si="403"/>
        <v>27.5</v>
      </c>
      <c r="I7155">
        <v>10.600000000000001</v>
      </c>
    </row>
    <row r="7156" spans="1:9" hidden="1" x14ac:dyDescent="0.25">
      <c r="A7156" s="4">
        <f t="shared" si="402"/>
        <v>40393</v>
      </c>
      <c r="B7156">
        <v>2010</v>
      </c>
      <c r="C7156">
        <f t="shared" si="405"/>
        <v>8</v>
      </c>
      <c r="D7156">
        <f t="shared" si="405"/>
        <v>3</v>
      </c>
      <c r="E7156" s="5">
        <v>2</v>
      </c>
      <c r="F7156">
        <v>28.5</v>
      </c>
      <c r="G7156">
        <v>23</v>
      </c>
      <c r="H7156">
        <f t="shared" si="403"/>
        <v>25.75</v>
      </c>
      <c r="I7156">
        <v>7</v>
      </c>
    </row>
    <row r="7157" spans="1:9" hidden="1" x14ac:dyDescent="0.25">
      <c r="A7157" s="4">
        <f t="shared" si="402"/>
        <v>40394</v>
      </c>
      <c r="B7157">
        <v>2010</v>
      </c>
      <c r="C7157">
        <f t="shared" si="405"/>
        <v>8</v>
      </c>
      <c r="D7157">
        <f t="shared" si="405"/>
        <v>4</v>
      </c>
      <c r="E7157" s="5">
        <v>0</v>
      </c>
      <c r="F7157">
        <v>31.5</v>
      </c>
      <c r="G7157">
        <v>22</v>
      </c>
      <c r="H7157">
        <f t="shared" si="403"/>
        <v>26.75</v>
      </c>
      <c r="I7157">
        <v>10.399999999999999</v>
      </c>
    </row>
    <row r="7158" spans="1:9" hidden="1" x14ac:dyDescent="0.25">
      <c r="A7158" s="4">
        <f t="shared" si="402"/>
        <v>40395</v>
      </c>
      <c r="B7158">
        <v>2010</v>
      </c>
      <c r="C7158">
        <f t="shared" si="405"/>
        <v>8</v>
      </c>
      <c r="D7158">
        <f t="shared" si="405"/>
        <v>5</v>
      </c>
      <c r="E7158" s="5">
        <v>0</v>
      </c>
      <c r="F7158">
        <v>32.5</v>
      </c>
      <c r="G7158">
        <v>22</v>
      </c>
      <c r="H7158">
        <f t="shared" si="403"/>
        <v>27.25</v>
      </c>
      <c r="I7158">
        <v>11</v>
      </c>
    </row>
    <row r="7159" spans="1:9" hidden="1" x14ac:dyDescent="0.25">
      <c r="A7159" s="4">
        <f t="shared" si="402"/>
        <v>40396</v>
      </c>
      <c r="B7159">
        <v>2010</v>
      </c>
      <c r="C7159">
        <f t="shared" si="405"/>
        <v>8</v>
      </c>
      <c r="D7159">
        <f t="shared" si="405"/>
        <v>6</v>
      </c>
      <c r="E7159" s="5">
        <v>0</v>
      </c>
      <c r="F7159">
        <v>33</v>
      </c>
      <c r="G7159">
        <v>23</v>
      </c>
      <c r="H7159">
        <f t="shared" si="403"/>
        <v>28</v>
      </c>
      <c r="I7159">
        <v>8.3999999999999986</v>
      </c>
    </row>
    <row r="7160" spans="1:9" hidden="1" x14ac:dyDescent="0.25">
      <c r="A7160" s="4">
        <f t="shared" si="402"/>
        <v>40397</v>
      </c>
      <c r="B7160">
        <v>2010</v>
      </c>
      <c r="C7160">
        <f t="shared" si="405"/>
        <v>8</v>
      </c>
      <c r="D7160">
        <f t="shared" si="405"/>
        <v>7</v>
      </c>
      <c r="E7160" s="5">
        <v>0</v>
      </c>
      <c r="F7160">
        <v>32.5</v>
      </c>
      <c r="G7160">
        <v>24</v>
      </c>
      <c r="H7160">
        <f t="shared" si="403"/>
        <v>28.25</v>
      </c>
      <c r="I7160">
        <v>9.2000000000000028</v>
      </c>
    </row>
    <row r="7161" spans="1:9" hidden="1" x14ac:dyDescent="0.25">
      <c r="A7161" s="4">
        <f t="shared" si="402"/>
        <v>40398</v>
      </c>
      <c r="B7161">
        <v>2010</v>
      </c>
      <c r="C7161">
        <f t="shared" si="405"/>
        <v>8</v>
      </c>
      <c r="D7161">
        <f t="shared" si="405"/>
        <v>8</v>
      </c>
      <c r="E7161" s="5">
        <v>53</v>
      </c>
      <c r="F7161">
        <v>33.5</v>
      </c>
      <c r="G7161">
        <v>23</v>
      </c>
      <c r="H7161">
        <f t="shared" si="403"/>
        <v>28.25</v>
      </c>
      <c r="I7161">
        <v>10</v>
      </c>
    </row>
    <row r="7162" spans="1:9" hidden="1" x14ac:dyDescent="0.25">
      <c r="A7162" s="4">
        <f t="shared" si="402"/>
        <v>40399</v>
      </c>
      <c r="B7162">
        <v>2010</v>
      </c>
      <c r="C7162">
        <f t="shared" ref="C7162:D7181" si="406">C3144</f>
        <v>8</v>
      </c>
      <c r="D7162">
        <f t="shared" si="406"/>
        <v>9</v>
      </c>
      <c r="E7162" s="5">
        <v>0</v>
      </c>
      <c r="F7162">
        <v>34</v>
      </c>
      <c r="G7162">
        <v>22</v>
      </c>
      <c r="H7162">
        <f t="shared" si="403"/>
        <v>28</v>
      </c>
      <c r="I7162">
        <v>11.200000000000003</v>
      </c>
    </row>
    <row r="7163" spans="1:9" hidden="1" x14ac:dyDescent="0.25">
      <c r="A7163" s="4">
        <f t="shared" si="402"/>
        <v>40400</v>
      </c>
      <c r="B7163">
        <v>2010</v>
      </c>
      <c r="C7163">
        <f t="shared" si="406"/>
        <v>8</v>
      </c>
      <c r="D7163">
        <f t="shared" si="406"/>
        <v>10</v>
      </c>
      <c r="E7163" s="5">
        <v>0</v>
      </c>
      <c r="F7163">
        <v>33.6</v>
      </c>
      <c r="G7163">
        <v>22</v>
      </c>
      <c r="H7163">
        <f t="shared" si="403"/>
        <v>27.8</v>
      </c>
      <c r="I7163">
        <v>9.2000000000000028</v>
      </c>
    </row>
    <row r="7164" spans="1:9" hidden="1" x14ac:dyDescent="0.25">
      <c r="A7164" s="4">
        <f t="shared" si="402"/>
        <v>40401</v>
      </c>
      <c r="B7164">
        <v>2010</v>
      </c>
      <c r="C7164">
        <f t="shared" si="406"/>
        <v>8</v>
      </c>
      <c r="D7164">
        <f t="shared" si="406"/>
        <v>11</v>
      </c>
      <c r="E7164" s="5">
        <v>0</v>
      </c>
      <c r="F7164">
        <v>34</v>
      </c>
      <c r="G7164">
        <v>23</v>
      </c>
      <c r="H7164">
        <f t="shared" si="403"/>
        <v>28.5</v>
      </c>
      <c r="I7164">
        <v>8.2000000000000028</v>
      </c>
    </row>
    <row r="7165" spans="1:9" hidden="1" x14ac:dyDescent="0.25">
      <c r="A7165" s="4">
        <f t="shared" si="402"/>
        <v>40402</v>
      </c>
      <c r="B7165">
        <v>2010</v>
      </c>
      <c r="C7165">
        <f t="shared" si="406"/>
        <v>8</v>
      </c>
      <c r="D7165">
        <f t="shared" si="406"/>
        <v>12</v>
      </c>
      <c r="E7165" s="6">
        <v>0</v>
      </c>
      <c r="F7165">
        <v>33</v>
      </c>
      <c r="G7165">
        <v>24</v>
      </c>
      <c r="H7165">
        <f t="shared" si="403"/>
        <v>28.5</v>
      </c>
      <c r="I7165">
        <v>8.5</v>
      </c>
    </row>
    <row r="7166" spans="1:9" hidden="1" x14ac:dyDescent="0.25">
      <c r="A7166" s="4">
        <f t="shared" si="402"/>
        <v>40403</v>
      </c>
      <c r="B7166">
        <v>2010</v>
      </c>
      <c r="C7166">
        <f t="shared" si="406"/>
        <v>8</v>
      </c>
      <c r="D7166">
        <f t="shared" si="406"/>
        <v>13</v>
      </c>
      <c r="E7166" s="5">
        <v>32</v>
      </c>
      <c r="F7166">
        <v>32</v>
      </c>
      <c r="G7166">
        <v>23</v>
      </c>
      <c r="H7166">
        <f t="shared" si="403"/>
        <v>27.5</v>
      </c>
      <c r="I7166">
        <v>6.3999999999999986</v>
      </c>
    </row>
    <row r="7167" spans="1:9" hidden="1" x14ac:dyDescent="0.25">
      <c r="A7167" s="4">
        <f t="shared" si="402"/>
        <v>40404</v>
      </c>
      <c r="B7167">
        <v>2010</v>
      </c>
      <c r="C7167">
        <f t="shared" si="406"/>
        <v>8</v>
      </c>
      <c r="D7167">
        <f t="shared" si="406"/>
        <v>14</v>
      </c>
      <c r="E7167" s="5">
        <v>17</v>
      </c>
      <c r="F7167">
        <v>33.5</v>
      </c>
      <c r="G7167">
        <v>23</v>
      </c>
      <c r="H7167">
        <f t="shared" si="403"/>
        <v>28.25</v>
      </c>
      <c r="I7167">
        <v>8.6000000000000014</v>
      </c>
    </row>
    <row r="7168" spans="1:9" hidden="1" x14ac:dyDescent="0.25">
      <c r="A7168" s="4">
        <f t="shared" si="402"/>
        <v>40405</v>
      </c>
      <c r="B7168">
        <v>2010</v>
      </c>
      <c r="C7168">
        <f t="shared" si="406"/>
        <v>8</v>
      </c>
      <c r="D7168">
        <f t="shared" si="406"/>
        <v>15</v>
      </c>
      <c r="E7168" s="5">
        <v>7</v>
      </c>
      <c r="F7168">
        <v>33.5</v>
      </c>
      <c r="G7168">
        <v>23</v>
      </c>
      <c r="H7168">
        <f t="shared" si="403"/>
        <v>28.25</v>
      </c>
      <c r="I7168">
        <v>10.5</v>
      </c>
    </row>
    <row r="7169" spans="1:9" hidden="1" x14ac:dyDescent="0.25">
      <c r="A7169" s="4">
        <f t="shared" si="402"/>
        <v>40406</v>
      </c>
      <c r="B7169">
        <v>2010</v>
      </c>
      <c r="C7169">
        <f t="shared" si="406"/>
        <v>8</v>
      </c>
      <c r="D7169">
        <f t="shared" si="406"/>
        <v>16</v>
      </c>
      <c r="E7169" s="5">
        <v>1</v>
      </c>
      <c r="F7169">
        <v>31.8</v>
      </c>
      <c r="G7169">
        <v>24</v>
      </c>
      <c r="H7169">
        <f t="shared" si="403"/>
        <v>27.9</v>
      </c>
      <c r="I7169">
        <v>7.1999999999999993</v>
      </c>
    </row>
    <row r="7170" spans="1:9" hidden="1" x14ac:dyDescent="0.25">
      <c r="A7170" s="4">
        <f t="shared" si="402"/>
        <v>40407</v>
      </c>
      <c r="B7170">
        <v>2010</v>
      </c>
      <c r="C7170">
        <f t="shared" si="406"/>
        <v>8</v>
      </c>
      <c r="D7170">
        <f t="shared" si="406"/>
        <v>17</v>
      </c>
      <c r="E7170" s="5">
        <v>30</v>
      </c>
      <c r="F7170">
        <v>33</v>
      </c>
      <c r="G7170">
        <v>23</v>
      </c>
      <c r="H7170">
        <f t="shared" si="403"/>
        <v>28</v>
      </c>
      <c r="I7170">
        <v>5</v>
      </c>
    </row>
    <row r="7171" spans="1:9" hidden="1" x14ac:dyDescent="0.25">
      <c r="A7171" s="4">
        <f t="shared" ref="A7171:A7234" si="407">DATE(B7171,C7171,D7171)</f>
        <v>40408</v>
      </c>
      <c r="B7171">
        <v>2010</v>
      </c>
      <c r="C7171">
        <f t="shared" si="406"/>
        <v>8</v>
      </c>
      <c r="D7171">
        <f t="shared" si="406"/>
        <v>18</v>
      </c>
      <c r="E7171" s="5">
        <v>20</v>
      </c>
      <c r="F7171">
        <v>32</v>
      </c>
      <c r="G7171">
        <v>23</v>
      </c>
      <c r="H7171">
        <f t="shared" ref="H7171:H7234" si="408">(F7171+G7171)/2</f>
        <v>27.5</v>
      </c>
      <c r="I7171">
        <v>9.5</v>
      </c>
    </row>
    <row r="7172" spans="1:9" hidden="1" x14ac:dyDescent="0.25">
      <c r="A7172" s="4">
        <f t="shared" si="407"/>
        <v>40409</v>
      </c>
      <c r="B7172">
        <v>2010</v>
      </c>
      <c r="C7172">
        <f t="shared" si="406"/>
        <v>8</v>
      </c>
      <c r="D7172">
        <f t="shared" si="406"/>
        <v>19</v>
      </c>
      <c r="E7172" s="5">
        <v>65</v>
      </c>
      <c r="F7172">
        <v>33</v>
      </c>
      <c r="G7172">
        <v>24</v>
      </c>
      <c r="H7172">
        <f t="shared" si="408"/>
        <v>28.5</v>
      </c>
      <c r="I7172">
        <v>10.200000000000003</v>
      </c>
    </row>
    <row r="7173" spans="1:9" hidden="1" x14ac:dyDescent="0.25">
      <c r="A7173" s="4">
        <f t="shared" si="407"/>
        <v>40410</v>
      </c>
      <c r="B7173">
        <v>2010</v>
      </c>
      <c r="C7173">
        <f t="shared" si="406"/>
        <v>8</v>
      </c>
      <c r="D7173">
        <f t="shared" si="406"/>
        <v>20</v>
      </c>
      <c r="E7173" s="5">
        <v>0</v>
      </c>
      <c r="F7173">
        <v>33</v>
      </c>
      <c r="G7173">
        <v>23</v>
      </c>
      <c r="H7173">
        <f t="shared" si="408"/>
        <v>28</v>
      </c>
      <c r="I7173">
        <v>9</v>
      </c>
    </row>
    <row r="7174" spans="1:9" hidden="1" x14ac:dyDescent="0.25">
      <c r="A7174" s="4">
        <f t="shared" si="407"/>
        <v>40411</v>
      </c>
      <c r="B7174">
        <v>2010</v>
      </c>
      <c r="C7174">
        <f t="shared" si="406"/>
        <v>8</v>
      </c>
      <c r="D7174">
        <f t="shared" si="406"/>
        <v>21</v>
      </c>
      <c r="E7174" s="5">
        <v>0</v>
      </c>
      <c r="F7174">
        <v>33.5</v>
      </c>
      <c r="G7174">
        <v>23</v>
      </c>
      <c r="H7174">
        <f t="shared" si="408"/>
        <v>28.25</v>
      </c>
      <c r="I7174">
        <v>8</v>
      </c>
    </row>
    <row r="7175" spans="1:9" hidden="1" x14ac:dyDescent="0.25">
      <c r="A7175" s="4">
        <f t="shared" si="407"/>
        <v>40412</v>
      </c>
      <c r="B7175">
        <v>2010</v>
      </c>
      <c r="C7175">
        <f t="shared" si="406"/>
        <v>8</v>
      </c>
      <c r="D7175">
        <f t="shared" si="406"/>
        <v>22</v>
      </c>
      <c r="E7175" s="5">
        <v>0</v>
      </c>
      <c r="F7175">
        <v>33</v>
      </c>
      <c r="G7175">
        <v>23</v>
      </c>
      <c r="H7175">
        <f t="shared" si="408"/>
        <v>28</v>
      </c>
      <c r="I7175">
        <v>9</v>
      </c>
    </row>
    <row r="7176" spans="1:9" hidden="1" x14ac:dyDescent="0.25">
      <c r="A7176" s="4">
        <f t="shared" si="407"/>
        <v>40413</v>
      </c>
      <c r="B7176">
        <v>2010</v>
      </c>
      <c r="C7176">
        <f t="shared" si="406"/>
        <v>8</v>
      </c>
      <c r="D7176">
        <f t="shared" si="406"/>
        <v>23</v>
      </c>
      <c r="E7176" s="5">
        <v>0</v>
      </c>
      <c r="F7176">
        <v>33</v>
      </c>
      <c r="G7176">
        <v>23</v>
      </c>
      <c r="H7176">
        <f t="shared" si="408"/>
        <v>28</v>
      </c>
      <c r="I7176">
        <v>6.3999999999999986</v>
      </c>
    </row>
    <row r="7177" spans="1:9" hidden="1" x14ac:dyDescent="0.25">
      <c r="A7177" s="4">
        <f t="shared" si="407"/>
        <v>40414</v>
      </c>
      <c r="B7177">
        <v>2010</v>
      </c>
      <c r="C7177">
        <f t="shared" si="406"/>
        <v>8</v>
      </c>
      <c r="D7177">
        <f t="shared" si="406"/>
        <v>24</v>
      </c>
      <c r="E7177" s="5">
        <v>0</v>
      </c>
      <c r="F7177">
        <v>32.5</v>
      </c>
      <c r="G7177">
        <v>23</v>
      </c>
      <c r="H7177">
        <f t="shared" si="408"/>
        <v>27.75</v>
      </c>
      <c r="I7177">
        <v>4</v>
      </c>
    </row>
    <row r="7178" spans="1:9" hidden="1" x14ac:dyDescent="0.25">
      <c r="A7178" s="4">
        <f t="shared" si="407"/>
        <v>40415</v>
      </c>
      <c r="B7178">
        <v>2010</v>
      </c>
      <c r="C7178">
        <f t="shared" si="406"/>
        <v>8</v>
      </c>
      <c r="D7178">
        <f t="shared" si="406"/>
        <v>25</v>
      </c>
      <c r="E7178" s="5">
        <v>0</v>
      </c>
      <c r="F7178">
        <v>32.5</v>
      </c>
      <c r="G7178">
        <v>24</v>
      </c>
      <c r="H7178">
        <f t="shared" si="408"/>
        <v>28.25</v>
      </c>
      <c r="I7178">
        <v>8.3999999999999986</v>
      </c>
    </row>
    <row r="7179" spans="1:9" hidden="1" x14ac:dyDescent="0.25">
      <c r="A7179" s="4">
        <f t="shared" si="407"/>
        <v>40416</v>
      </c>
      <c r="B7179">
        <v>2010</v>
      </c>
      <c r="C7179">
        <f t="shared" si="406"/>
        <v>8</v>
      </c>
      <c r="D7179">
        <f t="shared" si="406"/>
        <v>26</v>
      </c>
      <c r="E7179" s="5">
        <v>0</v>
      </c>
      <c r="F7179">
        <v>29.8</v>
      </c>
      <c r="G7179">
        <v>23</v>
      </c>
      <c r="H7179">
        <f t="shared" si="408"/>
        <v>26.4</v>
      </c>
      <c r="I7179">
        <v>7</v>
      </c>
    </row>
    <row r="7180" spans="1:9" hidden="1" x14ac:dyDescent="0.25">
      <c r="A7180" s="4">
        <f t="shared" si="407"/>
        <v>40417</v>
      </c>
      <c r="B7180">
        <v>2010</v>
      </c>
      <c r="C7180">
        <f t="shared" si="406"/>
        <v>8</v>
      </c>
      <c r="D7180">
        <f t="shared" si="406"/>
        <v>27</v>
      </c>
      <c r="E7180" s="5">
        <v>3</v>
      </c>
      <c r="F7180">
        <v>32</v>
      </c>
      <c r="G7180">
        <v>23</v>
      </c>
      <c r="H7180">
        <f t="shared" si="408"/>
        <v>27.5</v>
      </c>
      <c r="I7180">
        <v>9</v>
      </c>
    </row>
    <row r="7181" spans="1:9" hidden="1" x14ac:dyDescent="0.25">
      <c r="A7181" s="4">
        <f t="shared" si="407"/>
        <v>40418</v>
      </c>
      <c r="B7181">
        <v>2010</v>
      </c>
      <c r="C7181">
        <f t="shared" si="406"/>
        <v>8</v>
      </c>
      <c r="D7181">
        <f t="shared" si="406"/>
        <v>28</v>
      </c>
      <c r="E7181" s="5">
        <v>19</v>
      </c>
      <c r="F7181">
        <v>33.5</v>
      </c>
      <c r="G7181">
        <v>24</v>
      </c>
      <c r="H7181">
        <f t="shared" si="408"/>
        <v>28.75</v>
      </c>
      <c r="I7181">
        <v>9.7999999999999972</v>
      </c>
    </row>
    <row r="7182" spans="1:9" hidden="1" x14ac:dyDescent="0.25">
      <c r="A7182" s="4">
        <f t="shared" si="407"/>
        <v>40419</v>
      </c>
      <c r="B7182">
        <v>2010</v>
      </c>
      <c r="C7182">
        <f t="shared" ref="C7182:D7201" si="409">C3164</f>
        <v>8</v>
      </c>
      <c r="D7182">
        <f t="shared" si="409"/>
        <v>29</v>
      </c>
      <c r="E7182" s="5">
        <v>0</v>
      </c>
      <c r="F7182">
        <v>33</v>
      </c>
      <c r="G7182">
        <v>24</v>
      </c>
      <c r="H7182">
        <f t="shared" si="408"/>
        <v>28.5</v>
      </c>
      <c r="I7182">
        <v>8.8000000000000007</v>
      </c>
    </row>
    <row r="7183" spans="1:9" hidden="1" x14ac:dyDescent="0.25">
      <c r="A7183" s="4">
        <f t="shared" si="407"/>
        <v>40420</v>
      </c>
      <c r="B7183">
        <v>2010</v>
      </c>
      <c r="C7183">
        <f t="shared" si="409"/>
        <v>8</v>
      </c>
      <c r="D7183">
        <f t="shared" si="409"/>
        <v>30</v>
      </c>
      <c r="E7183" s="5">
        <v>8</v>
      </c>
      <c r="F7183">
        <v>33</v>
      </c>
      <c r="G7183">
        <v>23</v>
      </c>
      <c r="H7183">
        <f t="shared" si="408"/>
        <v>28</v>
      </c>
      <c r="I7183">
        <v>7.8000000000000007</v>
      </c>
    </row>
    <row r="7184" spans="1:9" hidden="1" x14ac:dyDescent="0.25">
      <c r="A7184" s="4">
        <f t="shared" si="407"/>
        <v>40421</v>
      </c>
      <c r="B7184">
        <v>2010</v>
      </c>
      <c r="C7184">
        <f t="shared" si="409"/>
        <v>8</v>
      </c>
      <c r="D7184">
        <f t="shared" si="409"/>
        <v>31</v>
      </c>
      <c r="E7184" s="5">
        <v>0</v>
      </c>
      <c r="F7184">
        <v>32</v>
      </c>
      <c r="G7184">
        <v>23</v>
      </c>
      <c r="H7184">
        <f t="shared" si="408"/>
        <v>27.5</v>
      </c>
      <c r="I7184">
        <v>7.1999999999999993</v>
      </c>
    </row>
    <row r="7185" spans="1:9" hidden="1" x14ac:dyDescent="0.25">
      <c r="A7185" s="4">
        <f t="shared" si="407"/>
        <v>40422</v>
      </c>
      <c r="B7185">
        <v>2010</v>
      </c>
      <c r="C7185">
        <f t="shared" si="409"/>
        <v>9</v>
      </c>
      <c r="D7185">
        <f t="shared" si="409"/>
        <v>1</v>
      </c>
      <c r="E7185" s="5">
        <v>7</v>
      </c>
      <c r="F7185">
        <v>32</v>
      </c>
      <c r="G7185">
        <v>23</v>
      </c>
      <c r="H7185">
        <f t="shared" si="408"/>
        <v>27.5</v>
      </c>
      <c r="I7185">
        <v>6.5</v>
      </c>
    </row>
    <row r="7186" spans="1:9" hidden="1" x14ac:dyDescent="0.25">
      <c r="A7186" s="4">
        <f t="shared" si="407"/>
        <v>40423</v>
      </c>
      <c r="B7186">
        <v>2010</v>
      </c>
      <c r="C7186">
        <f t="shared" si="409"/>
        <v>9</v>
      </c>
      <c r="D7186">
        <f t="shared" si="409"/>
        <v>2</v>
      </c>
      <c r="E7186" s="5">
        <v>24</v>
      </c>
      <c r="F7186">
        <v>32</v>
      </c>
      <c r="G7186">
        <v>23</v>
      </c>
      <c r="H7186">
        <f t="shared" si="408"/>
        <v>27.5</v>
      </c>
      <c r="I7186">
        <v>10.5</v>
      </c>
    </row>
    <row r="7187" spans="1:9" hidden="1" x14ac:dyDescent="0.25">
      <c r="A7187" s="4">
        <f t="shared" si="407"/>
        <v>40424</v>
      </c>
      <c r="B7187">
        <v>2010</v>
      </c>
      <c r="C7187">
        <f t="shared" si="409"/>
        <v>9</v>
      </c>
      <c r="D7187">
        <f t="shared" si="409"/>
        <v>3</v>
      </c>
      <c r="E7187" s="5">
        <v>83</v>
      </c>
      <c r="F7187">
        <v>30</v>
      </c>
      <c r="G7187">
        <v>23</v>
      </c>
      <c r="H7187">
        <f t="shared" si="408"/>
        <v>26.5</v>
      </c>
      <c r="I7187">
        <v>9</v>
      </c>
    </row>
    <row r="7188" spans="1:9" hidden="1" x14ac:dyDescent="0.25">
      <c r="A7188" s="4">
        <f t="shared" si="407"/>
        <v>40425</v>
      </c>
      <c r="B7188">
        <v>2010</v>
      </c>
      <c r="C7188">
        <f t="shared" si="409"/>
        <v>9</v>
      </c>
      <c r="D7188">
        <f t="shared" si="409"/>
        <v>4</v>
      </c>
      <c r="E7188" s="5">
        <v>0.5</v>
      </c>
      <c r="F7188">
        <v>33</v>
      </c>
      <c r="G7188">
        <v>23</v>
      </c>
      <c r="H7188">
        <f t="shared" si="408"/>
        <v>28</v>
      </c>
      <c r="I7188">
        <v>8</v>
      </c>
    </row>
    <row r="7189" spans="1:9" hidden="1" x14ac:dyDescent="0.25">
      <c r="A7189" s="4">
        <f t="shared" si="407"/>
        <v>40426</v>
      </c>
      <c r="B7189">
        <v>2010</v>
      </c>
      <c r="C7189">
        <f t="shared" si="409"/>
        <v>9</v>
      </c>
      <c r="D7189">
        <f t="shared" si="409"/>
        <v>5</v>
      </c>
      <c r="E7189" s="5">
        <v>0</v>
      </c>
      <c r="F7189">
        <v>32.5</v>
      </c>
      <c r="G7189">
        <v>24</v>
      </c>
      <c r="H7189">
        <f t="shared" si="408"/>
        <v>28.25</v>
      </c>
      <c r="I7189">
        <v>7.8000000000000007</v>
      </c>
    </row>
    <row r="7190" spans="1:9" hidden="1" x14ac:dyDescent="0.25">
      <c r="A7190" s="4">
        <f t="shared" si="407"/>
        <v>40427</v>
      </c>
      <c r="B7190">
        <v>2010</v>
      </c>
      <c r="C7190">
        <f t="shared" si="409"/>
        <v>9</v>
      </c>
      <c r="D7190">
        <f t="shared" si="409"/>
        <v>6</v>
      </c>
      <c r="E7190" s="5">
        <v>3</v>
      </c>
      <c r="F7190">
        <v>33</v>
      </c>
      <c r="G7190">
        <v>24</v>
      </c>
      <c r="H7190">
        <f t="shared" si="408"/>
        <v>28.5</v>
      </c>
      <c r="I7190">
        <v>9.7999999999999972</v>
      </c>
    </row>
    <row r="7191" spans="1:9" hidden="1" x14ac:dyDescent="0.25">
      <c r="A7191" s="4">
        <f t="shared" si="407"/>
        <v>40428</v>
      </c>
      <c r="B7191">
        <v>2010</v>
      </c>
      <c r="C7191">
        <f t="shared" si="409"/>
        <v>9</v>
      </c>
      <c r="D7191">
        <f t="shared" si="409"/>
        <v>7</v>
      </c>
      <c r="E7191" s="5">
        <v>19</v>
      </c>
      <c r="F7191">
        <v>30</v>
      </c>
      <c r="G7191">
        <v>23</v>
      </c>
      <c r="H7191">
        <f t="shared" si="408"/>
        <v>26.5</v>
      </c>
      <c r="I7191">
        <v>8.3999999999999986</v>
      </c>
    </row>
    <row r="7192" spans="1:9" hidden="1" x14ac:dyDescent="0.25">
      <c r="A7192" s="4">
        <f t="shared" si="407"/>
        <v>40429</v>
      </c>
      <c r="B7192">
        <v>2010</v>
      </c>
      <c r="C7192">
        <f t="shared" si="409"/>
        <v>9</v>
      </c>
      <c r="D7192">
        <f t="shared" si="409"/>
        <v>8</v>
      </c>
      <c r="E7192" s="5">
        <v>0</v>
      </c>
      <c r="F7192">
        <v>31</v>
      </c>
      <c r="G7192">
        <v>23</v>
      </c>
      <c r="H7192">
        <f t="shared" si="408"/>
        <v>27</v>
      </c>
      <c r="I7192">
        <v>9.5</v>
      </c>
    </row>
    <row r="7193" spans="1:9" hidden="1" x14ac:dyDescent="0.25">
      <c r="A7193" s="4">
        <f t="shared" si="407"/>
        <v>40430</v>
      </c>
      <c r="B7193">
        <v>2010</v>
      </c>
      <c r="C7193">
        <f t="shared" si="409"/>
        <v>9</v>
      </c>
      <c r="D7193">
        <f t="shared" si="409"/>
        <v>9</v>
      </c>
      <c r="E7193" s="5">
        <v>0</v>
      </c>
      <c r="F7193">
        <v>32.5</v>
      </c>
      <c r="G7193">
        <v>23</v>
      </c>
      <c r="H7193">
        <f t="shared" si="408"/>
        <v>27.75</v>
      </c>
      <c r="I7193">
        <v>8.8000000000000007</v>
      </c>
    </row>
    <row r="7194" spans="1:9" hidden="1" x14ac:dyDescent="0.25">
      <c r="A7194" s="4">
        <f t="shared" si="407"/>
        <v>40431</v>
      </c>
      <c r="B7194">
        <v>2010</v>
      </c>
      <c r="C7194">
        <f t="shared" si="409"/>
        <v>9</v>
      </c>
      <c r="D7194">
        <f t="shared" si="409"/>
        <v>10</v>
      </c>
      <c r="E7194" s="5">
        <v>0</v>
      </c>
      <c r="F7194">
        <v>33</v>
      </c>
      <c r="G7194">
        <v>23</v>
      </c>
      <c r="H7194">
        <f t="shared" si="408"/>
        <v>28</v>
      </c>
      <c r="I7194">
        <v>9.7999999999999972</v>
      </c>
    </row>
    <row r="7195" spans="1:9" hidden="1" x14ac:dyDescent="0.25">
      <c r="A7195" s="4">
        <f t="shared" si="407"/>
        <v>40432</v>
      </c>
      <c r="B7195">
        <v>2010</v>
      </c>
      <c r="C7195">
        <f t="shared" si="409"/>
        <v>9</v>
      </c>
      <c r="D7195">
        <f t="shared" si="409"/>
        <v>11</v>
      </c>
      <c r="E7195" s="5">
        <v>0</v>
      </c>
      <c r="F7195">
        <v>30.6</v>
      </c>
      <c r="G7195">
        <v>24</v>
      </c>
      <c r="H7195">
        <f t="shared" si="408"/>
        <v>27.3</v>
      </c>
      <c r="I7195">
        <v>9</v>
      </c>
    </row>
    <row r="7196" spans="1:9" hidden="1" x14ac:dyDescent="0.25">
      <c r="A7196" s="4">
        <f t="shared" si="407"/>
        <v>40433</v>
      </c>
      <c r="B7196">
        <v>2010</v>
      </c>
      <c r="C7196">
        <f t="shared" si="409"/>
        <v>9</v>
      </c>
      <c r="D7196">
        <f t="shared" si="409"/>
        <v>12</v>
      </c>
      <c r="E7196" s="5">
        <v>0</v>
      </c>
      <c r="F7196">
        <v>32.5</v>
      </c>
      <c r="G7196">
        <v>23</v>
      </c>
      <c r="H7196">
        <f t="shared" si="408"/>
        <v>27.75</v>
      </c>
      <c r="I7196">
        <v>8</v>
      </c>
    </row>
    <row r="7197" spans="1:9" hidden="1" x14ac:dyDescent="0.25">
      <c r="A7197" s="4">
        <f t="shared" si="407"/>
        <v>40434</v>
      </c>
      <c r="B7197">
        <v>2010</v>
      </c>
      <c r="C7197">
        <f t="shared" si="409"/>
        <v>9</v>
      </c>
      <c r="D7197">
        <f t="shared" si="409"/>
        <v>13</v>
      </c>
      <c r="E7197" s="5">
        <v>0</v>
      </c>
      <c r="F7197">
        <v>32</v>
      </c>
      <c r="G7197">
        <v>23</v>
      </c>
      <c r="H7197">
        <f t="shared" si="408"/>
        <v>27.5</v>
      </c>
      <c r="I7197">
        <v>10.200000000000003</v>
      </c>
    </row>
    <row r="7198" spans="1:9" hidden="1" x14ac:dyDescent="0.25">
      <c r="A7198" s="4">
        <f t="shared" si="407"/>
        <v>40435</v>
      </c>
      <c r="B7198">
        <v>2010</v>
      </c>
      <c r="C7198">
        <f t="shared" si="409"/>
        <v>9</v>
      </c>
      <c r="D7198">
        <f t="shared" si="409"/>
        <v>14</v>
      </c>
      <c r="E7198" s="5">
        <v>0</v>
      </c>
      <c r="F7198">
        <v>32.5</v>
      </c>
      <c r="G7198">
        <v>23</v>
      </c>
      <c r="H7198">
        <f t="shared" si="408"/>
        <v>27.75</v>
      </c>
      <c r="I7198">
        <v>9.7999999999999972</v>
      </c>
    </row>
    <row r="7199" spans="1:9" hidden="1" x14ac:dyDescent="0.25">
      <c r="A7199" s="4">
        <f t="shared" si="407"/>
        <v>40436</v>
      </c>
      <c r="B7199">
        <v>2010</v>
      </c>
      <c r="C7199">
        <f t="shared" si="409"/>
        <v>9</v>
      </c>
      <c r="D7199">
        <f t="shared" si="409"/>
        <v>15</v>
      </c>
      <c r="E7199" s="5">
        <v>0.5</v>
      </c>
      <c r="F7199">
        <v>33.799999999999997</v>
      </c>
      <c r="G7199">
        <v>23</v>
      </c>
      <c r="H7199">
        <f t="shared" si="408"/>
        <v>28.4</v>
      </c>
      <c r="I7199">
        <v>6.8000000000000007</v>
      </c>
    </row>
    <row r="7200" spans="1:9" hidden="1" x14ac:dyDescent="0.25">
      <c r="A7200" s="4">
        <f t="shared" si="407"/>
        <v>40437</v>
      </c>
      <c r="B7200">
        <v>2010</v>
      </c>
      <c r="C7200">
        <f t="shared" si="409"/>
        <v>9</v>
      </c>
      <c r="D7200">
        <f t="shared" si="409"/>
        <v>16</v>
      </c>
      <c r="E7200" s="5">
        <v>16</v>
      </c>
      <c r="F7200">
        <v>31.5</v>
      </c>
      <c r="G7200">
        <v>24</v>
      </c>
      <c r="H7200">
        <f t="shared" si="408"/>
        <v>27.75</v>
      </c>
      <c r="I7200">
        <v>8</v>
      </c>
    </row>
    <row r="7201" spans="1:9" hidden="1" x14ac:dyDescent="0.25">
      <c r="A7201" s="4">
        <f t="shared" si="407"/>
        <v>40438</v>
      </c>
      <c r="B7201">
        <v>2010</v>
      </c>
      <c r="C7201">
        <f t="shared" si="409"/>
        <v>9</v>
      </c>
      <c r="D7201">
        <f t="shared" si="409"/>
        <v>17</v>
      </c>
      <c r="E7201" s="5">
        <v>0</v>
      </c>
      <c r="F7201">
        <v>31.4</v>
      </c>
      <c r="G7201">
        <v>24</v>
      </c>
      <c r="H7201">
        <f t="shared" si="408"/>
        <v>27.7</v>
      </c>
      <c r="I7201">
        <v>9.7999999999999972</v>
      </c>
    </row>
    <row r="7202" spans="1:9" hidden="1" x14ac:dyDescent="0.25">
      <c r="A7202" s="4">
        <f t="shared" si="407"/>
        <v>40439</v>
      </c>
      <c r="B7202">
        <v>2010</v>
      </c>
      <c r="C7202">
        <f t="shared" ref="C7202:D7221" si="410">C3184</f>
        <v>9</v>
      </c>
      <c r="D7202">
        <f t="shared" si="410"/>
        <v>18</v>
      </c>
      <c r="E7202" s="5">
        <v>0.2</v>
      </c>
      <c r="F7202">
        <v>32</v>
      </c>
      <c r="G7202">
        <v>24</v>
      </c>
      <c r="H7202">
        <f t="shared" si="408"/>
        <v>28</v>
      </c>
      <c r="I7202">
        <v>9.2000000000000028</v>
      </c>
    </row>
    <row r="7203" spans="1:9" hidden="1" x14ac:dyDescent="0.25">
      <c r="A7203" s="4">
        <f t="shared" si="407"/>
        <v>40440</v>
      </c>
      <c r="B7203">
        <v>2010</v>
      </c>
      <c r="C7203">
        <f t="shared" si="410"/>
        <v>9</v>
      </c>
      <c r="D7203">
        <f t="shared" si="410"/>
        <v>19</v>
      </c>
      <c r="E7203" s="5">
        <v>39</v>
      </c>
      <c r="F7203">
        <v>32.4</v>
      </c>
      <c r="G7203">
        <v>24</v>
      </c>
      <c r="H7203">
        <f t="shared" si="408"/>
        <v>28.2</v>
      </c>
      <c r="I7203">
        <v>11.600000000000001</v>
      </c>
    </row>
    <row r="7204" spans="1:9" hidden="1" x14ac:dyDescent="0.25">
      <c r="A7204" s="4">
        <f t="shared" si="407"/>
        <v>40441</v>
      </c>
      <c r="B7204">
        <v>2010</v>
      </c>
      <c r="C7204">
        <f t="shared" si="410"/>
        <v>9</v>
      </c>
      <c r="D7204">
        <f t="shared" si="410"/>
        <v>20</v>
      </c>
      <c r="E7204" s="5">
        <v>103</v>
      </c>
      <c r="F7204">
        <v>33.5</v>
      </c>
      <c r="G7204">
        <v>23</v>
      </c>
      <c r="H7204">
        <f t="shared" si="408"/>
        <v>28.25</v>
      </c>
      <c r="I7204">
        <v>8.3999999999999986</v>
      </c>
    </row>
    <row r="7205" spans="1:9" hidden="1" x14ac:dyDescent="0.25">
      <c r="A7205" s="4">
        <f t="shared" si="407"/>
        <v>40442</v>
      </c>
      <c r="B7205">
        <v>2010</v>
      </c>
      <c r="C7205">
        <f t="shared" si="410"/>
        <v>9</v>
      </c>
      <c r="D7205">
        <f t="shared" si="410"/>
        <v>21</v>
      </c>
      <c r="E7205" s="5">
        <v>18</v>
      </c>
      <c r="F7205">
        <v>33.200000000000003</v>
      </c>
      <c r="G7205">
        <v>23</v>
      </c>
      <c r="H7205">
        <f t="shared" si="408"/>
        <v>28.1</v>
      </c>
      <c r="I7205">
        <v>8</v>
      </c>
    </row>
    <row r="7206" spans="1:9" hidden="1" x14ac:dyDescent="0.25">
      <c r="A7206" s="4">
        <f t="shared" si="407"/>
        <v>40443</v>
      </c>
      <c r="B7206">
        <v>2010</v>
      </c>
      <c r="C7206">
        <f t="shared" si="410"/>
        <v>9</v>
      </c>
      <c r="D7206">
        <f t="shared" si="410"/>
        <v>22</v>
      </c>
      <c r="E7206" s="5">
        <v>100</v>
      </c>
      <c r="F7206">
        <v>32.5</v>
      </c>
      <c r="G7206">
        <v>23</v>
      </c>
      <c r="H7206">
        <f t="shared" si="408"/>
        <v>27.75</v>
      </c>
      <c r="I7206">
        <v>8.2000000000000028</v>
      </c>
    </row>
    <row r="7207" spans="1:9" hidden="1" x14ac:dyDescent="0.25">
      <c r="A7207" s="4">
        <f t="shared" si="407"/>
        <v>40444</v>
      </c>
      <c r="B7207">
        <v>2010</v>
      </c>
      <c r="C7207">
        <f t="shared" si="410"/>
        <v>9</v>
      </c>
      <c r="D7207">
        <f t="shared" si="410"/>
        <v>23</v>
      </c>
      <c r="E7207" s="5">
        <v>3</v>
      </c>
      <c r="F7207">
        <v>29</v>
      </c>
      <c r="G7207">
        <v>24</v>
      </c>
      <c r="H7207">
        <f t="shared" si="408"/>
        <v>26.5</v>
      </c>
      <c r="I7207">
        <v>7.5</v>
      </c>
    </row>
    <row r="7208" spans="1:9" hidden="1" x14ac:dyDescent="0.25">
      <c r="A7208" s="4">
        <f t="shared" si="407"/>
        <v>40445</v>
      </c>
      <c r="B7208">
        <v>2010</v>
      </c>
      <c r="C7208">
        <f t="shared" si="410"/>
        <v>9</v>
      </c>
      <c r="D7208">
        <f t="shared" si="410"/>
        <v>24</v>
      </c>
      <c r="E7208" s="5">
        <v>65</v>
      </c>
      <c r="F7208">
        <v>30.4</v>
      </c>
      <c r="G7208">
        <v>23</v>
      </c>
      <c r="H7208">
        <f t="shared" si="408"/>
        <v>26.7</v>
      </c>
      <c r="I7208">
        <v>5.1999999999999993</v>
      </c>
    </row>
    <row r="7209" spans="1:9" hidden="1" x14ac:dyDescent="0.25">
      <c r="A7209" s="4">
        <f t="shared" si="407"/>
        <v>40446</v>
      </c>
      <c r="B7209">
        <v>2010</v>
      </c>
      <c r="C7209">
        <f t="shared" si="410"/>
        <v>9</v>
      </c>
      <c r="D7209">
        <f t="shared" si="410"/>
        <v>25</v>
      </c>
      <c r="E7209" s="5">
        <v>0</v>
      </c>
      <c r="F7209">
        <v>31.2</v>
      </c>
      <c r="G7209">
        <v>23</v>
      </c>
      <c r="H7209">
        <f t="shared" si="408"/>
        <v>27.1</v>
      </c>
      <c r="I7209">
        <v>7.1999999999999993</v>
      </c>
    </row>
    <row r="7210" spans="1:9" hidden="1" x14ac:dyDescent="0.25">
      <c r="A7210" s="4">
        <f t="shared" si="407"/>
        <v>40447</v>
      </c>
      <c r="B7210">
        <v>2010</v>
      </c>
      <c r="C7210">
        <f t="shared" si="410"/>
        <v>9</v>
      </c>
      <c r="D7210">
        <f t="shared" si="410"/>
        <v>26</v>
      </c>
      <c r="E7210" s="5">
        <v>0</v>
      </c>
      <c r="F7210">
        <v>33</v>
      </c>
      <c r="G7210">
        <v>22</v>
      </c>
      <c r="H7210">
        <f t="shared" si="408"/>
        <v>27.5</v>
      </c>
      <c r="I7210">
        <v>6.5</v>
      </c>
    </row>
    <row r="7211" spans="1:9" hidden="1" x14ac:dyDescent="0.25">
      <c r="A7211" s="4">
        <f t="shared" si="407"/>
        <v>40448</v>
      </c>
      <c r="B7211">
        <v>2010</v>
      </c>
      <c r="C7211">
        <f t="shared" si="410"/>
        <v>9</v>
      </c>
      <c r="D7211">
        <f t="shared" si="410"/>
        <v>27</v>
      </c>
      <c r="E7211" s="6">
        <v>0</v>
      </c>
      <c r="F7211">
        <v>32.5</v>
      </c>
      <c r="G7211">
        <v>22</v>
      </c>
      <c r="H7211">
        <f t="shared" si="408"/>
        <v>27.25</v>
      </c>
      <c r="I7211">
        <v>8.2000000000000028</v>
      </c>
    </row>
    <row r="7212" spans="1:9" hidden="1" x14ac:dyDescent="0.25">
      <c r="A7212" s="4">
        <f t="shared" si="407"/>
        <v>40449</v>
      </c>
      <c r="B7212">
        <v>2010</v>
      </c>
      <c r="C7212">
        <f t="shared" si="410"/>
        <v>9</v>
      </c>
      <c r="D7212">
        <f t="shared" si="410"/>
        <v>28</v>
      </c>
      <c r="E7212" s="5">
        <v>8</v>
      </c>
      <c r="F7212">
        <v>30.2</v>
      </c>
      <c r="G7212">
        <v>23</v>
      </c>
      <c r="H7212">
        <f t="shared" si="408"/>
        <v>26.6</v>
      </c>
      <c r="I7212">
        <v>8.5</v>
      </c>
    </row>
    <row r="7213" spans="1:9" hidden="1" x14ac:dyDescent="0.25">
      <c r="A7213" s="4">
        <f t="shared" si="407"/>
        <v>40450</v>
      </c>
      <c r="B7213">
        <v>2010</v>
      </c>
      <c r="C7213">
        <f t="shared" si="410"/>
        <v>9</v>
      </c>
      <c r="D7213">
        <f t="shared" si="410"/>
        <v>29</v>
      </c>
      <c r="E7213" s="5">
        <v>2</v>
      </c>
      <c r="F7213">
        <v>31.8</v>
      </c>
      <c r="G7213">
        <v>22</v>
      </c>
      <c r="H7213">
        <f t="shared" si="408"/>
        <v>26.9</v>
      </c>
      <c r="I7213">
        <v>9</v>
      </c>
    </row>
    <row r="7214" spans="1:9" hidden="1" x14ac:dyDescent="0.25">
      <c r="A7214" s="4">
        <f t="shared" si="407"/>
        <v>40451</v>
      </c>
      <c r="B7214">
        <v>2010</v>
      </c>
      <c r="C7214">
        <f t="shared" si="410"/>
        <v>9</v>
      </c>
      <c r="D7214">
        <f t="shared" si="410"/>
        <v>30</v>
      </c>
      <c r="E7214" s="5">
        <v>29</v>
      </c>
      <c r="F7214">
        <v>32.4</v>
      </c>
      <c r="G7214">
        <v>23</v>
      </c>
      <c r="H7214">
        <f t="shared" si="408"/>
        <v>27.7</v>
      </c>
      <c r="I7214">
        <v>7.8000000000000007</v>
      </c>
    </row>
    <row r="7215" spans="1:9" hidden="1" x14ac:dyDescent="0.25">
      <c r="A7215" s="4">
        <f t="shared" si="407"/>
        <v>40452</v>
      </c>
      <c r="B7215">
        <v>2010</v>
      </c>
      <c r="C7215">
        <f t="shared" si="410"/>
        <v>10</v>
      </c>
      <c r="D7215">
        <f t="shared" si="410"/>
        <v>1</v>
      </c>
      <c r="E7215" s="5">
        <v>90</v>
      </c>
      <c r="F7215">
        <v>32</v>
      </c>
      <c r="G7215">
        <v>23</v>
      </c>
      <c r="H7215">
        <f t="shared" si="408"/>
        <v>27.5</v>
      </c>
      <c r="I7215">
        <v>6</v>
      </c>
    </row>
    <row r="7216" spans="1:9" hidden="1" x14ac:dyDescent="0.25">
      <c r="A7216" s="4">
        <f t="shared" si="407"/>
        <v>40453</v>
      </c>
      <c r="B7216">
        <v>2010</v>
      </c>
      <c r="C7216">
        <f t="shared" si="410"/>
        <v>10</v>
      </c>
      <c r="D7216">
        <f t="shared" si="410"/>
        <v>2</v>
      </c>
      <c r="E7216" s="5">
        <v>56</v>
      </c>
      <c r="F7216">
        <v>31</v>
      </c>
      <c r="G7216">
        <v>23</v>
      </c>
      <c r="H7216">
        <f t="shared" si="408"/>
        <v>27</v>
      </c>
      <c r="I7216">
        <v>8.5</v>
      </c>
    </row>
    <row r="7217" spans="1:10" hidden="1" x14ac:dyDescent="0.25">
      <c r="A7217" s="4">
        <f t="shared" si="407"/>
        <v>40454</v>
      </c>
      <c r="B7217">
        <v>2010</v>
      </c>
      <c r="C7217">
        <f t="shared" si="410"/>
        <v>10</v>
      </c>
      <c r="D7217">
        <f t="shared" si="410"/>
        <v>3</v>
      </c>
      <c r="E7217" s="5">
        <v>0</v>
      </c>
      <c r="F7217">
        <v>32.799999999999997</v>
      </c>
      <c r="G7217">
        <v>23</v>
      </c>
      <c r="H7217">
        <f t="shared" si="408"/>
        <v>27.9</v>
      </c>
      <c r="I7217">
        <v>6.6000000000000014</v>
      </c>
    </row>
    <row r="7218" spans="1:10" hidden="1" x14ac:dyDescent="0.25">
      <c r="A7218" s="4">
        <f t="shared" si="407"/>
        <v>40455</v>
      </c>
      <c r="B7218">
        <v>2010</v>
      </c>
      <c r="C7218">
        <f t="shared" si="410"/>
        <v>10</v>
      </c>
      <c r="D7218">
        <f t="shared" si="410"/>
        <v>4</v>
      </c>
      <c r="E7218" s="5">
        <v>1</v>
      </c>
      <c r="F7218">
        <v>33</v>
      </c>
      <c r="G7218">
        <v>23</v>
      </c>
      <c r="H7218">
        <f t="shared" si="408"/>
        <v>28</v>
      </c>
      <c r="I7218">
        <v>6.8000000000000007</v>
      </c>
    </row>
    <row r="7219" spans="1:10" hidden="1" x14ac:dyDescent="0.25">
      <c r="A7219" s="4">
        <f t="shared" si="407"/>
        <v>40456</v>
      </c>
      <c r="B7219">
        <v>2010</v>
      </c>
      <c r="C7219">
        <f t="shared" si="410"/>
        <v>10</v>
      </c>
      <c r="D7219">
        <f t="shared" si="410"/>
        <v>5</v>
      </c>
      <c r="E7219" s="5">
        <v>12</v>
      </c>
      <c r="F7219">
        <v>32.5</v>
      </c>
      <c r="G7219">
        <v>23</v>
      </c>
      <c r="H7219">
        <f t="shared" si="408"/>
        <v>27.75</v>
      </c>
      <c r="I7219">
        <v>9.6000000000000014</v>
      </c>
    </row>
    <row r="7220" spans="1:10" hidden="1" x14ac:dyDescent="0.25">
      <c r="A7220" s="4">
        <f t="shared" si="407"/>
        <v>40457</v>
      </c>
      <c r="B7220">
        <v>2010</v>
      </c>
      <c r="C7220">
        <f t="shared" si="410"/>
        <v>10</v>
      </c>
      <c r="D7220">
        <f t="shared" si="410"/>
        <v>6</v>
      </c>
      <c r="E7220" s="5">
        <v>0</v>
      </c>
      <c r="F7220">
        <v>32.5</v>
      </c>
      <c r="G7220">
        <v>23</v>
      </c>
      <c r="H7220">
        <f t="shared" si="408"/>
        <v>27.75</v>
      </c>
      <c r="I7220">
        <v>8</v>
      </c>
    </row>
    <row r="7221" spans="1:10" hidden="1" x14ac:dyDescent="0.25">
      <c r="A7221" s="4">
        <f t="shared" si="407"/>
        <v>40458</v>
      </c>
      <c r="B7221">
        <v>2010</v>
      </c>
      <c r="C7221">
        <f t="shared" si="410"/>
        <v>10</v>
      </c>
      <c r="D7221">
        <f t="shared" si="410"/>
        <v>7</v>
      </c>
      <c r="E7221" s="5">
        <v>0</v>
      </c>
      <c r="F7221">
        <v>29</v>
      </c>
      <c r="G7221">
        <v>24</v>
      </c>
      <c r="H7221">
        <f t="shared" si="408"/>
        <v>26.5</v>
      </c>
      <c r="I7221">
        <v>10</v>
      </c>
    </row>
    <row r="7222" spans="1:10" hidden="1" x14ac:dyDescent="0.25">
      <c r="A7222" s="4">
        <f t="shared" si="407"/>
        <v>40459</v>
      </c>
      <c r="B7222">
        <v>2010</v>
      </c>
      <c r="C7222">
        <f t="shared" ref="C7222:D7241" si="411">C3204</f>
        <v>10</v>
      </c>
      <c r="D7222">
        <f t="shared" si="411"/>
        <v>8</v>
      </c>
      <c r="E7222" s="5">
        <v>0</v>
      </c>
      <c r="F7222">
        <v>32</v>
      </c>
      <c r="G7222">
        <v>23</v>
      </c>
      <c r="H7222">
        <f t="shared" si="408"/>
        <v>27.5</v>
      </c>
      <c r="I7222">
        <v>10.200000000000003</v>
      </c>
    </row>
    <row r="7223" spans="1:10" hidden="1" x14ac:dyDescent="0.25">
      <c r="A7223" s="4">
        <f t="shared" si="407"/>
        <v>40460</v>
      </c>
      <c r="B7223">
        <v>2010</v>
      </c>
      <c r="C7223">
        <f t="shared" si="411"/>
        <v>10</v>
      </c>
      <c r="D7223">
        <f t="shared" si="411"/>
        <v>9</v>
      </c>
      <c r="E7223" s="5">
        <v>41</v>
      </c>
      <c r="F7223">
        <v>31.8</v>
      </c>
      <c r="G7223">
        <v>23</v>
      </c>
      <c r="H7223">
        <f t="shared" si="408"/>
        <v>27.4</v>
      </c>
      <c r="I7223">
        <v>8.6000000000000014</v>
      </c>
    </row>
    <row r="7224" spans="1:10" hidden="1" x14ac:dyDescent="0.25">
      <c r="A7224" s="4">
        <f t="shared" si="407"/>
        <v>40461</v>
      </c>
      <c r="B7224">
        <v>2010</v>
      </c>
      <c r="C7224">
        <f t="shared" si="411"/>
        <v>10</v>
      </c>
      <c r="D7224">
        <f t="shared" si="411"/>
        <v>10</v>
      </c>
      <c r="E7224" s="5">
        <v>12</v>
      </c>
      <c r="F7224">
        <v>30</v>
      </c>
      <c r="G7224">
        <v>23</v>
      </c>
      <c r="H7224">
        <f t="shared" si="408"/>
        <v>26.5</v>
      </c>
      <c r="I7224">
        <v>9.7999999999999972</v>
      </c>
    </row>
    <row r="7225" spans="1:10" hidden="1" x14ac:dyDescent="0.25">
      <c r="A7225" s="4">
        <f t="shared" si="407"/>
        <v>40462</v>
      </c>
      <c r="B7225">
        <v>2010</v>
      </c>
      <c r="C7225">
        <f t="shared" si="411"/>
        <v>10</v>
      </c>
      <c r="D7225">
        <f t="shared" si="411"/>
        <v>11</v>
      </c>
      <c r="E7225" s="5">
        <v>8</v>
      </c>
      <c r="F7225">
        <v>31.5</v>
      </c>
      <c r="G7225">
        <v>23</v>
      </c>
      <c r="H7225">
        <f t="shared" si="408"/>
        <v>27.25</v>
      </c>
      <c r="I7225">
        <v>6</v>
      </c>
    </row>
    <row r="7226" spans="1:10" hidden="1" x14ac:dyDescent="0.25">
      <c r="A7226" s="4">
        <f t="shared" si="407"/>
        <v>40463</v>
      </c>
      <c r="B7226">
        <v>2010</v>
      </c>
      <c r="C7226">
        <f t="shared" si="411"/>
        <v>10</v>
      </c>
      <c r="D7226">
        <f t="shared" si="411"/>
        <v>12</v>
      </c>
      <c r="E7226" s="5">
        <v>9</v>
      </c>
      <c r="F7226">
        <v>31.6</v>
      </c>
      <c r="G7226">
        <v>23</v>
      </c>
      <c r="H7226">
        <f t="shared" si="408"/>
        <v>27.3</v>
      </c>
      <c r="I7226">
        <v>8</v>
      </c>
      <c r="J7226" s="2"/>
    </row>
    <row r="7227" spans="1:10" hidden="1" x14ac:dyDescent="0.25">
      <c r="A7227" s="4">
        <f t="shared" si="407"/>
        <v>40464</v>
      </c>
      <c r="B7227">
        <v>2010</v>
      </c>
      <c r="C7227">
        <f t="shared" si="411"/>
        <v>10</v>
      </c>
      <c r="D7227">
        <f t="shared" si="411"/>
        <v>13</v>
      </c>
      <c r="E7227" s="5">
        <v>10</v>
      </c>
      <c r="F7227">
        <v>32</v>
      </c>
      <c r="G7227">
        <v>23</v>
      </c>
      <c r="H7227">
        <f t="shared" si="408"/>
        <v>27.5</v>
      </c>
      <c r="I7227">
        <v>9</v>
      </c>
    </row>
    <row r="7228" spans="1:10" hidden="1" x14ac:dyDescent="0.25">
      <c r="A7228" s="4">
        <f t="shared" si="407"/>
        <v>40465</v>
      </c>
      <c r="B7228">
        <v>2010</v>
      </c>
      <c r="C7228">
        <f t="shared" si="411"/>
        <v>10</v>
      </c>
      <c r="D7228">
        <f t="shared" si="411"/>
        <v>14</v>
      </c>
      <c r="E7228" s="5">
        <v>0</v>
      </c>
      <c r="F7228">
        <v>32</v>
      </c>
      <c r="G7228">
        <v>23</v>
      </c>
      <c r="H7228">
        <f t="shared" si="408"/>
        <v>27.5</v>
      </c>
      <c r="I7228">
        <v>4.5</v>
      </c>
    </row>
    <row r="7229" spans="1:10" hidden="1" x14ac:dyDescent="0.25">
      <c r="A7229" s="4">
        <f t="shared" si="407"/>
        <v>40466</v>
      </c>
      <c r="B7229">
        <v>2010</v>
      </c>
      <c r="C7229">
        <f t="shared" si="411"/>
        <v>10</v>
      </c>
      <c r="D7229">
        <f t="shared" si="411"/>
        <v>15</v>
      </c>
      <c r="E7229" s="5">
        <v>0</v>
      </c>
      <c r="F7229">
        <v>32</v>
      </c>
      <c r="G7229">
        <v>23</v>
      </c>
      <c r="H7229">
        <f t="shared" si="408"/>
        <v>27.5</v>
      </c>
      <c r="I7229">
        <v>8.5</v>
      </c>
    </row>
    <row r="7230" spans="1:10" hidden="1" x14ac:dyDescent="0.25">
      <c r="A7230" s="4">
        <f t="shared" si="407"/>
        <v>40467</v>
      </c>
      <c r="B7230">
        <v>2010</v>
      </c>
      <c r="C7230">
        <f t="shared" si="411"/>
        <v>10</v>
      </c>
      <c r="D7230">
        <f t="shared" si="411"/>
        <v>16</v>
      </c>
      <c r="E7230" s="5">
        <v>0</v>
      </c>
      <c r="F7230">
        <v>32.5</v>
      </c>
      <c r="G7230">
        <v>22</v>
      </c>
      <c r="H7230">
        <f t="shared" si="408"/>
        <v>27.25</v>
      </c>
      <c r="I7230">
        <v>7.3999999999999986</v>
      </c>
    </row>
    <row r="7231" spans="1:10" hidden="1" x14ac:dyDescent="0.25">
      <c r="A7231" s="4">
        <f t="shared" si="407"/>
        <v>40468</v>
      </c>
      <c r="B7231">
        <v>2010</v>
      </c>
      <c r="C7231">
        <f t="shared" si="411"/>
        <v>10</v>
      </c>
      <c r="D7231">
        <f t="shared" si="411"/>
        <v>17</v>
      </c>
      <c r="E7231" s="5">
        <v>0</v>
      </c>
      <c r="F7231">
        <v>31.6</v>
      </c>
      <c r="G7231">
        <v>23</v>
      </c>
      <c r="H7231">
        <f t="shared" si="408"/>
        <v>27.3</v>
      </c>
      <c r="I7231">
        <v>7.5</v>
      </c>
    </row>
    <row r="7232" spans="1:10" hidden="1" x14ac:dyDescent="0.25">
      <c r="A7232" s="4">
        <f t="shared" si="407"/>
        <v>40469</v>
      </c>
      <c r="B7232">
        <v>2010</v>
      </c>
      <c r="C7232">
        <f t="shared" si="411"/>
        <v>10</v>
      </c>
      <c r="D7232">
        <f t="shared" si="411"/>
        <v>18</v>
      </c>
      <c r="E7232" s="5">
        <v>0</v>
      </c>
      <c r="F7232">
        <v>28</v>
      </c>
      <c r="G7232">
        <v>24</v>
      </c>
      <c r="H7232">
        <f t="shared" si="408"/>
        <v>26</v>
      </c>
      <c r="I7232">
        <v>6.1999999999999993</v>
      </c>
    </row>
    <row r="7233" spans="1:9" hidden="1" x14ac:dyDescent="0.25">
      <c r="A7233" s="4">
        <f t="shared" si="407"/>
        <v>40470</v>
      </c>
      <c r="B7233">
        <v>2010</v>
      </c>
      <c r="C7233">
        <f t="shared" si="411"/>
        <v>10</v>
      </c>
      <c r="D7233">
        <f t="shared" si="411"/>
        <v>19</v>
      </c>
      <c r="E7233" s="5">
        <v>2</v>
      </c>
      <c r="F7233">
        <v>31.5</v>
      </c>
      <c r="G7233">
        <v>23</v>
      </c>
      <c r="H7233">
        <f t="shared" si="408"/>
        <v>27.25</v>
      </c>
      <c r="I7233">
        <v>9.6000000000000014</v>
      </c>
    </row>
    <row r="7234" spans="1:9" hidden="1" x14ac:dyDescent="0.25">
      <c r="A7234" s="4">
        <f t="shared" si="407"/>
        <v>40471</v>
      </c>
      <c r="B7234">
        <v>2010</v>
      </c>
      <c r="C7234">
        <f t="shared" si="411"/>
        <v>10</v>
      </c>
      <c r="D7234">
        <f t="shared" si="411"/>
        <v>20</v>
      </c>
      <c r="E7234" s="5">
        <v>0</v>
      </c>
      <c r="F7234">
        <v>31</v>
      </c>
      <c r="G7234">
        <v>24</v>
      </c>
      <c r="H7234">
        <f t="shared" si="408"/>
        <v>27.5</v>
      </c>
      <c r="I7234">
        <v>8</v>
      </c>
    </row>
    <row r="7235" spans="1:9" hidden="1" x14ac:dyDescent="0.25">
      <c r="A7235" s="4">
        <f t="shared" ref="A7235:A7298" si="412">DATE(B7235,C7235,D7235)</f>
        <v>40472</v>
      </c>
      <c r="B7235">
        <v>2010</v>
      </c>
      <c r="C7235">
        <f t="shared" si="411"/>
        <v>10</v>
      </c>
      <c r="D7235">
        <f t="shared" si="411"/>
        <v>21</v>
      </c>
      <c r="E7235" s="5">
        <v>0</v>
      </c>
      <c r="F7235">
        <v>32.5</v>
      </c>
      <c r="G7235">
        <v>23</v>
      </c>
      <c r="H7235">
        <f t="shared" ref="H7235:H7298" si="413">(F7235+G7235)/2</f>
        <v>27.75</v>
      </c>
      <c r="I7235">
        <v>6</v>
      </c>
    </row>
    <row r="7236" spans="1:9" hidden="1" x14ac:dyDescent="0.25">
      <c r="A7236" s="4">
        <f t="shared" si="412"/>
        <v>40473</v>
      </c>
      <c r="B7236">
        <v>2010</v>
      </c>
      <c r="C7236">
        <f t="shared" si="411"/>
        <v>10</v>
      </c>
      <c r="D7236">
        <f t="shared" si="411"/>
        <v>22</v>
      </c>
      <c r="E7236" s="5">
        <v>0</v>
      </c>
      <c r="F7236">
        <v>31</v>
      </c>
      <c r="G7236">
        <v>23</v>
      </c>
      <c r="H7236">
        <f t="shared" si="413"/>
        <v>27</v>
      </c>
      <c r="I7236">
        <v>9.5</v>
      </c>
    </row>
    <row r="7237" spans="1:9" hidden="1" x14ac:dyDescent="0.25">
      <c r="A7237" s="4">
        <f t="shared" si="412"/>
        <v>40474</v>
      </c>
      <c r="B7237">
        <v>2010</v>
      </c>
      <c r="C7237">
        <f t="shared" si="411"/>
        <v>10</v>
      </c>
      <c r="D7237">
        <f t="shared" si="411"/>
        <v>23</v>
      </c>
      <c r="E7237" s="5">
        <v>16</v>
      </c>
      <c r="F7237">
        <v>30</v>
      </c>
      <c r="G7237">
        <v>23</v>
      </c>
      <c r="H7237">
        <f t="shared" si="413"/>
        <v>26.5</v>
      </c>
      <c r="I7237">
        <v>8.5</v>
      </c>
    </row>
    <row r="7238" spans="1:9" hidden="1" x14ac:dyDescent="0.25">
      <c r="A7238" s="4">
        <f t="shared" si="412"/>
        <v>40475</v>
      </c>
      <c r="B7238">
        <v>2010</v>
      </c>
      <c r="C7238">
        <f t="shared" si="411"/>
        <v>10</v>
      </c>
      <c r="D7238">
        <f t="shared" si="411"/>
        <v>24</v>
      </c>
      <c r="E7238" s="5">
        <v>14</v>
      </c>
      <c r="F7238">
        <v>32.200000000000003</v>
      </c>
      <c r="G7238">
        <v>24</v>
      </c>
      <c r="H7238">
        <f t="shared" si="413"/>
        <v>28.1</v>
      </c>
      <c r="I7238">
        <v>8</v>
      </c>
    </row>
    <row r="7239" spans="1:9" hidden="1" x14ac:dyDescent="0.25">
      <c r="A7239" s="4">
        <f t="shared" si="412"/>
        <v>40476</v>
      </c>
      <c r="B7239">
        <v>2010</v>
      </c>
      <c r="C7239">
        <f t="shared" si="411"/>
        <v>10</v>
      </c>
      <c r="D7239">
        <f t="shared" si="411"/>
        <v>25</v>
      </c>
      <c r="E7239" s="5">
        <v>47</v>
      </c>
      <c r="F7239">
        <v>32.5</v>
      </c>
      <c r="G7239">
        <v>23</v>
      </c>
      <c r="H7239">
        <f t="shared" si="413"/>
        <v>27.75</v>
      </c>
      <c r="I7239">
        <v>9.6000000000000014</v>
      </c>
    </row>
    <row r="7240" spans="1:9" hidden="1" x14ac:dyDescent="0.25">
      <c r="A7240" s="4">
        <f t="shared" si="412"/>
        <v>40477</v>
      </c>
      <c r="B7240">
        <v>2010</v>
      </c>
      <c r="C7240">
        <f t="shared" si="411"/>
        <v>10</v>
      </c>
      <c r="D7240">
        <f t="shared" si="411"/>
        <v>26</v>
      </c>
      <c r="E7240" s="5">
        <v>2</v>
      </c>
      <c r="F7240">
        <v>33</v>
      </c>
      <c r="G7240">
        <v>23</v>
      </c>
      <c r="H7240">
        <f t="shared" si="413"/>
        <v>28</v>
      </c>
      <c r="I7240">
        <v>5.1999999999999993</v>
      </c>
    </row>
    <row r="7241" spans="1:9" hidden="1" x14ac:dyDescent="0.25">
      <c r="A7241" s="4">
        <f t="shared" si="412"/>
        <v>40478</v>
      </c>
      <c r="B7241">
        <v>2010</v>
      </c>
      <c r="C7241">
        <f t="shared" si="411"/>
        <v>10</v>
      </c>
      <c r="D7241">
        <f t="shared" si="411"/>
        <v>27</v>
      </c>
      <c r="E7241" s="5">
        <v>0</v>
      </c>
      <c r="F7241">
        <v>32</v>
      </c>
      <c r="G7241">
        <v>23</v>
      </c>
      <c r="H7241">
        <f t="shared" si="413"/>
        <v>27.5</v>
      </c>
      <c r="I7241">
        <v>8.3999999999999986</v>
      </c>
    </row>
    <row r="7242" spans="1:9" hidden="1" x14ac:dyDescent="0.25">
      <c r="A7242" s="4">
        <f t="shared" si="412"/>
        <v>40479</v>
      </c>
      <c r="B7242">
        <v>2010</v>
      </c>
      <c r="C7242">
        <f t="shared" ref="C7242:D7261" si="414">C3224</f>
        <v>10</v>
      </c>
      <c r="D7242">
        <f t="shared" si="414"/>
        <v>28</v>
      </c>
      <c r="E7242" s="5">
        <v>22</v>
      </c>
      <c r="F7242">
        <v>32.5</v>
      </c>
      <c r="G7242">
        <v>23</v>
      </c>
      <c r="H7242">
        <f t="shared" si="413"/>
        <v>27.75</v>
      </c>
      <c r="I7242">
        <v>8.3999999999999986</v>
      </c>
    </row>
    <row r="7243" spans="1:9" hidden="1" x14ac:dyDescent="0.25">
      <c r="A7243" s="4">
        <f t="shared" si="412"/>
        <v>40480</v>
      </c>
      <c r="B7243">
        <v>2010</v>
      </c>
      <c r="C7243">
        <f t="shared" si="414"/>
        <v>10</v>
      </c>
      <c r="D7243">
        <f t="shared" si="414"/>
        <v>29</v>
      </c>
      <c r="E7243" s="5">
        <v>16</v>
      </c>
      <c r="F7243">
        <v>33</v>
      </c>
      <c r="G7243">
        <v>23</v>
      </c>
      <c r="H7243">
        <f t="shared" si="413"/>
        <v>28</v>
      </c>
      <c r="I7243">
        <v>6.5</v>
      </c>
    </row>
    <row r="7244" spans="1:9" hidden="1" x14ac:dyDescent="0.25">
      <c r="A7244" s="4">
        <f t="shared" si="412"/>
        <v>40481</v>
      </c>
      <c r="B7244">
        <v>2010</v>
      </c>
      <c r="C7244">
        <f t="shared" si="414"/>
        <v>10</v>
      </c>
      <c r="D7244">
        <f t="shared" si="414"/>
        <v>30</v>
      </c>
      <c r="E7244" s="5">
        <v>7</v>
      </c>
      <c r="F7244">
        <v>31.8</v>
      </c>
      <c r="G7244">
        <v>23</v>
      </c>
      <c r="H7244">
        <f t="shared" si="413"/>
        <v>27.4</v>
      </c>
      <c r="I7244">
        <v>9</v>
      </c>
    </row>
    <row r="7245" spans="1:9" hidden="1" x14ac:dyDescent="0.25">
      <c r="A7245" s="4">
        <f t="shared" si="412"/>
        <v>40482</v>
      </c>
      <c r="B7245">
        <v>2010</v>
      </c>
      <c r="C7245">
        <f t="shared" si="414"/>
        <v>10</v>
      </c>
      <c r="D7245">
        <f t="shared" si="414"/>
        <v>31</v>
      </c>
      <c r="E7245" s="5">
        <v>42</v>
      </c>
      <c r="F7245">
        <v>30.5</v>
      </c>
      <c r="G7245">
        <v>23</v>
      </c>
      <c r="H7245">
        <f t="shared" si="413"/>
        <v>26.75</v>
      </c>
      <c r="I7245">
        <v>10.5</v>
      </c>
    </row>
    <row r="7246" spans="1:9" hidden="1" x14ac:dyDescent="0.25">
      <c r="A7246" s="4">
        <f t="shared" si="412"/>
        <v>40483</v>
      </c>
      <c r="B7246">
        <v>2010</v>
      </c>
      <c r="C7246">
        <f t="shared" si="414"/>
        <v>11</v>
      </c>
      <c r="D7246">
        <f t="shared" si="414"/>
        <v>1</v>
      </c>
      <c r="E7246" s="5">
        <v>69</v>
      </c>
      <c r="F7246">
        <v>32</v>
      </c>
      <c r="G7246">
        <v>23</v>
      </c>
      <c r="H7246">
        <f t="shared" si="413"/>
        <v>27.5</v>
      </c>
      <c r="I7246">
        <v>8</v>
      </c>
    </row>
    <row r="7247" spans="1:9" hidden="1" x14ac:dyDescent="0.25">
      <c r="A7247" s="4">
        <f t="shared" si="412"/>
        <v>40484</v>
      </c>
      <c r="B7247">
        <v>2010</v>
      </c>
      <c r="C7247">
        <f t="shared" si="414"/>
        <v>11</v>
      </c>
      <c r="D7247">
        <f t="shared" si="414"/>
        <v>2</v>
      </c>
      <c r="E7247" s="5">
        <v>44</v>
      </c>
      <c r="F7247">
        <v>32</v>
      </c>
      <c r="G7247">
        <v>23</v>
      </c>
      <c r="H7247">
        <f t="shared" si="413"/>
        <v>27.5</v>
      </c>
      <c r="I7247">
        <v>9.7000000000000028</v>
      </c>
    </row>
    <row r="7248" spans="1:9" hidden="1" x14ac:dyDescent="0.25">
      <c r="A7248" s="4">
        <f t="shared" si="412"/>
        <v>40485</v>
      </c>
      <c r="B7248">
        <v>2010</v>
      </c>
      <c r="C7248">
        <f t="shared" si="414"/>
        <v>11</v>
      </c>
      <c r="D7248">
        <f t="shared" si="414"/>
        <v>3</v>
      </c>
      <c r="E7248" s="5">
        <v>41</v>
      </c>
      <c r="F7248">
        <v>31</v>
      </c>
      <c r="G7248">
        <v>23</v>
      </c>
      <c r="H7248">
        <f t="shared" si="413"/>
        <v>27</v>
      </c>
      <c r="I7248">
        <v>9.7999999999999972</v>
      </c>
    </row>
    <row r="7249" spans="1:9" hidden="1" x14ac:dyDescent="0.25">
      <c r="A7249" s="4">
        <f t="shared" si="412"/>
        <v>40486</v>
      </c>
      <c r="B7249">
        <v>2010</v>
      </c>
      <c r="C7249">
        <f t="shared" si="414"/>
        <v>11</v>
      </c>
      <c r="D7249">
        <f t="shared" si="414"/>
        <v>4</v>
      </c>
      <c r="E7249" s="5">
        <v>0</v>
      </c>
      <c r="F7249">
        <v>32.6</v>
      </c>
      <c r="G7249">
        <v>23</v>
      </c>
      <c r="H7249">
        <f t="shared" si="413"/>
        <v>27.8</v>
      </c>
      <c r="I7249">
        <v>7.8000000000000007</v>
      </c>
    </row>
    <row r="7250" spans="1:9" hidden="1" x14ac:dyDescent="0.25">
      <c r="A7250" s="4">
        <f t="shared" si="412"/>
        <v>40487</v>
      </c>
      <c r="B7250">
        <v>2010</v>
      </c>
      <c r="C7250">
        <f t="shared" si="414"/>
        <v>11</v>
      </c>
      <c r="D7250">
        <f t="shared" si="414"/>
        <v>5</v>
      </c>
      <c r="E7250" s="5">
        <v>99</v>
      </c>
      <c r="F7250">
        <v>31.6</v>
      </c>
      <c r="G7250">
        <v>24</v>
      </c>
      <c r="H7250">
        <f t="shared" si="413"/>
        <v>27.8</v>
      </c>
      <c r="I7250">
        <v>8.8000000000000007</v>
      </c>
    </row>
    <row r="7251" spans="1:9" hidden="1" x14ac:dyDescent="0.25">
      <c r="A7251" s="4">
        <f t="shared" si="412"/>
        <v>40488</v>
      </c>
      <c r="B7251">
        <v>2010</v>
      </c>
      <c r="C7251">
        <f t="shared" si="414"/>
        <v>11</v>
      </c>
      <c r="D7251">
        <f t="shared" si="414"/>
        <v>6</v>
      </c>
      <c r="E7251" s="5">
        <v>14</v>
      </c>
      <c r="F7251">
        <v>33</v>
      </c>
      <c r="G7251">
        <v>24</v>
      </c>
      <c r="H7251">
        <f t="shared" si="413"/>
        <v>28.5</v>
      </c>
      <c r="I7251">
        <v>8</v>
      </c>
    </row>
    <row r="7252" spans="1:9" hidden="1" x14ac:dyDescent="0.25">
      <c r="A7252" s="4">
        <f t="shared" si="412"/>
        <v>40489</v>
      </c>
      <c r="B7252">
        <v>2010</v>
      </c>
      <c r="C7252">
        <f t="shared" si="414"/>
        <v>11</v>
      </c>
      <c r="D7252">
        <f t="shared" si="414"/>
        <v>7</v>
      </c>
      <c r="E7252" s="5">
        <v>14</v>
      </c>
      <c r="F7252">
        <v>33.6</v>
      </c>
      <c r="G7252">
        <v>24</v>
      </c>
      <c r="H7252">
        <f t="shared" si="413"/>
        <v>28.8</v>
      </c>
      <c r="I7252">
        <v>7.8000000000000007</v>
      </c>
    </row>
    <row r="7253" spans="1:9" hidden="1" x14ac:dyDescent="0.25">
      <c r="A7253" s="4">
        <f t="shared" si="412"/>
        <v>40490</v>
      </c>
      <c r="B7253">
        <v>2010</v>
      </c>
      <c r="C7253">
        <f t="shared" si="414"/>
        <v>11</v>
      </c>
      <c r="D7253">
        <f t="shared" si="414"/>
        <v>8</v>
      </c>
      <c r="E7253" s="5">
        <v>19</v>
      </c>
      <c r="F7253">
        <v>30</v>
      </c>
      <c r="G7253">
        <v>23</v>
      </c>
      <c r="H7253">
        <f t="shared" si="413"/>
        <v>26.5</v>
      </c>
      <c r="I7253">
        <v>7.6000000000000014</v>
      </c>
    </row>
    <row r="7254" spans="1:9" hidden="1" x14ac:dyDescent="0.25">
      <c r="A7254" s="4">
        <f t="shared" si="412"/>
        <v>40491</v>
      </c>
      <c r="B7254">
        <v>2010</v>
      </c>
      <c r="C7254">
        <f t="shared" si="414"/>
        <v>11</v>
      </c>
      <c r="D7254">
        <f t="shared" si="414"/>
        <v>9</v>
      </c>
      <c r="E7254" s="5">
        <v>20</v>
      </c>
      <c r="F7254">
        <v>32.5</v>
      </c>
      <c r="G7254">
        <v>23</v>
      </c>
      <c r="H7254">
        <f t="shared" si="413"/>
        <v>27.75</v>
      </c>
      <c r="I7254">
        <v>9.5</v>
      </c>
    </row>
    <row r="7255" spans="1:9" hidden="1" x14ac:dyDescent="0.25">
      <c r="A7255" s="4">
        <f t="shared" si="412"/>
        <v>40492</v>
      </c>
      <c r="B7255">
        <v>2010</v>
      </c>
      <c r="C7255">
        <f t="shared" si="414"/>
        <v>11</v>
      </c>
      <c r="D7255">
        <f t="shared" si="414"/>
        <v>10</v>
      </c>
      <c r="E7255" s="5">
        <v>45</v>
      </c>
      <c r="F7255">
        <v>28</v>
      </c>
      <c r="G7255">
        <v>23</v>
      </c>
      <c r="H7255">
        <f t="shared" si="413"/>
        <v>25.5</v>
      </c>
      <c r="I7255">
        <v>8.8000000000000007</v>
      </c>
    </row>
    <row r="7256" spans="1:9" hidden="1" x14ac:dyDescent="0.25">
      <c r="A7256" s="4">
        <f t="shared" si="412"/>
        <v>40493</v>
      </c>
      <c r="B7256">
        <v>2010</v>
      </c>
      <c r="C7256">
        <f t="shared" si="414"/>
        <v>11</v>
      </c>
      <c r="D7256">
        <f t="shared" si="414"/>
        <v>11</v>
      </c>
      <c r="E7256" s="5">
        <v>11</v>
      </c>
      <c r="F7256">
        <v>29.1</v>
      </c>
      <c r="G7256">
        <v>23</v>
      </c>
      <c r="H7256">
        <f t="shared" si="413"/>
        <v>26.05</v>
      </c>
      <c r="I7256">
        <v>8</v>
      </c>
    </row>
    <row r="7257" spans="1:9" hidden="1" x14ac:dyDescent="0.25">
      <c r="A7257" s="4">
        <f t="shared" si="412"/>
        <v>40494</v>
      </c>
      <c r="B7257">
        <v>2010</v>
      </c>
      <c r="C7257">
        <f t="shared" si="414"/>
        <v>11</v>
      </c>
      <c r="D7257">
        <f t="shared" si="414"/>
        <v>12</v>
      </c>
      <c r="E7257" s="5">
        <v>6</v>
      </c>
      <c r="F7257">
        <v>32.5</v>
      </c>
      <c r="G7257">
        <v>23</v>
      </c>
      <c r="H7257">
        <f t="shared" si="413"/>
        <v>27.75</v>
      </c>
      <c r="I7257">
        <v>8</v>
      </c>
    </row>
    <row r="7258" spans="1:9" hidden="1" x14ac:dyDescent="0.25">
      <c r="A7258" s="4">
        <f t="shared" si="412"/>
        <v>40495</v>
      </c>
      <c r="B7258">
        <v>2010</v>
      </c>
      <c r="C7258">
        <f t="shared" si="414"/>
        <v>11</v>
      </c>
      <c r="D7258">
        <f t="shared" si="414"/>
        <v>13</v>
      </c>
      <c r="E7258" s="5">
        <v>0</v>
      </c>
      <c r="F7258">
        <v>31.5</v>
      </c>
      <c r="G7258">
        <v>24</v>
      </c>
      <c r="H7258">
        <f t="shared" si="413"/>
        <v>27.75</v>
      </c>
      <c r="I7258">
        <v>10.799999999999997</v>
      </c>
    </row>
    <row r="7259" spans="1:9" hidden="1" x14ac:dyDescent="0.25">
      <c r="A7259" s="4">
        <f t="shared" si="412"/>
        <v>40496</v>
      </c>
      <c r="B7259">
        <v>2010</v>
      </c>
      <c r="C7259">
        <f t="shared" si="414"/>
        <v>11</v>
      </c>
      <c r="D7259">
        <f t="shared" si="414"/>
        <v>14</v>
      </c>
      <c r="E7259" s="5">
        <v>0</v>
      </c>
      <c r="F7259">
        <v>31.5</v>
      </c>
      <c r="G7259">
        <v>23</v>
      </c>
      <c r="H7259">
        <f t="shared" si="413"/>
        <v>27.25</v>
      </c>
      <c r="I7259">
        <v>9.2999999999999972</v>
      </c>
    </row>
    <row r="7260" spans="1:9" hidden="1" x14ac:dyDescent="0.25">
      <c r="A7260" s="4">
        <f t="shared" si="412"/>
        <v>40497</v>
      </c>
      <c r="B7260">
        <v>2010</v>
      </c>
      <c r="C7260">
        <f t="shared" si="414"/>
        <v>11</v>
      </c>
      <c r="D7260">
        <f t="shared" si="414"/>
        <v>15</v>
      </c>
      <c r="E7260" s="5">
        <v>10</v>
      </c>
      <c r="F7260">
        <v>32.5</v>
      </c>
      <c r="G7260">
        <v>23</v>
      </c>
      <c r="H7260">
        <f t="shared" si="413"/>
        <v>27.75</v>
      </c>
      <c r="I7260">
        <v>6</v>
      </c>
    </row>
    <row r="7261" spans="1:9" hidden="1" x14ac:dyDescent="0.25">
      <c r="A7261" s="4">
        <f t="shared" si="412"/>
        <v>40498</v>
      </c>
      <c r="B7261">
        <v>2010</v>
      </c>
      <c r="C7261">
        <f t="shared" si="414"/>
        <v>11</v>
      </c>
      <c r="D7261">
        <f t="shared" si="414"/>
        <v>16</v>
      </c>
      <c r="E7261" s="5">
        <v>30</v>
      </c>
      <c r="F7261">
        <v>33.200000000000003</v>
      </c>
      <c r="G7261">
        <v>23</v>
      </c>
      <c r="H7261">
        <f t="shared" si="413"/>
        <v>28.1</v>
      </c>
      <c r="I7261">
        <v>9.6000000000000014</v>
      </c>
    </row>
    <row r="7262" spans="1:9" hidden="1" x14ac:dyDescent="0.25">
      <c r="A7262" s="4">
        <f t="shared" si="412"/>
        <v>40499</v>
      </c>
      <c r="B7262">
        <v>2010</v>
      </c>
      <c r="C7262">
        <f t="shared" ref="C7262:D7281" si="415">C3244</f>
        <v>11</v>
      </c>
      <c r="D7262">
        <f t="shared" si="415"/>
        <v>17</v>
      </c>
      <c r="E7262" s="5">
        <v>21</v>
      </c>
      <c r="F7262">
        <v>31.8</v>
      </c>
      <c r="G7262">
        <v>24</v>
      </c>
      <c r="H7262">
        <f t="shared" si="413"/>
        <v>27.9</v>
      </c>
      <c r="I7262">
        <v>8.3999999999999986</v>
      </c>
    </row>
    <row r="7263" spans="1:9" hidden="1" x14ac:dyDescent="0.25">
      <c r="A7263" s="4">
        <f t="shared" si="412"/>
        <v>40500</v>
      </c>
      <c r="B7263">
        <v>2010</v>
      </c>
      <c r="C7263">
        <f t="shared" si="415"/>
        <v>11</v>
      </c>
      <c r="D7263">
        <f t="shared" si="415"/>
        <v>18</v>
      </c>
      <c r="E7263" s="5">
        <v>0</v>
      </c>
      <c r="F7263">
        <v>32.5</v>
      </c>
      <c r="G7263">
        <v>23</v>
      </c>
      <c r="H7263">
        <f t="shared" si="413"/>
        <v>27.75</v>
      </c>
      <c r="I7263">
        <v>7.6000000000000014</v>
      </c>
    </row>
    <row r="7264" spans="1:9" hidden="1" x14ac:dyDescent="0.25">
      <c r="A7264" s="4">
        <f t="shared" si="412"/>
        <v>40501</v>
      </c>
      <c r="B7264">
        <v>2010</v>
      </c>
      <c r="C7264">
        <f t="shared" si="415"/>
        <v>11</v>
      </c>
      <c r="D7264">
        <f t="shared" si="415"/>
        <v>19</v>
      </c>
      <c r="E7264" s="5">
        <v>8</v>
      </c>
      <c r="F7264">
        <v>32</v>
      </c>
      <c r="G7264">
        <v>23</v>
      </c>
      <c r="H7264">
        <f t="shared" si="413"/>
        <v>27.5</v>
      </c>
      <c r="I7264">
        <v>8.1999999999999993</v>
      </c>
    </row>
    <row r="7265" spans="1:9" hidden="1" x14ac:dyDescent="0.25">
      <c r="A7265" s="4">
        <f t="shared" si="412"/>
        <v>40502</v>
      </c>
      <c r="B7265">
        <v>2010</v>
      </c>
      <c r="C7265">
        <f t="shared" si="415"/>
        <v>11</v>
      </c>
      <c r="D7265">
        <f t="shared" si="415"/>
        <v>20</v>
      </c>
      <c r="E7265" s="5">
        <v>0</v>
      </c>
      <c r="F7265">
        <v>32</v>
      </c>
      <c r="G7265">
        <v>23</v>
      </c>
      <c r="H7265">
        <f t="shared" si="413"/>
        <v>27.5</v>
      </c>
      <c r="I7265">
        <v>6.5</v>
      </c>
    </row>
    <row r="7266" spans="1:9" hidden="1" x14ac:dyDescent="0.25">
      <c r="A7266" s="4">
        <f t="shared" si="412"/>
        <v>40503</v>
      </c>
      <c r="B7266">
        <v>2010</v>
      </c>
      <c r="C7266">
        <f t="shared" si="415"/>
        <v>11</v>
      </c>
      <c r="D7266">
        <f t="shared" si="415"/>
        <v>21</v>
      </c>
      <c r="E7266" s="5">
        <v>0</v>
      </c>
      <c r="F7266">
        <v>33</v>
      </c>
      <c r="G7266">
        <v>23</v>
      </c>
      <c r="H7266">
        <f t="shared" si="413"/>
        <v>28</v>
      </c>
      <c r="I7266">
        <v>8.3999999999999986</v>
      </c>
    </row>
    <row r="7267" spans="1:9" hidden="1" x14ac:dyDescent="0.25">
      <c r="A7267" s="4">
        <f t="shared" si="412"/>
        <v>40504</v>
      </c>
      <c r="B7267">
        <v>2010</v>
      </c>
      <c r="C7267">
        <f t="shared" si="415"/>
        <v>11</v>
      </c>
      <c r="D7267">
        <f t="shared" si="415"/>
        <v>22</v>
      </c>
      <c r="E7267" s="5">
        <v>1</v>
      </c>
      <c r="F7267">
        <v>33.200000000000003</v>
      </c>
      <c r="G7267">
        <v>23</v>
      </c>
      <c r="H7267">
        <f t="shared" si="413"/>
        <v>28.1</v>
      </c>
      <c r="I7267">
        <v>10</v>
      </c>
    </row>
    <row r="7268" spans="1:9" hidden="1" x14ac:dyDescent="0.25">
      <c r="A7268" s="4">
        <f t="shared" si="412"/>
        <v>40505</v>
      </c>
      <c r="B7268">
        <v>2010</v>
      </c>
      <c r="C7268">
        <f t="shared" si="415"/>
        <v>11</v>
      </c>
      <c r="D7268">
        <f t="shared" si="415"/>
        <v>23</v>
      </c>
      <c r="E7268" s="5">
        <v>0</v>
      </c>
      <c r="F7268">
        <v>32</v>
      </c>
      <c r="G7268">
        <v>23</v>
      </c>
      <c r="H7268">
        <f t="shared" si="413"/>
        <v>27.5</v>
      </c>
      <c r="I7268">
        <v>9.5</v>
      </c>
    </row>
    <row r="7269" spans="1:9" hidden="1" x14ac:dyDescent="0.25">
      <c r="A7269" s="4">
        <f t="shared" si="412"/>
        <v>40506</v>
      </c>
      <c r="B7269">
        <v>2010</v>
      </c>
      <c r="C7269">
        <f t="shared" si="415"/>
        <v>11</v>
      </c>
      <c r="D7269">
        <f t="shared" si="415"/>
        <v>24</v>
      </c>
      <c r="E7269" s="5">
        <v>0</v>
      </c>
      <c r="F7269">
        <v>34</v>
      </c>
      <c r="G7269">
        <v>23</v>
      </c>
      <c r="H7269">
        <f t="shared" si="413"/>
        <v>28.5</v>
      </c>
      <c r="I7269">
        <v>8.8000000000000007</v>
      </c>
    </row>
    <row r="7270" spans="1:9" hidden="1" x14ac:dyDescent="0.25">
      <c r="A7270" s="4">
        <f t="shared" si="412"/>
        <v>40507</v>
      </c>
      <c r="B7270">
        <v>2010</v>
      </c>
      <c r="C7270">
        <f t="shared" si="415"/>
        <v>11</v>
      </c>
      <c r="D7270">
        <f t="shared" si="415"/>
        <v>25</v>
      </c>
      <c r="E7270" s="5">
        <v>7</v>
      </c>
      <c r="F7270">
        <v>33.5</v>
      </c>
      <c r="G7270">
        <v>23</v>
      </c>
      <c r="H7270">
        <f t="shared" si="413"/>
        <v>28.25</v>
      </c>
      <c r="I7270">
        <v>10</v>
      </c>
    </row>
    <row r="7271" spans="1:9" hidden="1" x14ac:dyDescent="0.25">
      <c r="A7271" s="4">
        <f t="shared" si="412"/>
        <v>40508</v>
      </c>
      <c r="B7271">
        <v>2010</v>
      </c>
      <c r="C7271">
        <f t="shared" si="415"/>
        <v>11</v>
      </c>
      <c r="D7271">
        <f t="shared" si="415"/>
        <v>26</v>
      </c>
      <c r="E7271" s="5">
        <v>7</v>
      </c>
      <c r="F7271">
        <v>33.799999999999997</v>
      </c>
      <c r="G7271">
        <v>23</v>
      </c>
      <c r="H7271">
        <f t="shared" si="413"/>
        <v>28.4</v>
      </c>
      <c r="I7271">
        <v>10</v>
      </c>
    </row>
    <row r="7272" spans="1:9" hidden="1" x14ac:dyDescent="0.25">
      <c r="A7272" s="4">
        <f t="shared" si="412"/>
        <v>40509</v>
      </c>
      <c r="B7272">
        <v>2010</v>
      </c>
      <c r="C7272">
        <f t="shared" si="415"/>
        <v>11</v>
      </c>
      <c r="D7272">
        <f t="shared" si="415"/>
        <v>27</v>
      </c>
      <c r="E7272" s="5">
        <v>109</v>
      </c>
      <c r="F7272">
        <v>33</v>
      </c>
      <c r="G7272">
        <v>23</v>
      </c>
      <c r="H7272">
        <f t="shared" si="413"/>
        <v>28</v>
      </c>
      <c r="I7272">
        <v>9.2000000000000028</v>
      </c>
    </row>
    <row r="7273" spans="1:9" hidden="1" x14ac:dyDescent="0.25">
      <c r="A7273" s="4">
        <f t="shared" si="412"/>
        <v>40510</v>
      </c>
      <c r="B7273">
        <v>2010</v>
      </c>
      <c r="C7273">
        <f t="shared" si="415"/>
        <v>11</v>
      </c>
      <c r="D7273">
        <f t="shared" si="415"/>
        <v>28</v>
      </c>
      <c r="E7273" s="5">
        <v>20</v>
      </c>
      <c r="F7273">
        <v>32</v>
      </c>
      <c r="G7273">
        <v>23</v>
      </c>
      <c r="H7273">
        <f t="shared" si="413"/>
        <v>27.5</v>
      </c>
      <c r="I7273">
        <v>8</v>
      </c>
    </row>
    <row r="7274" spans="1:9" hidden="1" x14ac:dyDescent="0.25">
      <c r="A7274" s="4">
        <f t="shared" si="412"/>
        <v>40511</v>
      </c>
      <c r="B7274">
        <v>2010</v>
      </c>
      <c r="C7274">
        <f t="shared" si="415"/>
        <v>11</v>
      </c>
      <c r="D7274">
        <f t="shared" si="415"/>
        <v>29</v>
      </c>
      <c r="E7274" s="5">
        <v>27</v>
      </c>
      <c r="F7274">
        <v>34.799999999999997</v>
      </c>
      <c r="G7274">
        <v>23</v>
      </c>
      <c r="H7274">
        <f t="shared" si="413"/>
        <v>28.9</v>
      </c>
      <c r="I7274">
        <v>10.600000000000001</v>
      </c>
    </row>
    <row r="7275" spans="1:9" hidden="1" x14ac:dyDescent="0.25">
      <c r="A7275" s="4">
        <f t="shared" si="412"/>
        <v>40512</v>
      </c>
      <c r="B7275">
        <v>2010</v>
      </c>
      <c r="C7275">
        <f t="shared" si="415"/>
        <v>11</v>
      </c>
      <c r="D7275">
        <f t="shared" si="415"/>
        <v>30</v>
      </c>
      <c r="E7275" s="5">
        <v>12</v>
      </c>
      <c r="F7275">
        <v>32</v>
      </c>
      <c r="G7275">
        <v>22</v>
      </c>
      <c r="H7275">
        <f t="shared" si="413"/>
        <v>27</v>
      </c>
      <c r="I7275">
        <v>10</v>
      </c>
    </row>
    <row r="7276" spans="1:9" hidden="1" x14ac:dyDescent="0.25">
      <c r="A7276" s="4">
        <f t="shared" si="412"/>
        <v>40513</v>
      </c>
      <c r="B7276">
        <v>2010</v>
      </c>
      <c r="C7276">
        <f t="shared" si="415"/>
        <v>12</v>
      </c>
      <c r="D7276">
        <f t="shared" si="415"/>
        <v>1</v>
      </c>
      <c r="E7276" s="5">
        <v>11</v>
      </c>
      <c r="F7276">
        <v>33.5</v>
      </c>
      <c r="G7276">
        <v>22</v>
      </c>
      <c r="H7276">
        <f t="shared" si="413"/>
        <v>27.75</v>
      </c>
      <c r="I7276">
        <v>10.399999999999999</v>
      </c>
    </row>
    <row r="7277" spans="1:9" hidden="1" x14ac:dyDescent="0.25">
      <c r="A7277" s="4">
        <f t="shared" si="412"/>
        <v>40514</v>
      </c>
      <c r="B7277">
        <v>2010</v>
      </c>
      <c r="C7277">
        <f t="shared" si="415"/>
        <v>12</v>
      </c>
      <c r="D7277">
        <f t="shared" si="415"/>
        <v>2</v>
      </c>
      <c r="E7277" s="5">
        <v>0</v>
      </c>
      <c r="F7277">
        <v>35.200000000000003</v>
      </c>
      <c r="G7277">
        <v>22</v>
      </c>
      <c r="H7277">
        <f t="shared" si="413"/>
        <v>28.6</v>
      </c>
      <c r="I7277">
        <v>12.5</v>
      </c>
    </row>
    <row r="7278" spans="1:9" hidden="1" x14ac:dyDescent="0.25">
      <c r="A7278" s="4">
        <f t="shared" si="412"/>
        <v>40515</v>
      </c>
      <c r="B7278">
        <v>2010</v>
      </c>
      <c r="C7278">
        <f t="shared" si="415"/>
        <v>12</v>
      </c>
      <c r="D7278">
        <f t="shared" si="415"/>
        <v>3</v>
      </c>
      <c r="E7278" s="5">
        <v>13</v>
      </c>
      <c r="F7278">
        <v>33.5</v>
      </c>
      <c r="G7278">
        <v>23</v>
      </c>
      <c r="H7278">
        <f t="shared" si="413"/>
        <v>28.25</v>
      </c>
      <c r="I7278">
        <v>12.5</v>
      </c>
    </row>
    <row r="7279" spans="1:9" hidden="1" x14ac:dyDescent="0.25">
      <c r="A7279" s="4">
        <f t="shared" si="412"/>
        <v>40516</v>
      </c>
      <c r="B7279">
        <v>2010</v>
      </c>
      <c r="C7279">
        <f t="shared" si="415"/>
        <v>12</v>
      </c>
      <c r="D7279">
        <f t="shared" si="415"/>
        <v>4</v>
      </c>
      <c r="E7279" s="5">
        <v>18</v>
      </c>
      <c r="F7279">
        <v>32</v>
      </c>
      <c r="G7279">
        <v>24</v>
      </c>
      <c r="H7279">
        <f t="shared" si="413"/>
        <v>28</v>
      </c>
      <c r="I7279">
        <v>11.399999999999999</v>
      </c>
    </row>
    <row r="7280" spans="1:9" hidden="1" x14ac:dyDescent="0.25">
      <c r="A7280" s="4">
        <f t="shared" si="412"/>
        <v>40517</v>
      </c>
      <c r="B7280">
        <v>2010</v>
      </c>
      <c r="C7280">
        <f t="shared" si="415"/>
        <v>12</v>
      </c>
      <c r="D7280">
        <f t="shared" si="415"/>
        <v>5</v>
      </c>
      <c r="E7280" s="5">
        <v>0</v>
      </c>
      <c r="F7280">
        <v>33.6</v>
      </c>
      <c r="G7280">
        <v>24</v>
      </c>
      <c r="H7280">
        <f t="shared" si="413"/>
        <v>28.8</v>
      </c>
      <c r="I7280">
        <v>10.299999999999997</v>
      </c>
    </row>
    <row r="7281" spans="1:9" hidden="1" x14ac:dyDescent="0.25">
      <c r="A7281" s="4">
        <f t="shared" si="412"/>
        <v>40518</v>
      </c>
      <c r="B7281">
        <v>2010</v>
      </c>
      <c r="C7281">
        <f t="shared" si="415"/>
        <v>12</v>
      </c>
      <c r="D7281">
        <f t="shared" si="415"/>
        <v>6</v>
      </c>
      <c r="E7281" s="5">
        <v>0</v>
      </c>
      <c r="F7281">
        <v>34</v>
      </c>
      <c r="G7281">
        <v>23</v>
      </c>
      <c r="H7281">
        <f t="shared" si="413"/>
        <v>28.5</v>
      </c>
      <c r="I7281">
        <v>10.399999999999999</v>
      </c>
    </row>
    <row r="7282" spans="1:9" hidden="1" x14ac:dyDescent="0.25">
      <c r="A7282" s="4">
        <f t="shared" si="412"/>
        <v>40519</v>
      </c>
      <c r="B7282">
        <v>2010</v>
      </c>
      <c r="C7282">
        <f t="shared" ref="C7282:D7301" si="416">C3264</f>
        <v>12</v>
      </c>
      <c r="D7282">
        <f t="shared" si="416"/>
        <v>7</v>
      </c>
      <c r="E7282" s="5">
        <v>0</v>
      </c>
      <c r="F7282">
        <v>33</v>
      </c>
      <c r="G7282">
        <v>23</v>
      </c>
      <c r="H7282">
        <f t="shared" si="413"/>
        <v>28</v>
      </c>
      <c r="I7282">
        <v>8</v>
      </c>
    </row>
    <row r="7283" spans="1:9" hidden="1" x14ac:dyDescent="0.25">
      <c r="A7283" s="4">
        <f t="shared" si="412"/>
        <v>40520</v>
      </c>
      <c r="B7283">
        <v>2010</v>
      </c>
      <c r="C7283">
        <f t="shared" si="416"/>
        <v>12</v>
      </c>
      <c r="D7283">
        <f t="shared" si="416"/>
        <v>8</v>
      </c>
      <c r="E7283" s="5">
        <v>0</v>
      </c>
      <c r="F7283">
        <v>33.799999999999997</v>
      </c>
      <c r="G7283">
        <v>22</v>
      </c>
      <c r="H7283">
        <f t="shared" si="413"/>
        <v>27.9</v>
      </c>
      <c r="I7283">
        <v>11.5</v>
      </c>
    </row>
    <row r="7284" spans="1:9" hidden="1" x14ac:dyDescent="0.25">
      <c r="A7284" s="4">
        <f t="shared" si="412"/>
        <v>40521</v>
      </c>
      <c r="B7284">
        <v>2010</v>
      </c>
      <c r="C7284">
        <f t="shared" si="416"/>
        <v>12</v>
      </c>
      <c r="D7284">
        <f t="shared" si="416"/>
        <v>9</v>
      </c>
      <c r="E7284" s="5">
        <v>0</v>
      </c>
      <c r="F7284">
        <v>33.5</v>
      </c>
      <c r="G7284">
        <v>23</v>
      </c>
      <c r="H7284">
        <f t="shared" si="413"/>
        <v>28.25</v>
      </c>
      <c r="I7284">
        <v>9</v>
      </c>
    </row>
    <row r="7285" spans="1:9" hidden="1" x14ac:dyDescent="0.25">
      <c r="A7285" s="4">
        <f t="shared" si="412"/>
        <v>40522</v>
      </c>
      <c r="B7285">
        <v>2010</v>
      </c>
      <c r="C7285">
        <f t="shared" si="416"/>
        <v>12</v>
      </c>
      <c r="D7285">
        <f t="shared" si="416"/>
        <v>10</v>
      </c>
      <c r="E7285" s="5">
        <v>0</v>
      </c>
      <c r="F7285">
        <v>33</v>
      </c>
      <c r="G7285">
        <v>23</v>
      </c>
      <c r="H7285">
        <f t="shared" si="413"/>
        <v>28</v>
      </c>
      <c r="I7285">
        <v>9.3999999999999986</v>
      </c>
    </row>
    <row r="7286" spans="1:9" hidden="1" x14ac:dyDescent="0.25">
      <c r="A7286" s="4">
        <f t="shared" si="412"/>
        <v>40523</v>
      </c>
      <c r="B7286">
        <v>2010</v>
      </c>
      <c r="C7286">
        <f t="shared" si="416"/>
        <v>12</v>
      </c>
      <c r="D7286">
        <f t="shared" si="416"/>
        <v>11</v>
      </c>
      <c r="E7286" s="5">
        <v>0</v>
      </c>
      <c r="F7286">
        <v>33.799999999999997</v>
      </c>
      <c r="G7286">
        <v>23</v>
      </c>
      <c r="H7286">
        <f t="shared" si="413"/>
        <v>28.4</v>
      </c>
      <c r="I7286">
        <v>8</v>
      </c>
    </row>
    <row r="7287" spans="1:9" hidden="1" x14ac:dyDescent="0.25">
      <c r="A7287" s="4">
        <f t="shared" si="412"/>
        <v>40524</v>
      </c>
      <c r="B7287">
        <v>2010</v>
      </c>
      <c r="C7287">
        <f t="shared" si="416"/>
        <v>12</v>
      </c>
      <c r="D7287">
        <f t="shared" si="416"/>
        <v>12</v>
      </c>
      <c r="E7287" s="5">
        <v>12</v>
      </c>
      <c r="F7287">
        <v>33.5</v>
      </c>
      <c r="G7287">
        <v>23</v>
      </c>
      <c r="H7287">
        <f t="shared" si="413"/>
        <v>28.25</v>
      </c>
      <c r="I7287">
        <v>9</v>
      </c>
    </row>
    <row r="7288" spans="1:9" hidden="1" x14ac:dyDescent="0.25">
      <c r="A7288" s="4">
        <f t="shared" si="412"/>
        <v>40525</v>
      </c>
      <c r="B7288">
        <v>2010</v>
      </c>
      <c r="C7288">
        <f t="shared" si="416"/>
        <v>12</v>
      </c>
      <c r="D7288">
        <f t="shared" si="416"/>
        <v>13</v>
      </c>
      <c r="E7288" s="5">
        <v>13</v>
      </c>
      <c r="F7288">
        <v>32.4</v>
      </c>
      <c r="G7288">
        <v>23</v>
      </c>
      <c r="H7288">
        <f t="shared" si="413"/>
        <v>27.7</v>
      </c>
      <c r="I7288">
        <v>9.5</v>
      </c>
    </row>
    <row r="7289" spans="1:9" hidden="1" x14ac:dyDescent="0.25">
      <c r="A7289" s="4">
        <f t="shared" si="412"/>
        <v>40526</v>
      </c>
      <c r="B7289">
        <v>2010</v>
      </c>
      <c r="C7289">
        <f t="shared" si="416"/>
        <v>12</v>
      </c>
      <c r="D7289">
        <f t="shared" si="416"/>
        <v>14</v>
      </c>
      <c r="E7289" s="5">
        <v>0</v>
      </c>
      <c r="F7289">
        <v>34</v>
      </c>
      <c r="G7289">
        <v>24</v>
      </c>
      <c r="H7289">
        <f t="shared" si="413"/>
        <v>29</v>
      </c>
      <c r="I7289">
        <v>7.8000000000000007</v>
      </c>
    </row>
    <row r="7290" spans="1:9" hidden="1" x14ac:dyDescent="0.25">
      <c r="A7290" s="4">
        <f t="shared" si="412"/>
        <v>40527</v>
      </c>
      <c r="B7290">
        <v>2010</v>
      </c>
      <c r="C7290">
        <f t="shared" si="416"/>
        <v>12</v>
      </c>
      <c r="D7290">
        <f t="shared" si="416"/>
        <v>15</v>
      </c>
      <c r="E7290" s="5">
        <v>22</v>
      </c>
      <c r="F7290">
        <v>33.5</v>
      </c>
      <c r="G7290">
        <v>24</v>
      </c>
      <c r="H7290">
        <f t="shared" si="413"/>
        <v>28.75</v>
      </c>
      <c r="I7290">
        <v>6.6999999999999993</v>
      </c>
    </row>
    <row r="7291" spans="1:9" hidden="1" x14ac:dyDescent="0.25">
      <c r="A7291" s="4">
        <f t="shared" si="412"/>
        <v>40528</v>
      </c>
      <c r="B7291">
        <v>2010</v>
      </c>
      <c r="C7291">
        <f t="shared" si="416"/>
        <v>12</v>
      </c>
      <c r="D7291">
        <f t="shared" si="416"/>
        <v>16</v>
      </c>
      <c r="E7291" s="5">
        <v>4</v>
      </c>
      <c r="F7291">
        <v>33</v>
      </c>
      <c r="G7291">
        <v>23</v>
      </c>
      <c r="H7291">
        <f t="shared" si="413"/>
        <v>28</v>
      </c>
      <c r="I7291">
        <v>8.3999999999999986</v>
      </c>
    </row>
    <row r="7292" spans="1:9" hidden="1" x14ac:dyDescent="0.25">
      <c r="A7292" s="4">
        <f t="shared" si="412"/>
        <v>40529</v>
      </c>
      <c r="B7292">
        <v>2010</v>
      </c>
      <c r="C7292">
        <f t="shared" si="416"/>
        <v>12</v>
      </c>
      <c r="D7292">
        <f t="shared" si="416"/>
        <v>17</v>
      </c>
      <c r="E7292" s="5">
        <v>0</v>
      </c>
      <c r="F7292">
        <v>32</v>
      </c>
      <c r="G7292">
        <v>23</v>
      </c>
      <c r="H7292">
        <f t="shared" si="413"/>
        <v>27.5</v>
      </c>
      <c r="I7292">
        <v>11.600000000000001</v>
      </c>
    </row>
    <row r="7293" spans="1:9" hidden="1" x14ac:dyDescent="0.25">
      <c r="A7293" s="4">
        <f t="shared" si="412"/>
        <v>40530</v>
      </c>
      <c r="B7293">
        <v>2010</v>
      </c>
      <c r="C7293">
        <f t="shared" si="416"/>
        <v>12</v>
      </c>
      <c r="D7293">
        <f t="shared" si="416"/>
        <v>18</v>
      </c>
      <c r="E7293" s="5">
        <v>0</v>
      </c>
      <c r="F7293">
        <v>32.5</v>
      </c>
      <c r="G7293">
        <v>23</v>
      </c>
      <c r="H7293">
        <f t="shared" si="413"/>
        <v>27.75</v>
      </c>
      <c r="I7293">
        <v>9.3999999999999986</v>
      </c>
    </row>
    <row r="7294" spans="1:9" hidden="1" x14ac:dyDescent="0.25">
      <c r="A7294" s="4">
        <f t="shared" si="412"/>
        <v>40531</v>
      </c>
      <c r="B7294">
        <v>2010</v>
      </c>
      <c r="C7294">
        <f t="shared" si="416"/>
        <v>12</v>
      </c>
      <c r="D7294">
        <f t="shared" si="416"/>
        <v>19</v>
      </c>
      <c r="E7294" s="5">
        <v>0</v>
      </c>
      <c r="F7294">
        <v>33</v>
      </c>
      <c r="G7294">
        <v>23</v>
      </c>
      <c r="H7294">
        <f t="shared" si="413"/>
        <v>28</v>
      </c>
      <c r="I7294">
        <v>9.7999999999999972</v>
      </c>
    </row>
    <row r="7295" spans="1:9" hidden="1" x14ac:dyDescent="0.25">
      <c r="A7295" s="4">
        <f t="shared" si="412"/>
        <v>40532</v>
      </c>
      <c r="B7295">
        <v>2010</v>
      </c>
      <c r="C7295">
        <f t="shared" si="416"/>
        <v>12</v>
      </c>
      <c r="D7295">
        <f t="shared" si="416"/>
        <v>20</v>
      </c>
      <c r="E7295" s="5">
        <v>0</v>
      </c>
      <c r="F7295">
        <v>32</v>
      </c>
      <c r="G7295">
        <v>23</v>
      </c>
      <c r="H7295">
        <f t="shared" si="413"/>
        <v>27.5</v>
      </c>
      <c r="I7295">
        <v>9.5</v>
      </c>
    </row>
    <row r="7296" spans="1:9" hidden="1" x14ac:dyDescent="0.25">
      <c r="A7296" s="4">
        <f t="shared" si="412"/>
        <v>40533</v>
      </c>
      <c r="B7296">
        <v>2010</v>
      </c>
      <c r="C7296">
        <f t="shared" si="416"/>
        <v>12</v>
      </c>
      <c r="D7296">
        <f t="shared" si="416"/>
        <v>21</v>
      </c>
      <c r="E7296" s="5">
        <v>0</v>
      </c>
      <c r="F7296">
        <v>33</v>
      </c>
      <c r="G7296">
        <v>23</v>
      </c>
      <c r="H7296">
        <f t="shared" si="413"/>
        <v>28</v>
      </c>
      <c r="I7296">
        <v>10.200000000000003</v>
      </c>
    </row>
    <row r="7297" spans="1:9" hidden="1" x14ac:dyDescent="0.25">
      <c r="A7297" s="4">
        <f t="shared" si="412"/>
        <v>40534</v>
      </c>
      <c r="B7297">
        <v>2010</v>
      </c>
      <c r="C7297">
        <f t="shared" si="416"/>
        <v>12</v>
      </c>
      <c r="D7297">
        <f t="shared" si="416"/>
        <v>22</v>
      </c>
      <c r="E7297" s="5">
        <v>0</v>
      </c>
      <c r="F7297">
        <v>32.5</v>
      </c>
      <c r="G7297">
        <v>24</v>
      </c>
      <c r="H7297">
        <f t="shared" si="413"/>
        <v>28.25</v>
      </c>
      <c r="I7297">
        <v>10.399999999999999</v>
      </c>
    </row>
    <row r="7298" spans="1:9" hidden="1" x14ac:dyDescent="0.25">
      <c r="A7298" s="4">
        <f t="shared" si="412"/>
        <v>40535</v>
      </c>
      <c r="B7298">
        <v>2010</v>
      </c>
      <c r="C7298">
        <f t="shared" si="416"/>
        <v>12</v>
      </c>
      <c r="D7298">
        <f t="shared" si="416"/>
        <v>23</v>
      </c>
      <c r="E7298" s="5">
        <v>0</v>
      </c>
      <c r="F7298">
        <v>32.6</v>
      </c>
      <c r="G7298">
        <v>24</v>
      </c>
      <c r="H7298">
        <f t="shared" si="413"/>
        <v>28.3</v>
      </c>
      <c r="I7298">
        <v>10.200000000000003</v>
      </c>
    </row>
    <row r="7299" spans="1:9" hidden="1" x14ac:dyDescent="0.25">
      <c r="A7299" s="4">
        <f t="shared" ref="A7299:A7362" si="417">DATE(B7299,C7299,D7299)</f>
        <v>40536</v>
      </c>
      <c r="B7299">
        <v>2010</v>
      </c>
      <c r="C7299">
        <f t="shared" si="416"/>
        <v>12</v>
      </c>
      <c r="D7299">
        <f t="shared" si="416"/>
        <v>24</v>
      </c>
      <c r="E7299" s="5">
        <v>6</v>
      </c>
      <c r="F7299">
        <v>32</v>
      </c>
      <c r="G7299">
        <v>24</v>
      </c>
      <c r="H7299">
        <f t="shared" ref="H7299:H7362" si="418">(F7299+G7299)/2</f>
        <v>28</v>
      </c>
      <c r="I7299">
        <v>10.799999999999997</v>
      </c>
    </row>
    <row r="7300" spans="1:9" hidden="1" x14ac:dyDescent="0.25">
      <c r="A7300" s="4">
        <f t="shared" si="417"/>
        <v>40537</v>
      </c>
      <c r="B7300">
        <v>2010</v>
      </c>
      <c r="C7300">
        <f t="shared" si="416"/>
        <v>12</v>
      </c>
      <c r="D7300">
        <f t="shared" si="416"/>
        <v>25</v>
      </c>
      <c r="E7300" s="5">
        <v>8</v>
      </c>
      <c r="F7300">
        <v>32.799999999999997</v>
      </c>
      <c r="G7300">
        <v>23</v>
      </c>
      <c r="H7300">
        <f t="shared" si="418"/>
        <v>27.9</v>
      </c>
      <c r="I7300">
        <v>8.5</v>
      </c>
    </row>
    <row r="7301" spans="1:9" hidden="1" x14ac:dyDescent="0.25">
      <c r="A7301" s="4">
        <f t="shared" si="417"/>
        <v>40538</v>
      </c>
      <c r="B7301">
        <v>2010</v>
      </c>
      <c r="C7301">
        <f t="shared" si="416"/>
        <v>12</v>
      </c>
      <c r="D7301">
        <f t="shared" si="416"/>
        <v>26</v>
      </c>
      <c r="E7301" s="5">
        <v>75</v>
      </c>
      <c r="F7301">
        <v>33.5</v>
      </c>
      <c r="G7301">
        <v>23</v>
      </c>
      <c r="H7301">
        <f t="shared" si="418"/>
        <v>28.25</v>
      </c>
      <c r="I7301">
        <v>9.5</v>
      </c>
    </row>
    <row r="7302" spans="1:9" hidden="1" x14ac:dyDescent="0.25">
      <c r="A7302" s="4">
        <f t="shared" si="417"/>
        <v>40539</v>
      </c>
      <c r="B7302">
        <v>2010</v>
      </c>
      <c r="C7302">
        <f t="shared" ref="C7302:D7306" si="419">C3284</f>
        <v>12</v>
      </c>
      <c r="D7302">
        <f t="shared" si="419"/>
        <v>27</v>
      </c>
      <c r="E7302" s="5">
        <v>2</v>
      </c>
      <c r="F7302">
        <v>32.5</v>
      </c>
      <c r="G7302">
        <v>23</v>
      </c>
      <c r="H7302">
        <f t="shared" si="418"/>
        <v>27.75</v>
      </c>
      <c r="I7302">
        <v>8.5</v>
      </c>
    </row>
    <row r="7303" spans="1:9" hidden="1" x14ac:dyDescent="0.25">
      <c r="A7303" s="4">
        <f t="shared" si="417"/>
        <v>40540</v>
      </c>
      <c r="B7303">
        <v>2010</v>
      </c>
      <c r="C7303">
        <f t="shared" si="419"/>
        <v>12</v>
      </c>
      <c r="D7303">
        <f t="shared" si="419"/>
        <v>28</v>
      </c>
      <c r="E7303" s="5">
        <v>35</v>
      </c>
      <c r="F7303">
        <v>32.200000000000003</v>
      </c>
      <c r="G7303">
        <v>23</v>
      </c>
      <c r="H7303">
        <f t="shared" si="418"/>
        <v>27.6</v>
      </c>
      <c r="I7303">
        <v>11.5</v>
      </c>
    </row>
    <row r="7304" spans="1:9" hidden="1" x14ac:dyDescent="0.25">
      <c r="A7304" s="4">
        <f t="shared" si="417"/>
        <v>40541</v>
      </c>
      <c r="B7304">
        <v>2010</v>
      </c>
      <c r="C7304">
        <f t="shared" si="419"/>
        <v>12</v>
      </c>
      <c r="D7304">
        <f t="shared" si="419"/>
        <v>29</v>
      </c>
      <c r="E7304" s="5">
        <v>0.3</v>
      </c>
      <c r="F7304">
        <v>34.4</v>
      </c>
      <c r="G7304">
        <v>25</v>
      </c>
      <c r="H7304">
        <f t="shared" si="418"/>
        <v>29.7</v>
      </c>
      <c r="I7304">
        <v>9.6000000000000014</v>
      </c>
    </row>
    <row r="7305" spans="1:9" hidden="1" x14ac:dyDescent="0.25">
      <c r="A7305" s="4">
        <f t="shared" si="417"/>
        <v>40542</v>
      </c>
      <c r="B7305">
        <v>2010</v>
      </c>
      <c r="C7305">
        <f t="shared" si="419"/>
        <v>12</v>
      </c>
      <c r="D7305">
        <f t="shared" si="419"/>
        <v>30</v>
      </c>
      <c r="E7305" s="5">
        <v>0</v>
      </c>
      <c r="F7305">
        <v>33</v>
      </c>
      <c r="G7305">
        <v>25</v>
      </c>
      <c r="H7305">
        <f t="shared" si="418"/>
        <v>29</v>
      </c>
      <c r="I7305">
        <v>6</v>
      </c>
    </row>
    <row r="7306" spans="1:9" hidden="1" x14ac:dyDescent="0.25">
      <c r="A7306" s="4">
        <f t="shared" si="417"/>
        <v>40543</v>
      </c>
      <c r="B7306">
        <v>2010</v>
      </c>
      <c r="C7306">
        <f t="shared" si="419"/>
        <v>12</v>
      </c>
      <c r="D7306">
        <f t="shared" si="419"/>
        <v>31</v>
      </c>
      <c r="E7306" s="5">
        <v>0</v>
      </c>
      <c r="F7306">
        <v>33.5</v>
      </c>
      <c r="G7306">
        <v>23</v>
      </c>
      <c r="H7306">
        <f t="shared" si="418"/>
        <v>28.25</v>
      </c>
      <c r="I7306">
        <v>9.1999999999999993</v>
      </c>
    </row>
    <row r="7307" spans="1:9" hidden="1" x14ac:dyDescent="0.25">
      <c r="A7307" s="4">
        <f t="shared" si="417"/>
        <v>40544</v>
      </c>
      <c r="B7307">
        <v>2011</v>
      </c>
      <c r="C7307">
        <f t="shared" ref="C7307:D7326" si="420">C6942</f>
        <v>1</v>
      </c>
      <c r="D7307">
        <f t="shared" si="420"/>
        <v>1</v>
      </c>
      <c r="E7307" s="5">
        <v>0</v>
      </c>
      <c r="F7307">
        <v>30.8</v>
      </c>
      <c r="G7307">
        <v>23</v>
      </c>
      <c r="H7307">
        <f t="shared" si="418"/>
        <v>26.9</v>
      </c>
      <c r="I7307">
        <v>10.5</v>
      </c>
    </row>
    <row r="7308" spans="1:9" hidden="1" x14ac:dyDescent="0.25">
      <c r="A7308" s="4">
        <f t="shared" si="417"/>
        <v>40545</v>
      </c>
      <c r="B7308">
        <v>2011</v>
      </c>
      <c r="C7308">
        <f t="shared" si="420"/>
        <v>1</v>
      </c>
      <c r="D7308">
        <f t="shared" si="420"/>
        <v>2</v>
      </c>
      <c r="E7308" s="5">
        <v>0</v>
      </c>
      <c r="F7308">
        <v>33.5</v>
      </c>
      <c r="G7308">
        <v>22</v>
      </c>
      <c r="H7308">
        <f t="shared" si="418"/>
        <v>27.75</v>
      </c>
      <c r="I7308">
        <v>10.600000000000001</v>
      </c>
    </row>
    <row r="7309" spans="1:9" hidden="1" x14ac:dyDescent="0.25">
      <c r="A7309" s="4">
        <f t="shared" si="417"/>
        <v>40546</v>
      </c>
      <c r="B7309">
        <v>2011</v>
      </c>
      <c r="C7309">
        <f t="shared" si="420"/>
        <v>1</v>
      </c>
      <c r="D7309">
        <f t="shared" si="420"/>
        <v>3</v>
      </c>
      <c r="E7309" s="5">
        <v>3</v>
      </c>
      <c r="F7309">
        <v>34.4</v>
      </c>
      <c r="G7309">
        <v>23</v>
      </c>
      <c r="H7309">
        <f t="shared" si="418"/>
        <v>28.7</v>
      </c>
      <c r="I7309">
        <v>9.3999999999999986</v>
      </c>
    </row>
    <row r="7310" spans="1:9" hidden="1" x14ac:dyDescent="0.25">
      <c r="A7310" s="4">
        <f t="shared" si="417"/>
        <v>40547</v>
      </c>
      <c r="B7310">
        <v>2011</v>
      </c>
      <c r="C7310">
        <f t="shared" si="420"/>
        <v>1</v>
      </c>
      <c r="D7310">
        <f t="shared" si="420"/>
        <v>4</v>
      </c>
      <c r="E7310" s="5">
        <v>13</v>
      </c>
      <c r="F7310">
        <v>33</v>
      </c>
      <c r="G7310">
        <v>23</v>
      </c>
      <c r="H7310">
        <f t="shared" si="418"/>
        <v>28</v>
      </c>
      <c r="I7310">
        <v>9</v>
      </c>
    </row>
    <row r="7311" spans="1:9" hidden="1" x14ac:dyDescent="0.25">
      <c r="A7311" s="4">
        <f t="shared" si="417"/>
        <v>40548</v>
      </c>
      <c r="B7311">
        <v>2011</v>
      </c>
      <c r="C7311">
        <f t="shared" si="420"/>
        <v>1</v>
      </c>
      <c r="D7311">
        <f t="shared" si="420"/>
        <v>5</v>
      </c>
      <c r="E7311" s="5">
        <v>49</v>
      </c>
      <c r="F7311">
        <v>34</v>
      </c>
      <c r="G7311">
        <v>23</v>
      </c>
      <c r="H7311">
        <f t="shared" si="418"/>
        <v>28.5</v>
      </c>
      <c r="I7311">
        <v>8.5</v>
      </c>
    </row>
    <row r="7312" spans="1:9" hidden="1" x14ac:dyDescent="0.25">
      <c r="A7312" s="4">
        <f t="shared" si="417"/>
        <v>40549</v>
      </c>
      <c r="B7312">
        <v>2011</v>
      </c>
      <c r="C7312">
        <f t="shared" si="420"/>
        <v>1</v>
      </c>
      <c r="D7312">
        <f t="shared" si="420"/>
        <v>6</v>
      </c>
      <c r="E7312" s="5">
        <v>7</v>
      </c>
      <c r="F7312">
        <v>34</v>
      </c>
      <c r="G7312">
        <v>23</v>
      </c>
      <c r="H7312">
        <f t="shared" si="418"/>
        <v>28.5</v>
      </c>
      <c r="I7312">
        <v>10.399999999999999</v>
      </c>
    </row>
    <row r="7313" spans="1:9" hidden="1" x14ac:dyDescent="0.25">
      <c r="A7313" s="4">
        <f t="shared" si="417"/>
        <v>40550</v>
      </c>
      <c r="B7313">
        <v>2011</v>
      </c>
      <c r="C7313">
        <f t="shared" si="420"/>
        <v>1</v>
      </c>
      <c r="D7313">
        <f t="shared" si="420"/>
        <v>7</v>
      </c>
      <c r="E7313" s="5">
        <v>0</v>
      </c>
      <c r="F7313">
        <v>34.700000000000003</v>
      </c>
      <c r="G7313">
        <v>22</v>
      </c>
      <c r="H7313">
        <f t="shared" si="418"/>
        <v>28.35</v>
      </c>
      <c r="I7313">
        <v>10.799999999999997</v>
      </c>
    </row>
    <row r="7314" spans="1:9" hidden="1" x14ac:dyDescent="0.25">
      <c r="A7314" s="4">
        <f t="shared" si="417"/>
        <v>40551</v>
      </c>
      <c r="B7314">
        <v>2011</v>
      </c>
      <c r="C7314">
        <f t="shared" si="420"/>
        <v>1</v>
      </c>
      <c r="D7314">
        <f t="shared" si="420"/>
        <v>8</v>
      </c>
      <c r="E7314" s="5">
        <v>0</v>
      </c>
      <c r="F7314">
        <v>34</v>
      </c>
      <c r="G7314">
        <v>22</v>
      </c>
      <c r="H7314">
        <f t="shared" si="418"/>
        <v>28</v>
      </c>
      <c r="I7314">
        <v>12</v>
      </c>
    </row>
    <row r="7315" spans="1:9" hidden="1" x14ac:dyDescent="0.25">
      <c r="A7315" s="4">
        <f t="shared" si="417"/>
        <v>40552</v>
      </c>
      <c r="B7315">
        <v>2011</v>
      </c>
      <c r="C7315">
        <f t="shared" si="420"/>
        <v>1</v>
      </c>
      <c r="D7315">
        <f t="shared" si="420"/>
        <v>9</v>
      </c>
      <c r="E7315" s="5">
        <v>48</v>
      </c>
      <c r="F7315">
        <v>33.6</v>
      </c>
      <c r="G7315">
        <v>23</v>
      </c>
      <c r="H7315">
        <f t="shared" si="418"/>
        <v>28.3</v>
      </c>
      <c r="I7315">
        <v>11</v>
      </c>
    </row>
    <row r="7316" spans="1:9" hidden="1" x14ac:dyDescent="0.25">
      <c r="A7316" s="4">
        <f t="shared" si="417"/>
        <v>40553</v>
      </c>
      <c r="B7316">
        <v>2011</v>
      </c>
      <c r="C7316">
        <f t="shared" si="420"/>
        <v>1</v>
      </c>
      <c r="D7316">
        <f t="shared" si="420"/>
        <v>10</v>
      </c>
      <c r="E7316" s="5">
        <v>17</v>
      </c>
      <c r="F7316">
        <v>33.200000000000003</v>
      </c>
      <c r="G7316">
        <v>24</v>
      </c>
      <c r="H7316">
        <f t="shared" si="418"/>
        <v>28.6</v>
      </c>
      <c r="I7316">
        <v>10.600000000000001</v>
      </c>
    </row>
    <row r="7317" spans="1:9" hidden="1" x14ac:dyDescent="0.25">
      <c r="A7317" s="4">
        <f t="shared" si="417"/>
        <v>40554</v>
      </c>
      <c r="B7317">
        <v>2011</v>
      </c>
      <c r="C7317">
        <f t="shared" si="420"/>
        <v>1</v>
      </c>
      <c r="D7317">
        <f t="shared" si="420"/>
        <v>11</v>
      </c>
      <c r="E7317" s="5">
        <v>0</v>
      </c>
      <c r="F7317">
        <v>33</v>
      </c>
      <c r="G7317">
        <v>24</v>
      </c>
      <c r="H7317">
        <f t="shared" si="418"/>
        <v>28.5</v>
      </c>
      <c r="I7317">
        <v>10.600000000000001</v>
      </c>
    </row>
    <row r="7318" spans="1:9" hidden="1" x14ac:dyDescent="0.25">
      <c r="A7318" s="4">
        <f t="shared" si="417"/>
        <v>40555</v>
      </c>
      <c r="B7318">
        <v>2011</v>
      </c>
      <c r="C7318">
        <f t="shared" si="420"/>
        <v>1</v>
      </c>
      <c r="D7318">
        <f t="shared" si="420"/>
        <v>12</v>
      </c>
      <c r="E7318" s="5">
        <v>0</v>
      </c>
      <c r="F7318">
        <v>34</v>
      </c>
      <c r="G7318">
        <v>23</v>
      </c>
      <c r="H7318">
        <f t="shared" si="418"/>
        <v>28.5</v>
      </c>
      <c r="I7318">
        <v>12.399999999999999</v>
      </c>
    </row>
    <row r="7319" spans="1:9" hidden="1" x14ac:dyDescent="0.25">
      <c r="A7319" s="4">
        <f t="shared" si="417"/>
        <v>40556</v>
      </c>
      <c r="B7319">
        <v>2011</v>
      </c>
      <c r="C7319">
        <f t="shared" si="420"/>
        <v>1</v>
      </c>
      <c r="D7319">
        <f t="shared" si="420"/>
        <v>13</v>
      </c>
      <c r="E7319" s="6">
        <v>0</v>
      </c>
      <c r="F7319">
        <v>34.799999999999997</v>
      </c>
      <c r="G7319">
        <v>23</v>
      </c>
      <c r="H7319">
        <f t="shared" si="418"/>
        <v>28.9</v>
      </c>
      <c r="I7319">
        <v>11.299999999999997</v>
      </c>
    </row>
    <row r="7320" spans="1:9" hidden="1" x14ac:dyDescent="0.25">
      <c r="A7320" s="4">
        <f t="shared" si="417"/>
        <v>40557</v>
      </c>
      <c r="B7320">
        <v>2011</v>
      </c>
      <c r="C7320">
        <f t="shared" si="420"/>
        <v>1</v>
      </c>
      <c r="D7320">
        <f t="shared" si="420"/>
        <v>14</v>
      </c>
      <c r="E7320" s="5">
        <v>0</v>
      </c>
      <c r="F7320">
        <v>34.5</v>
      </c>
      <c r="G7320">
        <v>24</v>
      </c>
      <c r="H7320">
        <f t="shared" si="418"/>
        <v>29.25</v>
      </c>
      <c r="I7320">
        <v>11.399999999999999</v>
      </c>
    </row>
    <row r="7321" spans="1:9" hidden="1" x14ac:dyDescent="0.25">
      <c r="A7321" s="4">
        <f t="shared" si="417"/>
        <v>40558</v>
      </c>
      <c r="B7321">
        <v>2011</v>
      </c>
      <c r="C7321">
        <f t="shared" si="420"/>
        <v>1</v>
      </c>
      <c r="D7321">
        <f t="shared" si="420"/>
        <v>15</v>
      </c>
      <c r="E7321" s="6">
        <v>0</v>
      </c>
      <c r="F7321">
        <v>34.4</v>
      </c>
      <c r="G7321">
        <v>24</v>
      </c>
      <c r="H7321">
        <f t="shared" si="418"/>
        <v>29.2</v>
      </c>
      <c r="I7321">
        <v>8.3999999999999986</v>
      </c>
    </row>
    <row r="7322" spans="1:9" hidden="1" x14ac:dyDescent="0.25">
      <c r="A7322" s="4">
        <f t="shared" si="417"/>
        <v>40559</v>
      </c>
      <c r="B7322">
        <v>2011</v>
      </c>
      <c r="C7322">
        <f t="shared" si="420"/>
        <v>1</v>
      </c>
      <c r="D7322">
        <f t="shared" si="420"/>
        <v>16</v>
      </c>
      <c r="E7322" s="5">
        <v>0</v>
      </c>
      <c r="F7322">
        <v>34.200000000000003</v>
      </c>
      <c r="G7322">
        <v>24</v>
      </c>
      <c r="H7322">
        <f t="shared" si="418"/>
        <v>29.1</v>
      </c>
      <c r="I7322">
        <v>11.399999999999999</v>
      </c>
    </row>
    <row r="7323" spans="1:9" hidden="1" x14ac:dyDescent="0.25">
      <c r="A7323" s="4">
        <f t="shared" si="417"/>
        <v>40560</v>
      </c>
      <c r="B7323">
        <v>2011</v>
      </c>
      <c r="C7323">
        <f t="shared" si="420"/>
        <v>1</v>
      </c>
      <c r="D7323">
        <f t="shared" si="420"/>
        <v>17</v>
      </c>
      <c r="E7323" s="5">
        <v>0</v>
      </c>
      <c r="F7323">
        <v>34</v>
      </c>
      <c r="G7323">
        <v>24</v>
      </c>
      <c r="H7323">
        <f t="shared" si="418"/>
        <v>29</v>
      </c>
      <c r="I7323">
        <v>12</v>
      </c>
    </row>
    <row r="7324" spans="1:9" hidden="1" x14ac:dyDescent="0.25">
      <c r="A7324" s="4">
        <f t="shared" si="417"/>
        <v>40561</v>
      </c>
      <c r="B7324">
        <v>2011</v>
      </c>
      <c r="C7324">
        <f t="shared" si="420"/>
        <v>1</v>
      </c>
      <c r="D7324">
        <f t="shared" si="420"/>
        <v>18</v>
      </c>
      <c r="E7324" s="5">
        <v>0</v>
      </c>
      <c r="F7324">
        <v>34</v>
      </c>
      <c r="G7324">
        <v>24</v>
      </c>
      <c r="H7324">
        <f t="shared" si="418"/>
        <v>29</v>
      </c>
      <c r="I7324">
        <v>10.600000000000001</v>
      </c>
    </row>
    <row r="7325" spans="1:9" hidden="1" x14ac:dyDescent="0.25">
      <c r="A7325" s="4">
        <f t="shared" si="417"/>
        <v>40562</v>
      </c>
      <c r="B7325">
        <v>2011</v>
      </c>
      <c r="C7325">
        <f t="shared" si="420"/>
        <v>1</v>
      </c>
      <c r="D7325">
        <f t="shared" si="420"/>
        <v>19</v>
      </c>
      <c r="E7325" s="5">
        <v>0</v>
      </c>
      <c r="F7325">
        <v>34.5</v>
      </c>
      <c r="G7325">
        <v>23</v>
      </c>
      <c r="H7325">
        <f t="shared" si="418"/>
        <v>28.75</v>
      </c>
      <c r="I7325">
        <v>9</v>
      </c>
    </row>
    <row r="7326" spans="1:9" hidden="1" x14ac:dyDescent="0.25">
      <c r="A7326" s="4">
        <f t="shared" si="417"/>
        <v>40563</v>
      </c>
      <c r="B7326">
        <v>2011</v>
      </c>
      <c r="C7326">
        <f t="shared" si="420"/>
        <v>1</v>
      </c>
      <c r="D7326">
        <f t="shared" si="420"/>
        <v>20</v>
      </c>
      <c r="E7326" s="5">
        <v>0</v>
      </c>
      <c r="F7326">
        <v>34</v>
      </c>
      <c r="G7326">
        <v>23</v>
      </c>
      <c r="H7326">
        <f t="shared" si="418"/>
        <v>28.5</v>
      </c>
      <c r="I7326">
        <v>9</v>
      </c>
    </row>
    <row r="7327" spans="1:9" hidden="1" x14ac:dyDescent="0.25">
      <c r="A7327" s="4">
        <f t="shared" si="417"/>
        <v>40564</v>
      </c>
      <c r="B7327">
        <v>2011</v>
      </c>
      <c r="C7327">
        <f t="shared" ref="C7327:D7346" si="421">C6962</f>
        <v>1</v>
      </c>
      <c r="D7327">
        <f t="shared" si="421"/>
        <v>21</v>
      </c>
      <c r="E7327" s="5">
        <v>0</v>
      </c>
      <c r="F7327">
        <v>33.5</v>
      </c>
      <c r="G7327">
        <v>24</v>
      </c>
      <c r="H7327">
        <f t="shared" si="418"/>
        <v>28.75</v>
      </c>
      <c r="I7327">
        <v>10.600000000000001</v>
      </c>
    </row>
    <row r="7328" spans="1:9" hidden="1" x14ac:dyDescent="0.25">
      <c r="A7328" s="4">
        <f t="shared" si="417"/>
        <v>40565</v>
      </c>
      <c r="B7328">
        <v>2011</v>
      </c>
      <c r="C7328">
        <f t="shared" si="421"/>
        <v>1</v>
      </c>
      <c r="D7328">
        <f t="shared" si="421"/>
        <v>22</v>
      </c>
      <c r="E7328" s="5">
        <v>0</v>
      </c>
      <c r="F7328">
        <v>32.6</v>
      </c>
      <c r="G7328">
        <v>25</v>
      </c>
      <c r="H7328">
        <f t="shared" si="418"/>
        <v>28.8</v>
      </c>
      <c r="I7328">
        <v>9.5</v>
      </c>
    </row>
    <row r="7329" spans="1:9" hidden="1" x14ac:dyDescent="0.25">
      <c r="A7329" s="4">
        <f t="shared" si="417"/>
        <v>40566</v>
      </c>
      <c r="B7329">
        <v>2011</v>
      </c>
      <c r="C7329">
        <f t="shared" si="421"/>
        <v>1</v>
      </c>
      <c r="D7329">
        <f t="shared" si="421"/>
        <v>23</v>
      </c>
      <c r="E7329" s="5">
        <v>99</v>
      </c>
      <c r="F7329">
        <v>32.5</v>
      </c>
      <c r="G7329">
        <v>23</v>
      </c>
      <c r="H7329">
        <f t="shared" si="418"/>
        <v>27.75</v>
      </c>
      <c r="I7329">
        <v>9.7999999999999972</v>
      </c>
    </row>
    <row r="7330" spans="1:9" hidden="1" x14ac:dyDescent="0.25">
      <c r="A7330" s="4">
        <f t="shared" si="417"/>
        <v>40567</v>
      </c>
      <c r="B7330">
        <v>2011</v>
      </c>
      <c r="C7330">
        <f t="shared" si="421"/>
        <v>1</v>
      </c>
      <c r="D7330">
        <f t="shared" si="421"/>
        <v>24</v>
      </c>
      <c r="E7330" s="5">
        <v>6</v>
      </c>
      <c r="F7330">
        <v>33</v>
      </c>
      <c r="G7330">
        <v>23</v>
      </c>
      <c r="H7330">
        <f t="shared" si="418"/>
        <v>28</v>
      </c>
      <c r="I7330">
        <v>10.5</v>
      </c>
    </row>
    <row r="7331" spans="1:9" hidden="1" x14ac:dyDescent="0.25">
      <c r="A7331" s="4">
        <f t="shared" si="417"/>
        <v>40568</v>
      </c>
      <c r="B7331">
        <v>2011</v>
      </c>
      <c r="C7331">
        <f t="shared" si="421"/>
        <v>1</v>
      </c>
      <c r="D7331">
        <f t="shared" si="421"/>
        <v>25</v>
      </c>
      <c r="E7331" s="5">
        <v>0</v>
      </c>
      <c r="F7331">
        <v>32.5</v>
      </c>
      <c r="G7331">
        <v>23</v>
      </c>
      <c r="H7331">
        <f t="shared" si="418"/>
        <v>27.75</v>
      </c>
      <c r="I7331">
        <v>11</v>
      </c>
    </row>
    <row r="7332" spans="1:9" hidden="1" x14ac:dyDescent="0.25">
      <c r="A7332" s="4">
        <f t="shared" si="417"/>
        <v>40569</v>
      </c>
      <c r="B7332">
        <v>2011</v>
      </c>
      <c r="C7332">
        <f t="shared" si="421"/>
        <v>1</v>
      </c>
      <c r="D7332">
        <f t="shared" si="421"/>
        <v>26</v>
      </c>
      <c r="E7332" s="5">
        <v>0</v>
      </c>
      <c r="F7332">
        <v>33.5</v>
      </c>
      <c r="G7332">
        <v>23</v>
      </c>
      <c r="H7332">
        <f t="shared" si="418"/>
        <v>28.25</v>
      </c>
      <c r="I7332">
        <v>11</v>
      </c>
    </row>
    <row r="7333" spans="1:9" hidden="1" x14ac:dyDescent="0.25">
      <c r="A7333" s="4">
        <f t="shared" si="417"/>
        <v>40570</v>
      </c>
      <c r="B7333">
        <v>2011</v>
      </c>
      <c r="C7333">
        <f t="shared" si="421"/>
        <v>1</v>
      </c>
      <c r="D7333">
        <f t="shared" si="421"/>
        <v>27</v>
      </c>
      <c r="E7333" s="5">
        <v>1</v>
      </c>
      <c r="F7333">
        <v>33.5</v>
      </c>
      <c r="G7333">
        <v>24</v>
      </c>
      <c r="H7333">
        <f t="shared" si="418"/>
        <v>28.75</v>
      </c>
      <c r="I7333">
        <v>11</v>
      </c>
    </row>
    <row r="7334" spans="1:9" hidden="1" x14ac:dyDescent="0.25">
      <c r="A7334" s="4">
        <f t="shared" si="417"/>
        <v>40571</v>
      </c>
      <c r="B7334">
        <v>2011</v>
      </c>
      <c r="C7334">
        <f t="shared" si="421"/>
        <v>1</v>
      </c>
      <c r="D7334">
        <f t="shared" si="421"/>
        <v>28</v>
      </c>
      <c r="E7334" s="5">
        <v>14</v>
      </c>
      <c r="F7334">
        <v>30.5</v>
      </c>
      <c r="G7334">
        <v>24</v>
      </c>
      <c r="H7334">
        <f t="shared" si="418"/>
        <v>27.25</v>
      </c>
      <c r="I7334">
        <v>8.7999999999999972</v>
      </c>
    </row>
    <row r="7335" spans="1:9" hidden="1" x14ac:dyDescent="0.25">
      <c r="A7335" s="4">
        <f t="shared" si="417"/>
        <v>40572</v>
      </c>
      <c r="B7335">
        <v>2011</v>
      </c>
      <c r="C7335">
        <f t="shared" si="421"/>
        <v>1</v>
      </c>
      <c r="D7335">
        <f t="shared" si="421"/>
        <v>29</v>
      </c>
      <c r="E7335" s="5">
        <v>0</v>
      </c>
      <c r="F7335">
        <v>32</v>
      </c>
      <c r="G7335">
        <v>24</v>
      </c>
      <c r="H7335">
        <f t="shared" si="418"/>
        <v>28</v>
      </c>
      <c r="I7335">
        <v>3.8000000000000007</v>
      </c>
    </row>
    <row r="7336" spans="1:9" hidden="1" x14ac:dyDescent="0.25">
      <c r="A7336" s="4">
        <f t="shared" si="417"/>
        <v>40573</v>
      </c>
      <c r="B7336">
        <v>2011</v>
      </c>
      <c r="C7336">
        <f t="shared" si="421"/>
        <v>1</v>
      </c>
      <c r="D7336">
        <f t="shared" si="421"/>
        <v>30</v>
      </c>
      <c r="E7336" s="5">
        <v>7</v>
      </c>
      <c r="F7336">
        <v>31.5</v>
      </c>
      <c r="G7336">
        <v>24</v>
      </c>
      <c r="H7336">
        <f t="shared" si="418"/>
        <v>27.75</v>
      </c>
      <c r="I7336">
        <v>10.399999999999999</v>
      </c>
    </row>
    <row r="7337" spans="1:9" hidden="1" x14ac:dyDescent="0.25">
      <c r="A7337" s="4">
        <f t="shared" si="417"/>
        <v>40574</v>
      </c>
      <c r="B7337">
        <v>2011</v>
      </c>
      <c r="C7337">
        <f t="shared" si="421"/>
        <v>1</v>
      </c>
      <c r="D7337">
        <f t="shared" si="421"/>
        <v>31</v>
      </c>
      <c r="E7337" s="5">
        <v>0</v>
      </c>
      <c r="F7337">
        <v>33</v>
      </c>
      <c r="G7337">
        <v>23</v>
      </c>
      <c r="H7337">
        <f t="shared" si="418"/>
        <v>28</v>
      </c>
      <c r="I7337">
        <v>11.399999999999999</v>
      </c>
    </row>
    <row r="7338" spans="1:9" hidden="1" x14ac:dyDescent="0.25">
      <c r="A7338" s="4">
        <f t="shared" si="417"/>
        <v>40575</v>
      </c>
      <c r="B7338">
        <v>2011</v>
      </c>
      <c r="C7338">
        <f t="shared" si="421"/>
        <v>2</v>
      </c>
      <c r="D7338">
        <f t="shared" si="421"/>
        <v>1</v>
      </c>
      <c r="E7338" s="5">
        <v>0</v>
      </c>
      <c r="F7338">
        <v>31</v>
      </c>
      <c r="G7338">
        <v>23</v>
      </c>
      <c r="H7338">
        <f t="shared" si="418"/>
        <v>27</v>
      </c>
      <c r="I7338">
        <v>12</v>
      </c>
    </row>
    <row r="7339" spans="1:9" hidden="1" x14ac:dyDescent="0.25">
      <c r="A7339" s="4">
        <f t="shared" si="417"/>
        <v>40576</v>
      </c>
      <c r="B7339">
        <v>2011</v>
      </c>
      <c r="C7339">
        <f t="shared" si="421"/>
        <v>2</v>
      </c>
      <c r="D7339">
        <f t="shared" si="421"/>
        <v>2</v>
      </c>
      <c r="E7339" s="5">
        <v>31</v>
      </c>
      <c r="F7339">
        <v>32.5</v>
      </c>
      <c r="G7339">
        <v>23</v>
      </c>
      <c r="H7339">
        <f t="shared" si="418"/>
        <v>27.75</v>
      </c>
      <c r="I7339">
        <v>6.8000000000000007</v>
      </c>
    </row>
    <row r="7340" spans="1:9" hidden="1" x14ac:dyDescent="0.25">
      <c r="A7340" s="4">
        <f t="shared" si="417"/>
        <v>40577</v>
      </c>
      <c r="B7340">
        <v>2011</v>
      </c>
      <c r="C7340">
        <f t="shared" si="421"/>
        <v>2</v>
      </c>
      <c r="D7340">
        <f t="shared" si="421"/>
        <v>3</v>
      </c>
      <c r="E7340" s="5">
        <v>52</v>
      </c>
      <c r="F7340">
        <v>33.5</v>
      </c>
      <c r="G7340">
        <v>24</v>
      </c>
      <c r="H7340">
        <f t="shared" si="418"/>
        <v>28.75</v>
      </c>
      <c r="I7340">
        <v>8.3999999999999986</v>
      </c>
    </row>
    <row r="7341" spans="1:9" hidden="1" x14ac:dyDescent="0.25">
      <c r="A7341" s="4">
        <f t="shared" si="417"/>
        <v>40578</v>
      </c>
      <c r="B7341">
        <v>2011</v>
      </c>
      <c r="C7341">
        <f t="shared" si="421"/>
        <v>2</v>
      </c>
      <c r="D7341">
        <f t="shared" si="421"/>
        <v>4</v>
      </c>
      <c r="E7341" s="5">
        <v>99</v>
      </c>
      <c r="F7341">
        <v>31.8</v>
      </c>
      <c r="G7341">
        <v>24</v>
      </c>
      <c r="H7341">
        <f t="shared" si="418"/>
        <v>27.9</v>
      </c>
      <c r="I7341">
        <v>11</v>
      </c>
    </row>
    <row r="7342" spans="1:9" hidden="1" x14ac:dyDescent="0.25">
      <c r="A7342" s="4">
        <f t="shared" si="417"/>
        <v>40579</v>
      </c>
      <c r="B7342">
        <v>2011</v>
      </c>
      <c r="C7342">
        <f t="shared" si="421"/>
        <v>2</v>
      </c>
      <c r="D7342">
        <f t="shared" si="421"/>
        <v>5</v>
      </c>
      <c r="E7342" s="5">
        <v>0</v>
      </c>
      <c r="F7342">
        <v>32.5</v>
      </c>
      <c r="G7342">
        <v>23</v>
      </c>
      <c r="H7342">
        <f t="shared" si="418"/>
        <v>27.75</v>
      </c>
      <c r="I7342">
        <v>10.799999999999997</v>
      </c>
    </row>
    <row r="7343" spans="1:9" hidden="1" x14ac:dyDescent="0.25">
      <c r="A7343" s="4">
        <f t="shared" si="417"/>
        <v>40580</v>
      </c>
      <c r="B7343">
        <v>2011</v>
      </c>
      <c r="C7343">
        <f t="shared" si="421"/>
        <v>2</v>
      </c>
      <c r="D7343">
        <f t="shared" si="421"/>
        <v>6</v>
      </c>
      <c r="E7343" s="5">
        <v>0</v>
      </c>
      <c r="F7343">
        <v>32.200000000000003</v>
      </c>
      <c r="G7343">
        <v>23</v>
      </c>
      <c r="H7343">
        <f t="shared" si="418"/>
        <v>27.6</v>
      </c>
      <c r="I7343">
        <v>7</v>
      </c>
    </row>
    <row r="7344" spans="1:9" hidden="1" x14ac:dyDescent="0.25">
      <c r="A7344" s="4">
        <f t="shared" si="417"/>
        <v>40581</v>
      </c>
      <c r="B7344">
        <v>2011</v>
      </c>
      <c r="C7344">
        <f t="shared" si="421"/>
        <v>2</v>
      </c>
      <c r="D7344">
        <f t="shared" si="421"/>
        <v>7</v>
      </c>
      <c r="E7344" s="5">
        <v>0</v>
      </c>
      <c r="F7344">
        <v>32.5</v>
      </c>
      <c r="G7344">
        <v>23</v>
      </c>
      <c r="H7344">
        <f t="shared" si="418"/>
        <v>27.75</v>
      </c>
      <c r="I7344">
        <v>10.5</v>
      </c>
    </row>
    <row r="7345" spans="1:9" hidden="1" x14ac:dyDescent="0.25">
      <c r="A7345" s="4">
        <f t="shared" si="417"/>
        <v>40582</v>
      </c>
      <c r="B7345">
        <v>2011</v>
      </c>
      <c r="C7345">
        <f t="shared" si="421"/>
        <v>2</v>
      </c>
      <c r="D7345">
        <f t="shared" si="421"/>
        <v>8</v>
      </c>
      <c r="E7345" s="5">
        <v>0</v>
      </c>
      <c r="F7345">
        <v>30.5</v>
      </c>
      <c r="G7345">
        <v>23</v>
      </c>
      <c r="H7345">
        <f t="shared" si="418"/>
        <v>26.75</v>
      </c>
      <c r="I7345">
        <v>8</v>
      </c>
    </row>
    <row r="7346" spans="1:9" hidden="1" x14ac:dyDescent="0.25">
      <c r="A7346" s="4">
        <f t="shared" si="417"/>
        <v>40583</v>
      </c>
      <c r="B7346">
        <v>2011</v>
      </c>
      <c r="C7346">
        <f t="shared" si="421"/>
        <v>2</v>
      </c>
      <c r="D7346">
        <f t="shared" si="421"/>
        <v>9</v>
      </c>
      <c r="E7346" s="5">
        <v>0</v>
      </c>
      <c r="F7346">
        <v>32.5</v>
      </c>
      <c r="G7346">
        <v>24</v>
      </c>
      <c r="H7346">
        <f t="shared" si="418"/>
        <v>28.25</v>
      </c>
      <c r="I7346">
        <v>6.3999999999999986</v>
      </c>
    </row>
    <row r="7347" spans="1:9" hidden="1" x14ac:dyDescent="0.25">
      <c r="A7347" s="4">
        <f t="shared" si="417"/>
        <v>40584</v>
      </c>
      <c r="B7347">
        <v>2011</v>
      </c>
      <c r="C7347">
        <f t="shared" ref="C7347:D7366" si="422">C6982</f>
        <v>2</v>
      </c>
      <c r="D7347">
        <f t="shared" si="422"/>
        <v>10</v>
      </c>
      <c r="E7347" s="5">
        <v>0</v>
      </c>
      <c r="F7347">
        <v>31.5</v>
      </c>
      <c r="G7347">
        <v>24</v>
      </c>
      <c r="H7347">
        <f t="shared" si="418"/>
        <v>27.75</v>
      </c>
      <c r="I7347">
        <v>10.700000000000003</v>
      </c>
    </row>
    <row r="7348" spans="1:9" hidden="1" x14ac:dyDescent="0.25">
      <c r="A7348" s="4">
        <f t="shared" si="417"/>
        <v>40585</v>
      </c>
      <c r="B7348">
        <v>2011</v>
      </c>
      <c r="C7348">
        <f t="shared" si="422"/>
        <v>2</v>
      </c>
      <c r="D7348">
        <f t="shared" si="422"/>
        <v>11</v>
      </c>
      <c r="E7348" s="5">
        <v>0</v>
      </c>
      <c r="F7348">
        <v>33.6</v>
      </c>
      <c r="G7348">
        <v>24</v>
      </c>
      <c r="H7348">
        <f t="shared" si="418"/>
        <v>28.8</v>
      </c>
      <c r="I7348">
        <v>10.799999999999997</v>
      </c>
    </row>
    <row r="7349" spans="1:9" hidden="1" x14ac:dyDescent="0.25">
      <c r="A7349" s="4">
        <f t="shared" si="417"/>
        <v>40586</v>
      </c>
      <c r="B7349">
        <v>2011</v>
      </c>
      <c r="C7349">
        <f t="shared" si="422"/>
        <v>2</v>
      </c>
      <c r="D7349">
        <f t="shared" si="422"/>
        <v>12</v>
      </c>
      <c r="E7349" s="5">
        <v>0</v>
      </c>
      <c r="F7349">
        <v>34</v>
      </c>
      <c r="G7349">
        <v>24</v>
      </c>
      <c r="H7349">
        <f t="shared" si="418"/>
        <v>29</v>
      </c>
      <c r="I7349">
        <v>10.200000000000003</v>
      </c>
    </row>
    <row r="7350" spans="1:9" hidden="1" x14ac:dyDescent="0.25">
      <c r="A7350" s="4">
        <f t="shared" si="417"/>
        <v>40587</v>
      </c>
      <c r="B7350">
        <v>2011</v>
      </c>
      <c r="C7350">
        <f t="shared" si="422"/>
        <v>2</v>
      </c>
      <c r="D7350">
        <f t="shared" si="422"/>
        <v>13</v>
      </c>
      <c r="E7350" s="6">
        <v>0</v>
      </c>
      <c r="F7350">
        <v>33.5</v>
      </c>
      <c r="G7350">
        <v>24</v>
      </c>
      <c r="H7350">
        <f t="shared" si="418"/>
        <v>28.75</v>
      </c>
      <c r="I7350">
        <v>9</v>
      </c>
    </row>
    <row r="7351" spans="1:9" hidden="1" x14ac:dyDescent="0.25">
      <c r="A7351" s="4">
        <f t="shared" si="417"/>
        <v>40588</v>
      </c>
      <c r="B7351">
        <v>2011</v>
      </c>
      <c r="C7351">
        <f t="shared" si="422"/>
        <v>2</v>
      </c>
      <c r="D7351">
        <f t="shared" si="422"/>
        <v>14</v>
      </c>
      <c r="E7351" s="5">
        <v>0</v>
      </c>
      <c r="F7351">
        <v>34.6</v>
      </c>
      <c r="G7351">
        <v>23</v>
      </c>
      <c r="H7351">
        <f t="shared" si="418"/>
        <v>28.8</v>
      </c>
      <c r="I7351">
        <v>9.3999999999999986</v>
      </c>
    </row>
    <row r="7352" spans="1:9" hidden="1" x14ac:dyDescent="0.25">
      <c r="A7352" s="4">
        <f t="shared" si="417"/>
        <v>40589</v>
      </c>
      <c r="B7352">
        <v>2011</v>
      </c>
      <c r="C7352">
        <f t="shared" si="422"/>
        <v>2</v>
      </c>
      <c r="D7352">
        <f t="shared" si="422"/>
        <v>15</v>
      </c>
      <c r="E7352" s="5">
        <v>0</v>
      </c>
      <c r="F7352">
        <v>33.5</v>
      </c>
      <c r="G7352">
        <v>24</v>
      </c>
      <c r="H7352">
        <f t="shared" si="418"/>
        <v>28.75</v>
      </c>
      <c r="I7352">
        <v>9.5</v>
      </c>
    </row>
    <row r="7353" spans="1:9" hidden="1" x14ac:dyDescent="0.25">
      <c r="A7353" s="4">
        <f t="shared" si="417"/>
        <v>40590</v>
      </c>
      <c r="B7353">
        <v>2011</v>
      </c>
      <c r="C7353">
        <f t="shared" si="422"/>
        <v>2</v>
      </c>
      <c r="D7353">
        <f t="shared" si="422"/>
        <v>16</v>
      </c>
      <c r="E7353" s="5">
        <v>0</v>
      </c>
      <c r="F7353">
        <v>33</v>
      </c>
      <c r="G7353">
        <v>23</v>
      </c>
      <c r="H7353">
        <f t="shared" si="418"/>
        <v>28</v>
      </c>
      <c r="I7353">
        <v>8.6000000000000014</v>
      </c>
    </row>
    <row r="7354" spans="1:9" hidden="1" x14ac:dyDescent="0.25">
      <c r="A7354" s="4">
        <f t="shared" si="417"/>
        <v>40591</v>
      </c>
      <c r="B7354">
        <v>2011</v>
      </c>
      <c r="C7354">
        <f t="shared" si="422"/>
        <v>2</v>
      </c>
      <c r="D7354">
        <f t="shared" si="422"/>
        <v>17</v>
      </c>
      <c r="E7354" s="5">
        <v>0</v>
      </c>
      <c r="F7354">
        <v>33.6</v>
      </c>
      <c r="G7354">
        <v>23</v>
      </c>
      <c r="H7354">
        <f t="shared" si="418"/>
        <v>28.3</v>
      </c>
      <c r="I7354">
        <v>8.8000000000000007</v>
      </c>
    </row>
    <row r="7355" spans="1:9" hidden="1" x14ac:dyDescent="0.25">
      <c r="A7355" s="4">
        <f t="shared" si="417"/>
        <v>40592</v>
      </c>
      <c r="B7355">
        <v>2011</v>
      </c>
      <c r="C7355">
        <f t="shared" si="422"/>
        <v>2</v>
      </c>
      <c r="D7355">
        <f t="shared" si="422"/>
        <v>18</v>
      </c>
      <c r="E7355" s="5">
        <v>2</v>
      </c>
      <c r="F7355">
        <v>33</v>
      </c>
      <c r="G7355">
        <v>24</v>
      </c>
      <c r="H7355">
        <f t="shared" si="418"/>
        <v>28.5</v>
      </c>
      <c r="I7355">
        <v>9.2000000000000028</v>
      </c>
    </row>
    <row r="7356" spans="1:9" hidden="1" x14ac:dyDescent="0.25">
      <c r="A7356" s="4">
        <f t="shared" si="417"/>
        <v>40593</v>
      </c>
      <c r="B7356">
        <v>2011</v>
      </c>
      <c r="C7356">
        <f t="shared" si="422"/>
        <v>2</v>
      </c>
      <c r="D7356">
        <f t="shared" si="422"/>
        <v>19</v>
      </c>
      <c r="E7356" s="6">
        <v>0</v>
      </c>
      <c r="F7356">
        <v>33</v>
      </c>
      <c r="G7356">
        <v>23</v>
      </c>
      <c r="H7356">
        <f t="shared" si="418"/>
        <v>28</v>
      </c>
      <c r="I7356">
        <v>10.600000000000001</v>
      </c>
    </row>
    <row r="7357" spans="1:9" hidden="1" x14ac:dyDescent="0.25">
      <c r="A7357" s="4">
        <f t="shared" si="417"/>
        <v>40594</v>
      </c>
      <c r="B7357">
        <v>2011</v>
      </c>
      <c r="C7357">
        <f t="shared" si="422"/>
        <v>2</v>
      </c>
      <c r="D7357">
        <f t="shared" si="422"/>
        <v>20</v>
      </c>
      <c r="E7357" s="5">
        <v>0.6</v>
      </c>
      <c r="F7357">
        <v>32.5</v>
      </c>
      <c r="G7357">
        <v>23.2</v>
      </c>
      <c r="H7357">
        <f t="shared" si="418"/>
        <v>27.85</v>
      </c>
      <c r="I7357">
        <v>7.8000000000000007</v>
      </c>
    </row>
    <row r="7358" spans="1:9" hidden="1" x14ac:dyDescent="0.25">
      <c r="A7358" s="4">
        <f t="shared" si="417"/>
        <v>40595</v>
      </c>
      <c r="B7358">
        <v>2011</v>
      </c>
      <c r="C7358">
        <f t="shared" si="422"/>
        <v>2</v>
      </c>
      <c r="D7358">
        <f t="shared" si="422"/>
        <v>21</v>
      </c>
      <c r="E7358" s="5">
        <v>20</v>
      </c>
      <c r="F7358">
        <v>32.200000000000003</v>
      </c>
      <c r="G7358">
        <v>23</v>
      </c>
      <c r="H7358">
        <f t="shared" si="418"/>
        <v>27.6</v>
      </c>
      <c r="I7358">
        <v>9.5</v>
      </c>
    </row>
    <row r="7359" spans="1:9" hidden="1" x14ac:dyDescent="0.25">
      <c r="A7359" s="4">
        <f t="shared" si="417"/>
        <v>40596</v>
      </c>
      <c r="B7359">
        <v>2011</v>
      </c>
      <c r="C7359">
        <f t="shared" si="422"/>
        <v>2</v>
      </c>
      <c r="D7359">
        <f t="shared" si="422"/>
        <v>22</v>
      </c>
      <c r="E7359" s="5">
        <v>0</v>
      </c>
      <c r="F7359">
        <v>33</v>
      </c>
      <c r="G7359">
        <v>23</v>
      </c>
      <c r="H7359">
        <f t="shared" si="418"/>
        <v>28</v>
      </c>
      <c r="I7359">
        <v>9.7999999999999972</v>
      </c>
    </row>
    <row r="7360" spans="1:9" hidden="1" x14ac:dyDescent="0.25">
      <c r="A7360" s="4">
        <f t="shared" si="417"/>
        <v>40597</v>
      </c>
      <c r="B7360">
        <v>2011</v>
      </c>
      <c r="C7360">
        <f t="shared" si="422"/>
        <v>2</v>
      </c>
      <c r="D7360">
        <f t="shared" si="422"/>
        <v>23</v>
      </c>
      <c r="E7360" s="5">
        <v>0</v>
      </c>
      <c r="F7360">
        <v>31.5</v>
      </c>
      <c r="G7360">
        <v>24</v>
      </c>
      <c r="H7360">
        <f t="shared" si="418"/>
        <v>27.75</v>
      </c>
      <c r="I7360">
        <v>7</v>
      </c>
    </row>
    <row r="7361" spans="1:9" hidden="1" x14ac:dyDescent="0.25">
      <c r="A7361" s="4">
        <f t="shared" si="417"/>
        <v>40598</v>
      </c>
      <c r="B7361">
        <v>2011</v>
      </c>
      <c r="C7361">
        <f t="shared" si="422"/>
        <v>2</v>
      </c>
      <c r="D7361">
        <f t="shared" si="422"/>
        <v>24</v>
      </c>
      <c r="E7361" s="5">
        <v>0</v>
      </c>
      <c r="F7361">
        <v>34</v>
      </c>
      <c r="G7361">
        <v>24</v>
      </c>
      <c r="H7361">
        <f t="shared" si="418"/>
        <v>29</v>
      </c>
      <c r="I7361">
        <v>9.3999999999999986</v>
      </c>
    </row>
    <row r="7362" spans="1:9" hidden="1" x14ac:dyDescent="0.25">
      <c r="A7362" s="4">
        <f t="shared" si="417"/>
        <v>40599</v>
      </c>
      <c r="B7362">
        <v>2011</v>
      </c>
      <c r="C7362">
        <f t="shared" si="422"/>
        <v>2</v>
      </c>
      <c r="D7362">
        <f t="shared" si="422"/>
        <v>25</v>
      </c>
      <c r="E7362" s="5">
        <v>0</v>
      </c>
      <c r="F7362">
        <v>33.5</v>
      </c>
      <c r="G7362">
        <v>24</v>
      </c>
      <c r="H7362">
        <f t="shared" si="418"/>
        <v>28.75</v>
      </c>
      <c r="I7362">
        <v>8.7999999999999972</v>
      </c>
    </row>
    <row r="7363" spans="1:9" hidden="1" x14ac:dyDescent="0.25">
      <c r="A7363" s="4">
        <f t="shared" ref="A7363:A7426" si="423">DATE(B7363,C7363,D7363)</f>
        <v>40600</v>
      </c>
      <c r="B7363">
        <v>2011</v>
      </c>
      <c r="C7363">
        <f t="shared" si="422"/>
        <v>2</v>
      </c>
      <c r="D7363">
        <f t="shared" si="422"/>
        <v>26</v>
      </c>
      <c r="E7363" s="5">
        <v>55</v>
      </c>
      <c r="F7363">
        <v>33.5</v>
      </c>
      <c r="G7363">
        <v>22</v>
      </c>
      <c r="H7363">
        <f t="shared" ref="H7363:H7426" si="424">(F7363+G7363)/2</f>
        <v>27.75</v>
      </c>
      <c r="I7363">
        <v>8.6000000000000014</v>
      </c>
    </row>
    <row r="7364" spans="1:9" hidden="1" x14ac:dyDescent="0.25">
      <c r="A7364" s="4">
        <f t="shared" si="423"/>
        <v>40601</v>
      </c>
      <c r="B7364">
        <v>2011</v>
      </c>
      <c r="C7364">
        <f t="shared" si="422"/>
        <v>2</v>
      </c>
      <c r="D7364">
        <f t="shared" si="422"/>
        <v>27</v>
      </c>
      <c r="E7364" s="5">
        <v>76</v>
      </c>
      <c r="F7364">
        <v>33.4</v>
      </c>
      <c r="G7364">
        <v>24</v>
      </c>
      <c r="H7364">
        <f t="shared" si="424"/>
        <v>28.7</v>
      </c>
      <c r="I7364">
        <v>10.399999999999999</v>
      </c>
    </row>
    <row r="7365" spans="1:9" hidden="1" x14ac:dyDescent="0.25">
      <c r="A7365" s="4">
        <f t="shared" si="423"/>
        <v>40602</v>
      </c>
      <c r="B7365">
        <v>2011</v>
      </c>
      <c r="C7365">
        <f t="shared" si="422"/>
        <v>2</v>
      </c>
      <c r="D7365">
        <f t="shared" si="422"/>
        <v>28</v>
      </c>
      <c r="E7365" s="5">
        <v>99</v>
      </c>
      <c r="F7365">
        <v>35</v>
      </c>
      <c r="G7365">
        <v>24</v>
      </c>
      <c r="H7365">
        <f t="shared" si="424"/>
        <v>29.5</v>
      </c>
      <c r="I7365">
        <v>7</v>
      </c>
    </row>
    <row r="7366" spans="1:9" hidden="1" x14ac:dyDescent="0.25">
      <c r="A7366" s="4">
        <f t="shared" si="423"/>
        <v>40603</v>
      </c>
      <c r="B7366">
        <v>2011</v>
      </c>
      <c r="C7366">
        <f t="shared" si="422"/>
        <v>3</v>
      </c>
      <c r="D7366">
        <f t="shared" si="422"/>
        <v>1</v>
      </c>
      <c r="E7366" s="5">
        <v>0</v>
      </c>
      <c r="F7366">
        <v>30.5</v>
      </c>
      <c r="G7366">
        <v>24</v>
      </c>
      <c r="H7366">
        <f t="shared" si="424"/>
        <v>27.25</v>
      </c>
      <c r="I7366">
        <v>9.3999999999999986</v>
      </c>
    </row>
    <row r="7367" spans="1:9" hidden="1" x14ac:dyDescent="0.25">
      <c r="A7367" s="4">
        <f t="shared" si="423"/>
        <v>40604</v>
      </c>
      <c r="B7367">
        <v>2011</v>
      </c>
      <c r="C7367">
        <f t="shared" ref="C7367:D7386" si="425">C7002</f>
        <v>3</v>
      </c>
      <c r="D7367">
        <f t="shared" si="425"/>
        <v>2</v>
      </c>
      <c r="E7367" s="5">
        <v>0</v>
      </c>
      <c r="F7367">
        <v>34.4</v>
      </c>
      <c r="G7367">
        <v>24</v>
      </c>
      <c r="H7367">
        <f t="shared" si="424"/>
        <v>29.2</v>
      </c>
      <c r="I7367">
        <v>9.3999999999999986</v>
      </c>
    </row>
    <row r="7368" spans="1:9" hidden="1" x14ac:dyDescent="0.25">
      <c r="A7368" s="4">
        <f t="shared" si="423"/>
        <v>40605</v>
      </c>
      <c r="B7368">
        <v>2011</v>
      </c>
      <c r="C7368">
        <f t="shared" si="425"/>
        <v>3</v>
      </c>
      <c r="D7368">
        <f t="shared" si="425"/>
        <v>3</v>
      </c>
      <c r="E7368" s="5">
        <v>0</v>
      </c>
      <c r="F7368">
        <v>34.5</v>
      </c>
      <c r="G7368">
        <v>24</v>
      </c>
      <c r="H7368">
        <f t="shared" si="424"/>
        <v>29.25</v>
      </c>
      <c r="I7368">
        <v>9.3999999999999986</v>
      </c>
    </row>
    <row r="7369" spans="1:9" hidden="1" x14ac:dyDescent="0.25">
      <c r="A7369" s="4">
        <f t="shared" si="423"/>
        <v>40606</v>
      </c>
      <c r="B7369">
        <v>2011</v>
      </c>
      <c r="C7369">
        <f t="shared" si="425"/>
        <v>3</v>
      </c>
      <c r="D7369">
        <f t="shared" si="425"/>
        <v>4</v>
      </c>
      <c r="E7369" s="5">
        <v>0</v>
      </c>
      <c r="F7369">
        <v>29.5</v>
      </c>
      <c r="G7369">
        <v>24</v>
      </c>
      <c r="H7369">
        <f t="shared" si="424"/>
        <v>26.75</v>
      </c>
      <c r="I7369">
        <v>10.200000000000003</v>
      </c>
    </row>
    <row r="7370" spans="1:9" hidden="1" x14ac:dyDescent="0.25">
      <c r="A7370" s="4">
        <f t="shared" si="423"/>
        <v>40607</v>
      </c>
      <c r="B7370">
        <v>2011</v>
      </c>
      <c r="C7370">
        <f t="shared" si="425"/>
        <v>3</v>
      </c>
      <c r="D7370">
        <f t="shared" si="425"/>
        <v>5</v>
      </c>
      <c r="E7370" s="5">
        <v>0</v>
      </c>
      <c r="F7370">
        <v>34.5</v>
      </c>
      <c r="G7370">
        <v>24</v>
      </c>
      <c r="H7370">
        <f t="shared" si="424"/>
        <v>29.25</v>
      </c>
      <c r="I7370">
        <v>10.5</v>
      </c>
    </row>
    <row r="7371" spans="1:9" hidden="1" x14ac:dyDescent="0.25">
      <c r="A7371" s="4">
        <f t="shared" si="423"/>
        <v>40608</v>
      </c>
      <c r="B7371">
        <v>2011</v>
      </c>
      <c r="C7371">
        <f t="shared" si="425"/>
        <v>3</v>
      </c>
      <c r="D7371">
        <f t="shared" si="425"/>
        <v>6</v>
      </c>
      <c r="E7371" s="5">
        <v>0</v>
      </c>
      <c r="F7371">
        <v>35</v>
      </c>
      <c r="G7371">
        <v>24</v>
      </c>
      <c r="H7371">
        <f t="shared" si="424"/>
        <v>29.5</v>
      </c>
      <c r="I7371">
        <v>10.100000000000001</v>
      </c>
    </row>
    <row r="7372" spans="1:9" hidden="1" x14ac:dyDescent="0.25">
      <c r="A7372" s="4">
        <f t="shared" si="423"/>
        <v>40609</v>
      </c>
      <c r="B7372">
        <v>2011</v>
      </c>
      <c r="C7372">
        <f t="shared" si="425"/>
        <v>3</v>
      </c>
      <c r="D7372">
        <f t="shared" si="425"/>
        <v>7</v>
      </c>
      <c r="E7372" s="5">
        <v>5</v>
      </c>
      <c r="F7372">
        <v>28.5</v>
      </c>
      <c r="G7372">
        <v>24</v>
      </c>
      <c r="H7372">
        <f t="shared" si="424"/>
        <v>26.25</v>
      </c>
      <c r="I7372">
        <v>11</v>
      </c>
    </row>
    <row r="7373" spans="1:9" hidden="1" x14ac:dyDescent="0.25">
      <c r="A7373" s="4">
        <f t="shared" si="423"/>
        <v>40610</v>
      </c>
      <c r="B7373">
        <v>2011</v>
      </c>
      <c r="C7373">
        <f t="shared" si="425"/>
        <v>3</v>
      </c>
      <c r="D7373">
        <f t="shared" si="425"/>
        <v>8</v>
      </c>
      <c r="E7373" s="5">
        <v>0</v>
      </c>
      <c r="F7373">
        <v>33.5</v>
      </c>
      <c r="G7373">
        <v>23</v>
      </c>
      <c r="H7373">
        <f t="shared" si="424"/>
        <v>28.25</v>
      </c>
      <c r="I7373">
        <v>9.6000000000000014</v>
      </c>
    </row>
    <row r="7374" spans="1:9" hidden="1" x14ac:dyDescent="0.25">
      <c r="A7374" s="4">
        <f t="shared" si="423"/>
        <v>40611</v>
      </c>
      <c r="B7374">
        <v>2011</v>
      </c>
      <c r="C7374">
        <f t="shared" si="425"/>
        <v>3</v>
      </c>
      <c r="D7374">
        <f t="shared" si="425"/>
        <v>9</v>
      </c>
      <c r="E7374" s="5">
        <v>6</v>
      </c>
      <c r="F7374">
        <v>32</v>
      </c>
      <c r="G7374">
        <v>23</v>
      </c>
      <c r="H7374">
        <f t="shared" si="424"/>
        <v>27.5</v>
      </c>
      <c r="I7374">
        <v>6</v>
      </c>
    </row>
    <row r="7375" spans="1:9" hidden="1" x14ac:dyDescent="0.25">
      <c r="A7375" s="4">
        <f t="shared" si="423"/>
        <v>40612</v>
      </c>
      <c r="B7375">
        <v>2011</v>
      </c>
      <c r="C7375">
        <f t="shared" si="425"/>
        <v>3</v>
      </c>
      <c r="D7375">
        <f t="shared" si="425"/>
        <v>10</v>
      </c>
      <c r="E7375" s="5">
        <v>7</v>
      </c>
      <c r="F7375">
        <v>32.5</v>
      </c>
      <c r="G7375">
        <v>24</v>
      </c>
      <c r="H7375">
        <f t="shared" si="424"/>
        <v>28.25</v>
      </c>
      <c r="I7375">
        <v>10.200000000000003</v>
      </c>
    </row>
    <row r="7376" spans="1:9" hidden="1" x14ac:dyDescent="0.25">
      <c r="A7376" s="4">
        <f t="shared" si="423"/>
        <v>40613</v>
      </c>
      <c r="B7376">
        <v>2011</v>
      </c>
      <c r="C7376">
        <f t="shared" si="425"/>
        <v>3</v>
      </c>
      <c r="D7376">
        <f t="shared" si="425"/>
        <v>11</v>
      </c>
      <c r="E7376" s="5">
        <v>0</v>
      </c>
      <c r="F7376">
        <v>34</v>
      </c>
      <c r="G7376">
        <v>24</v>
      </c>
      <c r="H7376">
        <f t="shared" si="424"/>
        <v>29</v>
      </c>
      <c r="I7376">
        <v>14.5</v>
      </c>
    </row>
    <row r="7377" spans="1:9" hidden="1" x14ac:dyDescent="0.25">
      <c r="A7377" s="4">
        <f t="shared" si="423"/>
        <v>40614</v>
      </c>
      <c r="B7377">
        <v>2011</v>
      </c>
      <c r="C7377">
        <f t="shared" si="425"/>
        <v>3</v>
      </c>
      <c r="D7377">
        <f t="shared" si="425"/>
        <v>12</v>
      </c>
      <c r="E7377" s="5">
        <v>0</v>
      </c>
      <c r="F7377">
        <v>31</v>
      </c>
      <c r="G7377">
        <v>24</v>
      </c>
      <c r="H7377">
        <f t="shared" si="424"/>
        <v>27.5</v>
      </c>
      <c r="I7377">
        <v>9.7999999999999972</v>
      </c>
    </row>
    <row r="7378" spans="1:9" hidden="1" x14ac:dyDescent="0.25">
      <c r="A7378" s="4">
        <f t="shared" si="423"/>
        <v>40615</v>
      </c>
      <c r="B7378">
        <v>2011</v>
      </c>
      <c r="C7378">
        <f t="shared" si="425"/>
        <v>3</v>
      </c>
      <c r="D7378">
        <f t="shared" si="425"/>
        <v>13</v>
      </c>
      <c r="E7378" s="5">
        <v>0</v>
      </c>
      <c r="F7378">
        <v>33</v>
      </c>
      <c r="G7378">
        <v>24</v>
      </c>
      <c r="H7378">
        <f t="shared" si="424"/>
        <v>28.5</v>
      </c>
      <c r="I7378">
        <v>9.5</v>
      </c>
    </row>
    <row r="7379" spans="1:9" hidden="1" x14ac:dyDescent="0.25">
      <c r="A7379" s="4">
        <f t="shared" si="423"/>
        <v>40616</v>
      </c>
      <c r="B7379">
        <v>2011</v>
      </c>
      <c r="C7379">
        <f t="shared" si="425"/>
        <v>3</v>
      </c>
      <c r="D7379">
        <f t="shared" si="425"/>
        <v>14</v>
      </c>
      <c r="E7379" s="5">
        <v>99</v>
      </c>
      <c r="F7379">
        <v>32.5</v>
      </c>
      <c r="G7379">
        <v>24</v>
      </c>
      <c r="H7379">
        <f t="shared" si="424"/>
        <v>28.25</v>
      </c>
      <c r="I7379">
        <v>9</v>
      </c>
    </row>
    <row r="7380" spans="1:9" hidden="1" x14ac:dyDescent="0.25">
      <c r="A7380" s="4">
        <f t="shared" si="423"/>
        <v>40617</v>
      </c>
      <c r="B7380">
        <v>2011</v>
      </c>
      <c r="C7380">
        <f t="shared" si="425"/>
        <v>3</v>
      </c>
      <c r="D7380">
        <f t="shared" si="425"/>
        <v>15</v>
      </c>
      <c r="E7380" s="6">
        <v>0</v>
      </c>
      <c r="F7380">
        <v>33</v>
      </c>
      <c r="G7380">
        <v>23</v>
      </c>
      <c r="H7380">
        <f t="shared" si="424"/>
        <v>28</v>
      </c>
      <c r="I7380">
        <v>9</v>
      </c>
    </row>
    <row r="7381" spans="1:9" hidden="1" x14ac:dyDescent="0.25">
      <c r="A7381" s="4">
        <f t="shared" si="423"/>
        <v>40618</v>
      </c>
      <c r="B7381">
        <v>2011</v>
      </c>
      <c r="C7381">
        <f t="shared" si="425"/>
        <v>3</v>
      </c>
      <c r="D7381">
        <f t="shared" si="425"/>
        <v>16</v>
      </c>
      <c r="E7381" s="5">
        <v>99</v>
      </c>
      <c r="F7381">
        <v>34</v>
      </c>
      <c r="G7381">
        <v>23</v>
      </c>
      <c r="H7381">
        <f t="shared" si="424"/>
        <v>28.5</v>
      </c>
      <c r="I7381">
        <v>9.2000000000000028</v>
      </c>
    </row>
    <row r="7382" spans="1:9" hidden="1" x14ac:dyDescent="0.25">
      <c r="A7382" s="4">
        <f t="shared" si="423"/>
        <v>40619</v>
      </c>
      <c r="B7382">
        <v>2011</v>
      </c>
      <c r="C7382">
        <f t="shared" si="425"/>
        <v>3</v>
      </c>
      <c r="D7382">
        <f t="shared" si="425"/>
        <v>17</v>
      </c>
      <c r="E7382" s="5">
        <v>0</v>
      </c>
      <c r="F7382">
        <v>34.6</v>
      </c>
      <c r="G7382">
        <v>24</v>
      </c>
      <c r="H7382">
        <f t="shared" si="424"/>
        <v>29.3</v>
      </c>
      <c r="I7382">
        <v>9.3999999999999986</v>
      </c>
    </row>
    <row r="7383" spans="1:9" hidden="1" x14ac:dyDescent="0.25">
      <c r="A7383" s="4">
        <f t="shared" si="423"/>
        <v>40620</v>
      </c>
      <c r="B7383">
        <v>2011</v>
      </c>
      <c r="C7383">
        <f t="shared" si="425"/>
        <v>3</v>
      </c>
      <c r="D7383">
        <f t="shared" si="425"/>
        <v>18</v>
      </c>
      <c r="E7383" s="5">
        <v>11</v>
      </c>
      <c r="F7383">
        <v>31.5</v>
      </c>
      <c r="G7383">
        <v>24</v>
      </c>
      <c r="H7383">
        <f t="shared" si="424"/>
        <v>27.75</v>
      </c>
      <c r="I7383">
        <v>9.3999999999999986</v>
      </c>
    </row>
    <row r="7384" spans="1:9" hidden="1" x14ac:dyDescent="0.25">
      <c r="A7384" s="4">
        <f t="shared" si="423"/>
        <v>40621</v>
      </c>
      <c r="B7384">
        <v>2011</v>
      </c>
      <c r="C7384">
        <f t="shared" si="425"/>
        <v>3</v>
      </c>
      <c r="D7384">
        <f t="shared" si="425"/>
        <v>19</v>
      </c>
      <c r="E7384" s="5">
        <v>6</v>
      </c>
      <c r="F7384">
        <v>33.5</v>
      </c>
      <c r="G7384">
        <v>24</v>
      </c>
      <c r="H7384">
        <f t="shared" si="424"/>
        <v>28.75</v>
      </c>
      <c r="I7384">
        <v>11</v>
      </c>
    </row>
    <row r="7385" spans="1:9" hidden="1" x14ac:dyDescent="0.25">
      <c r="A7385" s="4">
        <f t="shared" si="423"/>
        <v>40622</v>
      </c>
      <c r="B7385">
        <v>2011</v>
      </c>
      <c r="C7385">
        <f t="shared" si="425"/>
        <v>3</v>
      </c>
      <c r="D7385">
        <f t="shared" si="425"/>
        <v>20</v>
      </c>
      <c r="E7385" s="6">
        <v>0</v>
      </c>
      <c r="F7385">
        <v>33.5</v>
      </c>
      <c r="G7385">
        <v>24</v>
      </c>
      <c r="H7385">
        <f t="shared" si="424"/>
        <v>28.75</v>
      </c>
      <c r="I7385">
        <v>11.799999999999997</v>
      </c>
    </row>
    <row r="7386" spans="1:9" hidden="1" x14ac:dyDescent="0.25">
      <c r="A7386" s="4">
        <f t="shared" si="423"/>
        <v>40623</v>
      </c>
      <c r="B7386">
        <v>2011</v>
      </c>
      <c r="C7386">
        <f t="shared" si="425"/>
        <v>3</v>
      </c>
      <c r="D7386">
        <f t="shared" si="425"/>
        <v>21</v>
      </c>
      <c r="E7386" s="5">
        <v>8</v>
      </c>
      <c r="F7386">
        <v>30.5</v>
      </c>
      <c r="G7386">
        <v>24</v>
      </c>
      <c r="H7386">
        <f t="shared" si="424"/>
        <v>27.25</v>
      </c>
      <c r="I7386">
        <v>11.200000000000003</v>
      </c>
    </row>
    <row r="7387" spans="1:9" hidden="1" x14ac:dyDescent="0.25">
      <c r="A7387" s="4">
        <f t="shared" si="423"/>
        <v>40624</v>
      </c>
      <c r="B7387">
        <v>2011</v>
      </c>
      <c r="C7387">
        <f t="shared" ref="C7387:D7406" si="426">C7022</f>
        <v>3</v>
      </c>
      <c r="D7387">
        <f t="shared" si="426"/>
        <v>22</v>
      </c>
      <c r="E7387" s="5">
        <v>16</v>
      </c>
      <c r="F7387">
        <v>33.5</v>
      </c>
      <c r="G7387">
        <v>23</v>
      </c>
      <c r="H7387">
        <f t="shared" si="424"/>
        <v>28.25</v>
      </c>
      <c r="I7387">
        <v>5.6000000000000014</v>
      </c>
    </row>
    <row r="7388" spans="1:9" hidden="1" x14ac:dyDescent="0.25">
      <c r="A7388" s="4">
        <f t="shared" si="423"/>
        <v>40625</v>
      </c>
      <c r="B7388">
        <v>2011</v>
      </c>
      <c r="C7388">
        <f t="shared" si="426"/>
        <v>3</v>
      </c>
      <c r="D7388">
        <f t="shared" si="426"/>
        <v>23</v>
      </c>
      <c r="E7388" s="6">
        <v>0</v>
      </c>
      <c r="F7388">
        <v>33.5</v>
      </c>
      <c r="G7388">
        <v>24</v>
      </c>
      <c r="H7388">
        <f t="shared" si="424"/>
        <v>28.75</v>
      </c>
      <c r="I7388">
        <v>11.399999999999999</v>
      </c>
    </row>
    <row r="7389" spans="1:9" hidden="1" x14ac:dyDescent="0.25">
      <c r="A7389" s="4">
        <f t="shared" si="423"/>
        <v>40626</v>
      </c>
      <c r="B7389">
        <v>2011</v>
      </c>
      <c r="C7389">
        <f t="shared" si="426"/>
        <v>3</v>
      </c>
      <c r="D7389">
        <f t="shared" si="426"/>
        <v>24</v>
      </c>
      <c r="E7389" s="5">
        <v>17</v>
      </c>
      <c r="F7389">
        <v>32</v>
      </c>
      <c r="G7389">
        <v>24</v>
      </c>
      <c r="H7389">
        <f t="shared" si="424"/>
        <v>28</v>
      </c>
      <c r="I7389">
        <v>7.6000000000000014</v>
      </c>
    </row>
    <row r="7390" spans="1:9" hidden="1" x14ac:dyDescent="0.25">
      <c r="A7390" s="4">
        <f t="shared" si="423"/>
        <v>40627</v>
      </c>
      <c r="B7390">
        <v>2011</v>
      </c>
      <c r="C7390">
        <f t="shared" si="426"/>
        <v>3</v>
      </c>
      <c r="D7390">
        <f t="shared" si="426"/>
        <v>25</v>
      </c>
      <c r="E7390" s="5">
        <v>41</v>
      </c>
      <c r="F7390">
        <v>34</v>
      </c>
      <c r="G7390">
        <v>24</v>
      </c>
      <c r="H7390">
        <f t="shared" si="424"/>
        <v>29</v>
      </c>
      <c r="I7390">
        <v>9</v>
      </c>
    </row>
    <row r="7391" spans="1:9" hidden="1" x14ac:dyDescent="0.25">
      <c r="A7391" s="4">
        <f t="shared" si="423"/>
        <v>40628</v>
      </c>
      <c r="B7391">
        <v>2011</v>
      </c>
      <c r="C7391">
        <f t="shared" si="426"/>
        <v>3</v>
      </c>
      <c r="D7391">
        <f t="shared" si="426"/>
        <v>26</v>
      </c>
      <c r="E7391" s="5">
        <v>12</v>
      </c>
      <c r="F7391">
        <v>34</v>
      </c>
      <c r="G7391">
        <v>22</v>
      </c>
      <c r="H7391">
        <f t="shared" si="424"/>
        <v>28</v>
      </c>
      <c r="I7391">
        <v>9.2000000000000028</v>
      </c>
    </row>
    <row r="7392" spans="1:9" hidden="1" x14ac:dyDescent="0.25">
      <c r="A7392" s="4">
        <f t="shared" si="423"/>
        <v>40629</v>
      </c>
      <c r="B7392">
        <v>2011</v>
      </c>
      <c r="C7392">
        <f t="shared" si="426"/>
        <v>3</v>
      </c>
      <c r="D7392">
        <f t="shared" si="426"/>
        <v>27</v>
      </c>
      <c r="E7392" s="5">
        <v>5</v>
      </c>
      <c r="F7392">
        <v>31</v>
      </c>
      <c r="G7392">
        <v>23</v>
      </c>
      <c r="H7392">
        <f t="shared" si="424"/>
        <v>27</v>
      </c>
      <c r="I7392">
        <v>9</v>
      </c>
    </row>
    <row r="7393" spans="1:9" hidden="1" x14ac:dyDescent="0.25">
      <c r="A7393" s="4">
        <f t="shared" si="423"/>
        <v>40630</v>
      </c>
      <c r="B7393">
        <v>2011</v>
      </c>
      <c r="C7393">
        <f t="shared" si="426"/>
        <v>3</v>
      </c>
      <c r="D7393">
        <f t="shared" si="426"/>
        <v>28</v>
      </c>
      <c r="E7393" s="5">
        <v>1</v>
      </c>
      <c r="F7393">
        <v>30.5</v>
      </c>
      <c r="G7393">
        <v>24</v>
      </c>
      <c r="H7393">
        <f t="shared" si="424"/>
        <v>27.25</v>
      </c>
      <c r="I7393">
        <v>10.799999999999997</v>
      </c>
    </row>
    <row r="7394" spans="1:9" hidden="1" x14ac:dyDescent="0.25">
      <c r="A7394" s="4">
        <f t="shared" si="423"/>
        <v>40631</v>
      </c>
      <c r="B7394">
        <v>2011</v>
      </c>
      <c r="C7394">
        <f t="shared" si="426"/>
        <v>3</v>
      </c>
      <c r="D7394">
        <f t="shared" si="426"/>
        <v>29</v>
      </c>
      <c r="E7394" s="5">
        <v>19</v>
      </c>
      <c r="F7394">
        <v>31</v>
      </c>
      <c r="G7394">
        <v>23</v>
      </c>
      <c r="H7394">
        <f t="shared" si="424"/>
        <v>27</v>
      </c>
      <c r="I7394">
        <v>8.6000000000000014</v>
      </c>
    </row>
    <row r="7395" spans="1:9" hidden="1" x14ac:dyDescent="0.25">
      <c r="A7395" s="4">
        <f t="shared" si="423"/>
        <v>40632</v>
      </c>
      <c r="B7395">
        <v>2011</v>
      </c>
      <c r="C7395">
        <f t="shared" si="426"/>
        <v>3</v>
      </c>
      <c r="D7395">
        <f t="shared" si="426"/>
        <v>30</v>
      </c>
      <c r="E7395" s="5">
        <v>3</v>
      </c>
      <c r="F7395">
        <v>33.5</v>
      </c>
      <c r="G7395">
        <v>23</v>
      </c>
      <c r="H7395">
        <f t="shared" si="424"/>
        <v>28.25</v>
      </c>
      <c r="I7395">
        <v>9.3999999999999986</v>
      </c>
    </row>
    <row r="7396" spans="1:9" hidden="1" x14ac:dyDescent="0.25">
      <c r="A7396" s="4">
        <f t="shared" si="423"/>
        <v>40633</v>
      </c>
      <c r="B7396">
        <v>2011</v>
      </c>
      <c r="C7396">
        <f t="shared" si="426"/>
        <v>3</v>
      </c>
      <c r="D7396">
        <f t="shared" si="426"/>
        <v>31</v>
      </c>
      <c r="E7396" s="5">
        <v>0.2</v>
      </c>
      <c r="F7396">
        <v>33.5</v>
      </c>
      <c r="G7396">
        <v>23</v>
      </c>
      <c r="H7396">
        <f t="shared" si="424"/>
        <v>28.25</v>
      </c>
      <c r="I7396">
        <v>9.2000000000000028</v>
      </c>
    </row>
    <row r="7397" spans="1:9" hidden="1" x14ac:dyDescent="0.25">
      <c r="A7397" s="4">
        <f t="shared" si="423"/>
        <v>40634</v>
      </c>
      <c r="B7397">
        <v>2011</v>
      </c>
      <c r="C7397">
        <f t="shared" si="426"/>
        <v>4</v>
      </c>
      <c r="D7397">
        <f t="shared" si="426"/>
        <v>1</v>
      </c>
      <c r="E7397" s="5">
        <v>0</v>
      </c>
      <c r="F7397">
        <v>32.5</v>
      </c>
      <c r="G7397">
        <v>23</v>
      </c>
      <c r="H7397">
        <f t="shared" si="424"/>
        <v>27.75</v>
      </c>
      <c r="I7397">
        <v>9.6000000000000014</v>
      </c>
    </row>
    <row r="7398" spans="1:9" hidden="1" x14ac:dyDescent="0.25">
      <c r="A7398" s="4">
        <f t="shared" si="423"/>
        <v>40635</v>
      </c>
      <c r="B7398">
        <v>2011</v>
      </c>
      <c r="C7398">
        <f t="shared" si="426"/>
        <v>4</v>
      </c>
      <c r="D7398">
        <f t="shared" si="426"/>
        <v>2</v>
      </c>
      <c r="E7398" s="5">
        <v>3</v>
      </c>
      <c r="F7398">
        <v>34</v>
      </c>
      <c r="G7398">
        <v>24</v>
      </c>
      <c r="H7398">
        <f t="shared" si="424"/>
        <v>29</v>
      </c>
      <c r="I7398">
        <v>10.600000000000001</v>
      </c>
    </row>
    <row r="7399" spans="1:9" hidden="1" x14ac:dyDescent="0.25">
      <c r="A7399" s="4">
        <f t="shared" si="423"/>
        <v>40636</v>
      </c>
      <c r="B7399">
        <v>2011</v>
      </c>
      <c r="C7399">
        <f t="shared" si="426"/>
        <v>4</v>
      </c>
      <c r="D7399">
        <f t="shared" si="426"/>
        <v>3</v>
      </c>
      <c r="E7399" s="5">
        <v>0</v>
      </c>
      <c r="F7399">
        <v>33.5</v>
      </c>
      <c r="G7399">
        <v>24</v>
      </c>
      <c r="H7399">
        <f t="shared" si="424"/>
        <v>28.75</v>
      </c>
      <c r="I7399">
        <v>9</v>
      </c>
    </row>
    <row r="7400" spans="1:9" hidden="1" x14ac:dyDescent="0.25">
      <c r="A7400" s="4">
        <f t="shared" si="423"/>
        <v>40637</v>
      </c>
      <c r="B7400">
        <v>2011</v>
      </c>
      <c r="C7400">
        <f t="shared" si="426"/>
        <v>4</v>
      </c>
      <c r="D7400">
        <f t="shared" si="426"/>
        <v>4</v>
      </c>
      <c r="E7400" s="5">
        <v>0</v>
      </c>
      <c r="F7400">
        <v>29.5</v>
      </c>
      <c r="G7400">
        <v>24</v>
      </c>
      <c r="H7400">
        <f t="shared" si="424"/>
        <v>26.75</v>
      </c>
      <c r="I7400">
        <v>10</v>
      </c>
    </row>
    <row r="7401" spans="1:9" hidden="1" x14ac:dyDescent="0.25">
      <c r="A7401" s="4">
        <f t="shared" si="423"/>
        <v>40638</v>
      </c>
      <c r="B7401">
        <v>2011</v>
      </c>
      <c r="C7401">
        <f t="shared" si="426"/>
        <v>4</v>
      </c>
      <c r="D7401">
        <f t="shared" si="426"/>
        <v>5</v>
      </c>
      <c r="E7401" s="5">
        <v>0</v>
      </c>
      <c r="F7401">
        <v>33.5</v>
      </c>
      <c r="G7401">
        <v>24</v>
      </c>
      <c r="H7401">
        <f t="shared" si="424"/>
        <v>28.75</v>
      </c>
      <c r="I7401">
        <v>9.7999999999999972</v>
      </c>
    </row>
    <row r="7402" spans="1:9" hidden="1" x14ac:dyDescent="0.25">
      <c r="A7402" s="4">
        <f t="shared" si="423"/>
        <v>40639</v>
      </c>
      <c r="B7402">
        <v>2011</v>
      </c>
      <c r="C7402">
        <f t="shared" si="426"/>
        <v>4</v>
      </c>
      <c r="D7402">
        <f t="shared" si="426"/>
        <v>6</v>
      </c>
      <c r="E7402" s="5">
        <v>0</v>
      </c>
      <c r="F7402">
        <v>34</v>
      </c>
      <c r="G7402">
        <v>24</v>
      </c>
      <c r="H7402">
        <f t="shared" si="424"/>
        <v>29</v>
      </c>
      <c r="I7402">
        <v>9.3999999999999986</v>
      </c>
    </row>
    <row r="7403" spans="1:9" hidden="1" x14ac:dyDescent="0.25">
      <c r="A7403" s="4">
        <f t="shared" si="423"/>
        <v>40640</v>
      </c>
      <c r="B7403">
        <v>2011</v>
      </c>
      <c r="C7403">
        <f t="shared" si="426"/>
        <v>4</v>
      </c>
      <c r="D7403">
        <f t="shared" si="426"/>
        <v>7</v>
      </c>
      <c r="E7403" s="5">
        <v>13</v>
      </c>
      <c r="F7403">
        <v>35</v>
      </c>
      <c r="G7403">
        <v>24</v>
      </c>
      <c r="H7403">
        <f t="shared" si="424"/>
        <v>29.5</v>
      </c>
      <c r="I7403">
        <v>7.8999999999999986</v>
      </c>
    </row>
    <row r="7404" spans="1:9" hidden="1" x14ac:dyDescent="0.25">
      <c r="A7404" s="4">
        <f t="shared" si="423"/>
        <v>40641</v>
      </c>
      <c r="B7404">
        <v>2011</v>
      </c>
      <c r="C7404">
        <f t="shared" si="426"/>
        <v>4</v>
      </c>
      <c r="D7404">
        <f t="shared" si="426"/>
        <v>8</v>
      </c>
      <c r="E7404" s="5">
        <v>19</v>
      </c>
      <c r="F7404">
        <v>33</v>
      </c>
      <c r="G7404">
        <v>24</v>
      </c>
      <c r="H7404">
        <f t="shared" si="424"/>
        <v>28.5</v>
      </c>
      <c r="I7404">
        <v>9</v>
      </c>
    </row>
    <row r="7405" spans="1:9" hidden="1" x14ac:dyDescent="0.25">
      <c r="A7405" s="4">
        <f t="shared" si="423"/>
        <v>40642</v>
      </c>
      <c r="B7405">
        <v>2011</v>
      </c>
      <c r="C7405">
        <f t="shared" si="426"/>
        <v>4</v>
      </c>
      <c r="D7405">
        <f t="shared" si="426"/>
        <v>9</v>
      </c>
      <c r="E7405" s="5">
        <v>39</v>
      </c>
      <c r="F7405">
        <v>33.5</v>
      </c>
      <c r="G7405">
        <v>24</v>
      </c>
      <c r="H7405">
        <f t="shared" si="424"/>
        <v>28.75</v>
      </c>
      <c r="I7405">
        <v>10.600000000000001</v>
      </c>
    </row>
    <row r="7406" spans="1:9" hidden="1" x14ac:dyDescent="0.25">
      <c r="A7406" s="4">
        <f t="shared" si="423"/>
        <v>40643</v>
      </c>
      <c r="B7406">
        <v>2011</v>
      </c>
      <c r="C7406">
        <f t="shared" si="426"/>
        <v>4</v>
      </c>
      <c r="D7406">
        <f t="shared" si="426"/>
        <v>10</v>
      </c>
      <c r="E7406" s="5">
        <v>1</v>
      </c>
      <c r="F7406">
        <v>34.5</v>
      </c>
      <c r="G7406">
        <v>23</v>
      </c>
      <c r="H7406">
        <f t="shared" si="424"/>
        <v>28.75</v>
      </c>
      <c r="I7406">
        <v>6.6000000000000014</v>
      </c>
    </row>
    <row r="7407" spans="1:9" hidden="1" x14ac:dyDescent="0.25">
      <c r="A7407" s="4">
        <f t="shared" si="423"/>
        <v>40644</v>
      </c>
      <c r="B7407">
        <v>2011</v>
      </c>
      <c r="C7407">
        <f t="shared" ref="C7407:D7426" si="427">C7042</f>
        <v>4</v>
      </c>
      <c r="D7407">
        <f t="shared" si="427"/>
        <v>11</v>
      </c>
      <c r="E7407" s="5">
        <v>0</v>
      </c>
      <c r="F7407">
        <v>34</v>
      </c>
      <c r="G7407">
        <v>24</v>
      </c>
      <c r="H7407">
        <f t="shared" si="424"/>
        <v>29</v>
      </c>
      <c r="I7407">
        <v>9.6000000000000014</v>
      </c>
    </row>
    <row r="7408" spans="1:9" hidden="1" x14ac:dyDescent="0.25">
      <c r="A7408" s="4">
        <f t="shared" si="423"/>
        <v>40645</v>
      </c>
      <c r="B7408">
        <v>2011</v>
      </c>
      <c r="C7408">
        <f t="shared" si="427"/>
        <v>4</v>
      </c>
      <c r="D7408">
        <f t="shared" si="427"/>
        <v>12</v>
      </c>
      <c r="E7408" s="5">
        <v>0</v>
      </c>
      <c r="F7408">
        <v>32</v>
      </c>
      <c r="G7408">
        <v>24</v>
      </c>
      <c r="H7408">
        <f t="shared" si="424"/>
        <v>28</v>
      </c>
      <c r="I7408">
        <v>7.6999999999999993</v>
      </c>
    </row>
    <row r="7409" spans="1:9" hidden="1" x14ac:dyDescent="0.25">
      <c r="A7409" s="4">
        <f t="shared" si="423"/>
        <v>40646</v>
      </c>
      <c r="B7409">
        <v>2011</v>
      </c>
      <c r="C7409">
        <f t="shared" si="427"/>
        <v>4</v>
      </c>
      <c r="D7409">
        <f t="shared" si="427"/>
        <v>13</v>
      </c>
      <c r="E7409" s="5">
        <v>0</v>
      </c>
      <c r="F7409">
        <v>34</v>
      </c>
      <c r="G7409">
        <v>23</v>
      </c>
      <c r="H7409">
        <f t="shared" si="424"/>
        <v>28.5</v>
      </c>
      <c r="I7409">
        <v>8.6000000000000014</v>
      </c>
    </row>
    <row r="7410" spans="1:9" hidden="1" x14ac:dyDescent="0.25">
      <c r="A7410" s="4">
        <f t="shared" si="423"/>
        <v>40647</v>
      </c>
      <c r="B7410">
        <v>2011</v>
      </c>
      <c r="C7410">
        <f t="shared" si="427"/>
        <v>4</v>
      </c>
      <c r="D7410">
        <f t="shared" si="427"/>
        <v>14</v>
      </c>
      <c r="E7410" s="5">
        <v>32</v>
      </c>
      <c r="F7410">
        <v>34.5</v>
      </c>
      <c r="G7410">
        <v>24</v>
      </c>
      <c r="H7410">
        <f t="shared" si="424"/>
        <v>29.25</v>
      </c>
      <c r="I7410">
        <v>7.8000000000000007</v>
      </c>
    </row>
    <row r="7411" spans="1:9" hidden="1" x14ac:dyDescent="0.25">
      <c r="A7411" s="4">
        <f t="shared" si="423"/>
        <v>40648</v>
      </c>
      <c r="B7411">
        <v>2011</v>
      </c>
      <c r="C7411">
        <f t="shared" si="427"/>
        <v>4</v>
      </c>
      <c r="D7411">
        <f t="shared" si="427"/>
        <v>15</v>
      </c>
      <c r="E7411" s="5">
        <v>5</v>
      </c>
      <c r="F7411">
        <v>27.2</v>
      </c>
      <c r="G7411">
        <v>25</v>
      </c>
      <c r="H7411">
        <f t="shared" si="424"/>
        <v>26.1</v>
      </c>
      <c r="I7411">
        <v>9.6000000000000014</v>
      </c>
    </row>
    <row r="7412" spans="1:9" hidden="1" x14ac:dyDescent="0.25">
      <c r="A7412" s="4">
        <f t="shared" si="423"/>
        <v>40649</v>
      </c>
      <c r="B7412">
        <v>2011</v>
      </c>
      <c r="C7412">
        <f t="shared" si="427"/>
        <v>4</v>
      </c>
      <c r="D7412">
        <f t="shared" si="427"/>
        <v>16</v>
      </c>
      <c r="E7412" s="5">
        <v>1</v>
      </c>
      <c r="F7412">
        <v>30.5</v>
      </c>
      <c r="G7412">
        <v>23</v>
      </c>
      <c r="H7412">
        <f t="shared" si="424"/>
        <v>26.75</v>
      </c>
      <c r="I7412">
        <v>10.399999999999999</v>
      </c>
    </row>
    <row r="7413" spans="1:9" hidden="1" x14ac:dyDescent="0.25">
      <c r="A7413" s="4">
        <f t="shared" si="423"/>
        <v>40650</v>
      </c>
      <c r="B7413">
        <v>2011</v>
      </c>
      <c r="C7413">
        <f t="shared" si="427"/>
        <v>4</v>
      </c>
      <c r="D7413">
        <f t="shared" si="427"/>
        <v>17</v>
      </c>
      <c r="E7413" s="5">
        <v>18</v>
      </c>
      <c r="F7413">
        <v>33.5</v>
      </c>
      <c r="G7413">
        <v>23</v>
      </c>
      <c r="H7413">
        <f t="shared" si="424"/>
        <v>28.25</v>
      </c>
      <c r="I7413">
        <v>10.799999999999997</v>
      </c>
    </row>
    <row r="7414" spans="1:9" hidden="1" x14ac:dyDescent="0.25">
      <c r="A7414" s="4">
        <f t="shared" si="423"/>
        <v>40651</v>
      </c>
      <c r="B7414">
        <v>2011</v>
      </c>
      <c r="C7414">
        <f t="shared" si="427"/>
        <v>4</v>
      </c>
      <c r="D7414">
        <f t="shared" si="427"/>
        <v>18</v>
      </c>
      <c r="E7414" s="5">
        <v>3</v>
      </c>
      <c r="F7414">
        <v>33</v>
      </c>
      <c r="G7414">
        <v>23</v>
      </c>
      <c r="H7414">
        <f t="shared" si="424"/>
        <v>28</v>
      </c>
      <c r="I7414">
        <v>9.3999999999999986</v>
      </c>
    </row>
    <row r="7415" spans="1:9" hidden="1" x14ac:dyDescent="0.25">
      <c r="A7415" s="4">
        <f t="shared" si="423"/>
        <v>40652</v>
      </c>
      <c r="B7415">
        <v>2011</v>
      </c>
      <c r="C7415">
        <f t="shared" si="427"/>
        <v>4</v>
      </c>
      <c r="D7415">
        <f t="shared" si="427"/>
        <v>19</v>
      </c>
      <c r="E7415" s="5">
        <v>0</v>
      </c>
      <c r="F7415">
        <v>34.200000000000003</v>
      </c>
      <c r="G7415">
        <v>24</v>
      </c>
      <c r="H7415">
        <f t="shared" si="424"/>
        <v>29.1</v>
      </c>
      <c r="I7415">
        <v>9.3999999999999986</v>
      </c>
    </row>
    <row r="7416" spans="1:9" hidden="1" x14ac:dyDescent="0.25">
      <c r="A7416" s="4">
        <f t="shared" si="423"/>
        <v>40653</v>
      </c>
      <c r="B7416">
        <v>2011</v>
      </c>
      <c r="C7416">
        <f t="shared" si="427"/>
        <v>4</v>
      </c>
      <c r="D7416">
        <f t="shared" si="427"/>
        <v>20</v>
      </c>
      <c r="E7416" s="5">
        <v>27</v>
      </c>
      <c r="F7416">
        <v>34.5</v>
      </c>
      <c r="G7416">
        <v>23</v>
      </c>
      <c r="H7416">
        <f t="shared" si="424"/>
        <v>28.75</v>
      </c>
      <c r="I7416">
        <v>9.3999999999999986</v>
      </c>
    </row>
    <row r="7417" spans="1:9" hidden="1" x14ac:dyDescent="0.25">
      <c r="A7417" s="4">
        <f t="shared" si="423"/>
        <v>40654</v>
      </c>
      <c r="B7417">
        <v>2011</v>
      </c>
      <c r="C7417">
        <f t="shared" si="427"/>
        <v>4</v>
      </c>
      <c r="D7417">
        <f t="shared" si="427"/>
        <v>21</v>
      </c>
      <c r="E7417" s="6">
        <v>0</v>
      </c>
      <c r="F7417">
        <v>32.799999999999997</v>
      </c>
      <c r="G7417">
        <v>24</v>
      </c>
      <c r="H7417">
        <f t="shared" si="424"/>
        <v>28.4</v>
      </c>
      <c r="I7417">
        <v>9.3999999999999986</v>
      </c>
    </row>
    <row r="7418" spans="1:9" hidden="1" x14ac:dyDescent="0.25">
      <c r="A7418" s="4">
        <f t="shared" si="423"/>
        <v>40655</v>
      </c>
      <c r="B7418">
        <v>2011</v>
      </c>
      <c r="C7418">
        <f t="shared" si="427"/>
        <v>4</v>
      </c>
      <c r="D7418">
        <f t="shared" si="427"/>
        <v>22</v>
      </c>
      <c r="E7418" s="5">
        <v>0</v>
      </c>
      <c r="F7418">
        <v>33.6</v>
      </c>
      <c r="G7418">
        <v>24</v>
      </c>
      <c r="H7418">
        <f t="shared" si="424"/>
        <v>28.8</v>
      </c>
      <c r="I7418">
        <v>9.3999999999999986</v>
      </c>
    </row>
    <row r="7419" spans="1:9" hidden="1" x14ac:dyDescent="0.25">
      <c r="A7419" s="4">
        <f t="shared" si="423"/>
        <v>40656</v>
      </c>
      <c r="B7419">
        <v>2011</v>
      </c>
      <c r="C7419">
        <f t="shared" si="427"/>
        <v>4</v>
      </c>
      <c r="D7419">
        <f t="shared" si="427"/>
        <v>23</v>
      </c>
      <c r="E7419" s="5">
        <v>0</v>
      </c>
      <c r="F7419">
        <v>33.5</v>
      </c>
      <c r="G7419">
        <v>24</v>
      </c>
      <c r="H7419">
        <f t="shared" si="424"/>
        <v>28.75</v>
      </c>
      <c r="I7419">
        <v>9.5</v>
      </c>
    </row>
    <row r="7420" spans="1:9" hidden="1" x14ac:dyDescent="0.25">
      <c r="A7420" s="4">
        <f t="shared" si="423"/>
        <v>40657</v>
      </c>
      <c r="B7420">
        <v>2011</v>
      </c>
      <c r="C7420">
        <f t="shared" si="427"/>
        <v>4</v>
      </c>
      <c r="D7420">
        <f t="shared" si="427"/>
        <v>24</v>
      </c>
      <c r="E7420" s="5">
        <v>2</v>
      </c>
      <c r="F7420">
        <v>33</v>
      </c>
      <c r="G7420">
        <v>24</v>
      </c>
      <c r="H7420">
        <f t="shared" si="424"/>
        <v>28.5</v>
      </c>
      <c r="I7420">
        <v>9</v>
      </c>
    </row>
    <row r="7421" spans="1:9" hidden="1" x14ac:dyDescent="0.25">
      <c r="A7421" s="4">
        <f t="shared" si="423"/>
        <v>40658</v>
      </c>
      <c r="B7421">
        <v>2011</v>
      </c>
      <c r="C7421">
        <f t="shared" si="427"/>
        <v>4</v>
      </c>
      <c r="D7421">
        <f t="shared" si="427"/>
        <v>25</v>
      </c>
      <c r="E7421" s="5">
        <v>6</v>
      </c>
      <c r="F7421">
        <v>30.4</v>
      </c>
      <c r="G7421">
        <v>22</v>
      </c>
      <c r="H7421">
        <f t="shared" si="424"/>
        <v>26.2</v>
      </c>
      <c r="I7421">
        <v>8.6000000000000014</v>
      </c>
    </row>
    <row r="7422" spans="1:9" hidden="1" x14ac:dyDescent="0.25">
      <c r="A7422" s="4">
        <f t="shared" si="423"/>
        <v>40659</v>
      </c>
      <c r="B7422">
        <v>2011</v>
      </c>
      <c r="C7422">
        <f t="shared" si="427"/>
        <v>4</v>
      </c>
      <c r="D7422">
        <f t="shared" si="427"/>
        <v>26</v>
      </c>
      <c r="E7422" s="5">
        <v>2</v>
      </c>
      <c r="F7422">
        <v>31.5</v>
      </c>
      <c r="G7422">
        <v>22</v>
      </c>
      <c r="H7422">
        <f t="shared" si="424"/>
        <v>26.75</v>
      </c>
      <c r="I7422">
        <v>8</v>
      </c>
    </row>
    <row r="7423" spans="1:9" hidden="1" x14ac:dyDescent="0.25">
      <c r="A7423" s="4">
        <f t="shared" si="423"/>
        <v>40660</v>
      </c>
      <c r="B7423">
        <v>2011</v>
      </c>
      <c r="C7423">
        <f t="shared" si="427"/>
        <v>4</v>
      </c>
      <c r="D7423">
        <f t="shared" si="427"/>
        <v>27</v>
      </c>
      <c r="E7423" s="6">
        <v>0</v>
      </c>
      <c r="F7423">
        <v>33</v>
      </c>
      <c r="G7423">
        <v>23</v>
      </c>
      <c r="H7423">
        <f t="shared" si="424"/>
        <v>28</v>
      </c>
      <c r="I7423">
        <v>7.1999999999999993</v>
      </c>
    </row>
    <row r="7424" spans="1:9" hidden="1" x14ac:dyDescent="0.25">
      <c r="A7424" s="4">
        <f t="shared" si="423"/>
        <v>40661</v>
      </c>
      <c r="B7424">
        <v>2011</v>
      </c>
      <c r="C7424">
        <f t="shared" si="427"/>
        <v>4</v>
      </c>
      <c r="D7424">
        <f t="shared" si="427"/>
        <v>28</v>
      </c>
      <c r="E7424" s="6">
        <v>0</v>
      </c>
      <c r="F7424">
        <v>34</v>
      </c>
      <c r="G7424">
        <v>24</v>
      </c>
      <c r="H7424">
        <f t="shared" si="424"/>
        <v>29</v>
      </c>
      <c r="I7424">
        <v>3.5</v>
      </c>
    </row>
    <row r="7425" spans="1:9" hidden="1" x14ac:dyDescent="0.25">
      <c r="A7425" s="4">
        <f t="shared" si="423"/>
        <v>40662</v>
      </c>
      <c r="B7425">
        <v>2011</v>
      </c>
      <c r="C7425">
        <f t="shared" si="427"/>
        <v>4</v>
      </c>
      <c r="D7425">
        <f t="shared" si="427"/>
        <v>29</v>
      </c>
      <c r="E7425" s="5">
        <v>150</v>
      </c>
      <c r="F7425">
        <v>33</v>
      </c>
      <c r="G7425">
        <v>24</v>
      </c>
      <c r="H7425">
        <f t="shared" si="424"/>
        <v>28.5</v>
      </c>
      <c r="I7425">
        <v>8.6000000000000014</v>
      </c>
    </row>
    <row r="7426" spans="1:9" hidden="1" x14ac:dyDescent="0.25">
      <c r="A7426" s="4">
        <f t="shared" si="423"/>
        <v>40663</v>
      </c>
      <c r="B7426">
        <v>2011</v>
      </c>
      <c r="C7426">
        <f t="shared" si="427"/>
        <v>4</v>
      </c>
      <c r="D7426">
        <f t="shared" si="427"/>
        <v>30</v>
      </c>
      <c r="E7426" s="5">
        <v>15</v>
      </c>
      <c r="F7426">
        <v>31.6</v>
      </c>
      <c r="G7426">
        <v>23</v>
      </c>
      <c r="H7426">
        <f t="shared" si="424"/>
        <v>27.3</v>
      </c>
      <c r="I7426">
        <v>10.799999999999997</v>
      </c>
    </row>
    <row r="7427" spans="1:9" hidden="1" x14ac:dyDescent="0.25">
      <c r="A7427" s="4">
        <f t="shared" ref="A7427:A7490" si="428">DATE(B7427,C7427,D7427)</f>
        <v>40664</v>
      </c>
      <c r="B7427">
        <v>2011</v>
      </c>
      <c r="C7427">
        <f t="shared" ref="C7427:D7446" si="429">C7062</f>
        <v>5</v>
      </c>
      <c r="D7427">
        <f t="shared" si="429"/>
        <v>1</v>
      </c>
      <c r="E7427" s="5">
        <v>0</v>
      </c>
      <c r="F7427">
        <v>31.5</v>
      </c>
      <c r="G7427">
        <v>23</v>
      </c>
      <c r="H7427">
        <f t="shared" ref="H7427:H7490" si="430">(F7427+G7427)/2</f>
        <v>27.25</v>
      </c>
      <c r="I7427">
        <v>10.200000000000003</v>
      </c>
    </row>
    <row r="7428" spans="1:9" hidden="1" x14ac:dyDescent="0.25">
      <c r="A7428" s="4">
        <f t="shared" si="428"/>
        <v>40665</v>
      </c>
      <c r="B7428">
        <v>2011</v>
      </c>
      <c r="C7428">
        <f t="shared" si="429"/>
        <v>5</v>
      </c>
      <c r="D7428">
        <f t="shared" si="429"/>
        <v>2</v>
      </c>
      <c r="E7428" s="5">
        <v>0</v>
      </c>
      <c r="F7428">
        <v>33</v>
      </c>
      <c r="G7428">
        <v>22</v>
      </c>
      <c r="H7428">
        <f t="shared" si="430"/>
        <v>27.5</v>
      </c>
      <c r="I7428">
        <v>10.799999999999997</v>
      </c>
    </row>
    <row r="7429" spans="1:9" hidden="1" x14ac:dyDescent="0.25">
      <c r="A7429" s="4">
        <f t="shared" si="428"/>
        <v>40666</v>
      </c>
      <c r="B7429">
        <v>2011</v>
      </c>
      <c r="C7429">
        <f t="shared" si="429"/>
        <v>5</v>
      </c>
      <c r="D7429">
        <f t="shared" si="429"/>
        <v>3</v>
      </c>
      <c r="E7429" s="5">
        <v>0</v>
      </c>
      <c r="F7429">
        <v>31.4</v>
      </c>
      <c r="G7429">
        <v>23</v>
      </c>
      <c r="H7429">
        <f t="shared" si="430"/>
        <v>27.2</v>
      </c>
      <c r="I7429">
        <v>10.899999999999999</v>
      </c>
    </row>
    <row r="7430" spans="1:9" hidden="1" x14ac:dyDescent="0.25">
      <c r="A7430" s="4">
        <f t="shared" si="428"/>
        <v>40667</v>
      </c>
      <c r="B7430">
        <v>2011</v>
      </c>
      <c r="C7430">
        <f t="shared" si="429"/>
        <v>5</v>
      </c>
      <c r="D7430">
        <f t="shared" si="429"/>
        <v>4</v>
      </c>
      <c r="E7430" s="5">
        <v>9</v>
      </c>
      <c r="F7430">
        <v>33.200000000000003</v>
      </c>
      <c r="G7430">
        <v>23</v>
      </c>
      <c r="H7430">
        <f t="shared" si="430"/>
        <v>28.1</v>
      </c>
      <c r="I7430">
        <v>8.2000000000000028</v>
      </c>
    </row>
    <row r="7431" spans="1:9" hidden="1" x14ac:dyDescent="0.25">
      <c r="A7431" s="4">
        <f t="shared" si="428"/>
        <v>40668</v>
      </c>
      <c r="B7431">
        <v>2011</v>
      </c>
      <c r="C7431">
        <f t="shared" si="429"/>
        <v>5</v>
      </c>
      <c r="D7431">
        <f t="shared" si="429"/>
        <v>5</v>
      </c>
      <c r="E7431" s="5">
        <v>2</v>
      </c>
      <c r="F7431">
        <v>32.5</v>
      </c>
      <c r="G7431">
        <v>24</v>
      </c>
      <c r="H7431">
        <f t="shared" si="430"/>
        <v>28.25</v>
      </c>
      <c r="I7431">
        <v>8.7999999999999972</v>
      </c>
    </row>
    <row r="7432" spans="1:9" hidden="1" x14ac:dyDescent="0.25">
      <c r="A7432" s="4">
        <f t="shared" si="428"/>
        <v>40669</v>
      </c>
      <c r="B7432">
        <v>2011</v>
      </c>
      <c r="C7432">
        <f t="shared" si="429"/>
        <v>5</v>
      </c>
      <c r="D7432">
        <f t="shared" si="429"/>
        <v>6</v>
      </c>
      <c r="E7432" s="5">
        <v>0.5</v>
      </c>
      <c r="F7432">
        <v>32.6</v>
      </c>
      <c r="G7432">
        <v>22</v>
      </c>
      <c r="H7432">
        <f t="shared" si="430"/>
        <v>27.3</v>
      </c>
      <c r="I7432">
        <v>8.6000000000000014</v>
      </c>
    </row>
    <row r="7433" spans="1:9" hidden="1" x14ac:dyDescent="0.25">
      <c r="A7433" s="4">
        <f t="shared" si="428"/>
        <v>40670</v>
      </c>
      <c r="B7433">
        <v>2011</v>
      </c>
      <c r="C7433">
        <f t="shared" si="429"/>
        <v>5</v>
      </c>
      <c r="D7433">
        <f t="shared" si="429"/>
        <v>7</v>
      </c>
      <c r="E7433" s="5">
        <v>0</v>
      </c>
      <c r="F7433">
        <v>32</v>
      </c>
      <c r="G7433">
        <v>22</v>
      </c>
      <c r="H7433">
        <f t="shared" si="430"/>
        <v>27</v>
      </c>
      <c r="I7433">
        <v>10.200000000000003</v>
      </c>
    </row>
    <row r="7434" spans="1:9" hidden="1" x14ac:dyDescent="0.25">
      <c r="A7434" s="4">
        <f t="shared" si="428"/>
        <v>40671</v>
      </c>
      <c r="B7434">
        <v>2011</v>
      </c>
      <c r="C7434">
        <f t="shared" si="429"/>
        <v>5</v>
      </c>
      <c r="D7434">
        <f t="shared" si="429"/>
        <v>8</v>
      </c>
      <c r="E7434" s="5">
        <v>0</v>
      </c>
      <c r="F7434">
        <v>32.6</v>
      </c>
      <c r="G7434">
        <v>23</v>
      </c>
      <c r="H7434">
        <f t="shared" si="430"/>
        <v>27.8</v>
      </c>
      <c r="I7434">
        <v>9.6000000000000014</v>
      </c>
    </row>
    <row r="7435" spans="1:9" hidden="1" x14ac:dyDescent="0.25">
      <c r="A7435" s="4">
        <f t="shared" si="428"/>
        <v>40672</v>
      </c>
      <c r="B7435">
        <v>2011</v>
      </c>
      <c r="C7435">
        <f t="shared" si="429"/>
        <v>5</v>
      </c>
      <c r="D7435">
        <f t="shared" si="429"/>
        <v>9</v>
      </c>
      <c r="E7435" s="5">
        <v>0</v>
      </c>
      <c r="F7435">
        <v>33.4</v>
      </c>
      <c r="G7435">
        <v>23</v>
      </c>
      <c r="H7435">
        <f t="shared" si="430"/>
        <v>28.2</v>
      </c>
      <c r="I7435">
        <v>9.6000000000000014</v>
      </c>
    </row>
    <row r="7436" spans="1:9" hidden="1" x14ac:dyDescent="0.25">
      <c r="A7436" s="4">
        <f t="shared" si="428"/>
        <v>40673</v>
      </c>
      <c r="B7436">
        <v>2011</v>
      </c>
      <c r="C7436">
        <f t="shared" si="429"/>
        <v>5</v>
      </c>
      <c r="D7436">
        <f t="shared" si="429"/>
        <v>10</v>
      </c>
      <c r="E7436" s="5">
        <v>0</v>
      </c>
      <c r="F7436">
        <v>34.200000000000003</v>
      </c>
      <c r="G7436">
        <v>24</v>
      </c>
      <c r="H7436">
        <f t="shared" si="430"/>
        <v>29.1</v>
      </c>
      <c r="I7436">
        <v>8.7999999999999972</v>
      </c>
    </row>
    <row r="7437" spans="1:9" hidden="1" x14ac:dyDescent="0.25">
      <c r="A7437" s="4">
        <f t="shared" si="428"/>
        <v>40674</v>
      </c>
      <c r="B7437">
        <v>2011</v>
      </c>
      <c r="C7437">
        <f t="shared" si="429"/>
        <v>5</v>
      </c>
      <c r="D7437">
        <f t="shared" si="429"/>
        <v>11</v>
      </c>
      <c r="E7437" s="5">
        <v>0</v>
      </c>
      <c r="F7437">
        <v>33</v>
      </c>
      <c r="G7437">
        <v>24</v>
      </c>
      <c r="H7437">
        <f t="shared" si="430"/>
        <v>28.5</v>
      </c>
      <c r="I7437">
        <v>9.2000000000000028</v>
      </c>
    </row>
    <row r="7438" spans="1:9" hidden="1" x14ac:dyDescent="0.25">
      <c r="A7438" s="4">
        <f t="shared" si="428"/>
        <v>40675</v>
      </c>
      <c r="B7438">
        <v>2011</v>
      </c>
      <c r="C7438">
        <f t="shared" si="429"/>
        <v>5</v>
      </c>
      <c r="D7438">
        <f t="shared" si="429"/>
        <v>12</v>
      </c>
      <c r="E7438" s="5">
        <v>0</v>
      </c>
      <c r="F7438">
        <v>33.6</v>
      </c>
      <c r="G7438">
        <v>23</v>
      </c>
      <c r="H7438">
        <f t="shared" si="430"/>
        <v>28.3</v>
      </c>
      <c r="I7438">
        <v>9.7000000000000028</v>
      </c>
    </row>
    <row r="7439" spans="1:9" hidden="1" x14ac:dyDescent="0.25">
      <c r="A7439" s="4">
        <f t="shared" si="428"/>
        <v>40676</v>
      </c>
      <c r="B7439">
        <v>2011</v>
      </c>
      <c r="C7439">
        <f t="shared" si="429"/>
        <v>5</v>
      </c>
      <c r="D7439">
        <f t="shared" si="429"/>
        <v>13</v>
      </c>
      <c r="E7439" s="5">
        <v>0</v>
      </c>
      <c r="F7439">
        <v>34.200000000000003</v>
      </c>
      <c r="G7439">
        <v>23</v>
      </c>
      <c r="H7439">
        <f t="shared" si="430"/>
        <v>28.6</v>
      </c>
      <c r="I7439">
        <v>9.7999999999999972</v>
      </c>
    </row>
    <row r="7440" spans="1:9" hidden="1" x14ac:dyDescent="0.25">
      <c r="A7440" s="4">
        <f t="shared" si="428"/>
        <v>40677</v>
      </c>
      <c r="B7440">
        <v>2011</v>
      </c>
      <c r="C7440">
        <f t="shared" si="429"/>
        <v>5</v>
      </c>
      <c r="D7440">
        <f t="shared" si="429"/>
        <v>14</v>
      </c>
      <c r="E7440" s="5">
        <v>0</v>
      </c>
      <c r="F7440">
        <v>31.4</v>
      </c>
      <c r="G7440">
        <v>23</v>
      </c>
      <c r="H7440">
        <f t="shared" si="430"/>
        <v>27.2</v>
      </c>
      <c r="I7440">
        <v>9.2000000000000028</v>
      </c>
    </row>
    <row r="7441" spans="1:9" hidden="1" x14ac:dyDescent="0.25">
      <c r="A7441" s="4">
        <f t="shared" si="428"/>
        <v>40678</v>
      </c>
      <c r="B7441">
        <v>2011</v>
      </c>
      <c r="C7441">
        <f t="shared" si="429"/>
        <v>5</v>
      </c>
      <c r="D7441">
        <f t="shared" si="429"/>
        <v>15</v>
      </c>
      <c r="E7441" s="5">
        <v>0</v>
      </c>
      <c r="F7441">
        <v>33.200000000000003</v>
      </c>
      <c r="G7441">
        <v>21</v>
      </c>
      <c r="H7441">
        <f t="shared" si="430"/>
        <v>27.1</v>
      </c>
      <c r="I7441">
        <v>10.399999999999999</v>
      </c>
    </row>
    <row r="7442" spans="1:9" hidden="1" x14ac:dyDescent="0.25">
      <c r="A7442" s="4">
        <f t="shared" si="428"/>
        <v>40679</v>
      </c>
      <c r="B7442">
        <v>2011</v>
      </c>
      <c r="C7442">
        <f t="shared" si="429"/>
        <v>5</v>
      </c>
      <c r="D7442">
        <f t="shared" si="429"/>
        <v>16</v>
      </c>
      <c r="E7442" s="5">
        <v>6</v>
      </c>
      <c r="F7442">
        <v>32.6</v>
      </c>
      <c r="G7442">
        <v>23</v>
      </c>
      <c r="H7442">
        <f t="shared" si="430"/>
        <v>27.8</v>
      </c>
      <c r="I7442">
        <v>11</v>
      </c>
    </row>
    <row r="7443" spans="1:9" hidden="1" x14ac:dyDescent="0.25">
      <c r="A7443" s="4">
        <f t="shared" si="428"/>
        <v>40680</v>
      </c>
      <c r="B7443">
        <v>2011</v>
      </c>
      <c r="C7443">
        <f t="shared" si="429"/>
        <v>5</v>
      </c>
      <c r="D7443">
        <f t="shared" si="429"/>
        <v>17</v>
      </c>
      <c r="E7443" s="5">
        <v>0</v>
      </c>
      <c r="F7443">
        <v>33</v>
      </c>
      <c r="G7443">
        <v>24</v>
      </c>
      <c r="H7443">
        <f t="shared" si="430"/>
        <v>28.5</v>
      </c>
      <c r="I7443">
        <v>11.200000000000003</v>
      </c>
    </row>
    <row r="7444" spans="1:9" hidden="1" x14ac:dyDescent="0.25">
      <c r="A7444" s="4">
        <f t="shared" si="428"/>
        <v>40681</v>
      </c>
      <c r="B7444">
        <v>2011</v>
      </c>
      <c r="C7444">
        <f t="shared" si="429"/>
        <v>5</v>
      </c>
      <c r="D7444">
        <f t="shared" si="429"/>
        <v>18</v>
      </c>
      <c r="E7444" s="5">
        <v>0</v>
      </c>
      <c r="F7444">
        <v>30.6</v>
      </c>
      <c r="G7444">
        <v>23</v>
      </c>
      <c r="H7444">
        <f t="shared" si="430"/>
        <v>26.8</v>
      </c>
      <c r="I7444">
        <v>10.899999999999999</v>
      </c>
    </row>
    <row r="7445" spans="1:9" hidden="1" x14ac:dyDescent="0.25">
      <c r="A7445" s="4">
        <f t="shared" si="428"/>
        <v>40682</v>
      </c>
      <c r="B7445">
        <v>2011</v>
      </c>
      <c r="C7445">
        <f t="shared" si="429"/>
        <v>5</v>
      </c>
      <c r="D7445">
        <f t="shared" si="429"/>
        <v>19</v>
      </c>
      <c r="E7445" s="5">
        <v>8</v>
      </c>
      <c r="F7445">
        <v>32.4</v>
      </c>
      <c r="G7445">
        <v>23</v>
      </c>
      <c r="H7445">
        <f t="shared" si="430"/>
        <v>27.7</v>
      </c>
      <c r="I7445">
        <v>10</v>
      </c>
    </row>
    <row r="7446" spans="1:9" hidden="1" x14ac:dyDescent="0.25">
      <c r="A7446" s="4">
        <f t="shared" si="428"/>
        <v>40683</v>
      </c>
      <c r="B7446">
        <v>2011</v>
      </c>
      <c r="C7446">
        <f t="shared" si="429"/>
        <v>5</v>
      </c>
      <c r="D7446">
        <f t="shared" si="429"/>
        <v>20</v>
      </c>
      <c r="E7446" s="5">
        <v>2</v>
      </c>
      <c r="F7446">
        <v>28.2</v>
      </c>
      <c r="G7446">
        <v>22</v>
      </c>
      <c r="H7446">
        <f t="shared" si="430"/>
        <v>25.1</v>
      </c>
      <c r="I7446">
        <v>9.6000000000000014</v>
      </c>
    </row>
    <row r="7447" spans="1:9" hidden="1" x14ac:dyDescent="0.25">
      <c r="A7447" s="4">
        <f t="shared" si="428"/>
        <v>40684</v>
      </c>
      <c r="B7447">
        <v>2011</v>
      </c>
      <c r="C7447">
        <f t="shared" ref="C7447:D7466" si="431">C7082</f>
        <v>5</v>
      </c>
      <c r="D7447">
        <f t="shared" si="431"/>
        <v>21</v>
      </c>
      <c r="E7447" s="5">
        <v>9</v>
      </c>
      <c r="F7447">
        <v>32.4</v>
      </c>
      <c r="G7447">
        <v>22</v>
      </c>
      <c r="H7447">
        <f t="shared" si="430"/>
        <v>27.2</v>
      </c>
      <c r="I7447">
        <v>9.2000000000000028</v>
      </c>
    </row>
    <row r="7448" spans="1:9" hidden="1" x14ac:dyDescent="0.25">
      <c r="A7448" s="4">
        <f t="shared" si="428"/>
        <v>40685</v>
      </c>
      <c r="B7448">
        <v>2011</v>
      </c>
      <c r="C7448">
        <f t="shared" si="431"/>
        <v>5</v>
      </c>
      <c r="D7448">
        <f t="shared" si="431"/>
        <v>22</v>
      </c>
      <c r="E7448" s="5">
        <v>0</v>
      </c>
      <c r="F7448">
        <v>33</v>
      </c>
      <c r="G7448">
        <v>23</v>
      </c>
      <c r="H7448">
        <f t="shared" si="430"/>
        <v>28</v>
      </c>
      <c r="I7448">
        <v>9.3999999999999986</v>
      </c>
    </row>
    <row r="7449" spans="1:9" hidden="1" x14ac:dyDescent="0.25">
      <c r="A7449" s="4">
        <f t="shared" si="428"/>
        <v>40686</v>
      </c>
      <c r="B7449">
        <v>2011</v>
      </c>
      <c r="C7449">
        <f t="shared" si="431"/>
        <v>5</v>
      </c>
      <c r="D7449">
        <f t="shared" si="431"/>
        <v>23</v>
      </c>
      <c r="E7449" s="5">
        <v>0</v>
      </c>
      <c r="F7449">
        <v>29</v>
      </c>
      <c r="G7449">
        <v>23</v>
      </c>
      <c r="H7449">
        <f t="shared" si="430"/>
        <v>26</v>
      </c>
      <c r="I7449">
        <v>9.8999999999999986</v>
      </c>
    </row>
    <row r="7450" spans="1:9" hidden="1" x14ac:dyDescent="0.25">
      <c r="A7450" s="4">
        <f t="shared" si="428"/>
        <v>40687</v>
      </c>
      <c r="B7450">
        <v>2011</v>
      </c>
      <c r="C7450">
        <f t="shared" si="431"/>
        <v>5</v>
      </c>
      <c r="D7450">
        <f t="shared" si="431"/>
        <v>24</v>
      </c>
      <c r="E7450" s="5">
        <v>0</v>
      </c>
      <c r="F7450">
        <v>31.4</v>
      </c>
      <c r="G7450">
        <v>23</v>
      </c>
      <c r="H7450">
        <f t="shared" si="430"/>
        <v>27.2</v>
      </c>
      <c r="I7450">
        <v>11.799999999999997</v>
      </c>
    </row>
    <row r="7451" spans="1:9" hidden="1" x14ac:dyDescent="0.25">
      <c r="A7451" s="4">
        <f t="shared" si="428"/>
        <v>40688</v>
      </c>
      <c r="B7451">
        <v>2011</v>
      </c>
      <c r="C7451">
        <f t="shared" si="431"/>
        <v>5</v>
      </c>
      <c r="D7451">
        <f t="shared" si="431"/>
        <v>25</v>
      </c>
      <c r="E7451" s="5">
        <v>0</v>
      </c>
      <c r="F7451">
        <v>31.5</v>
      </c>
      <c r="G7451">
        <v>24</v>
      </c>
      <c r="H7451">
        <f t="shared" si="430"/>
        <v>27.75</v>
      </c>
      <c r="I7451">
        <v>9.6000000000000014</v>
      </c>
    </row>
    <row r="7452" spans="1:9" hidden="1" x14ac:dyDescent="0.25">
      <c r="A7452" s="4">
        <f t="shared" si="428"/>
        <v>40689</v>
      </c>
      <c r="B7452">
        <v>2011</v>
      </c>
      <c r="C7452">
        <f t="shared" si="431"/>
        <v>5</v>
      </c>
      <c r="D7452">
        <f t="shared" si="431"/>
        <v>26</v>
      </c>
      <c r="E7452" s="5">
        <v>7</v>
      </c>
      <c r="F7452">
        <v>32.799999999999997</v>
      </c>
      <c r="G7452">
        <v>23</v>
      </c>
      <c r="H7452">
        <f t="shared" si="430"/>
        <v>27.9</v>
      </c>
      <c r="I7452">
        <v>10.600000000000001</v>
      </c>
    </row>
    <row r="7453" spans="1:9" hidden="1" x14ac:dyDescent="0.25">
      <c r="A7453" s="4">
        <f t="shared" si="428"/>
        <v>40690</v>
      </c>
      <c r="B7453">
        <v>2011</v>
      </c>
      <c r="C7453">
        <f t="shared" si="431"/>
        <v>5</v>
      </c>
      <c r="D7453">
        <f t="shared" si="431"/>
        <v>27</v>
      </c>
      <c r="E7453" s="5">
        <v>10</v>
      </c>
      <c r="F7453">
        <v>32.4</v>
      </c>
      <c r="G7453">
        <v>24</v>
      </c>
      <c r="H7453">
        <f t="shared" si="430"/>
        <v>28.2</v>
      </c>
      <c r="I7453">
        <v>10</v>
      </c>
    </row>
    <row r="7454" spans="1:9" hidden="1" x14ac:dyDescent="0.25">
      <c r="A7454" s="4">
        <f t="shared" si="428"/>
        <v>40691</v>
      </c>
      <c r="B7454">
        <v>2011</v>
      </c>
      <c r="C7454">
        <f t="shared" si="431"/>
        <v>5</v>
      </c>
      <c r="D7454">
        <f t="shared" si="431"/>
        <v>28</v>
      </c>
      <c r="E7454" s="5">
        <v>0</v>
      </c>
      <c r="F7454">
        <v>33.6</v>
      </c>
      <c r="G7454">
        <v>24</v>
      </c>
      <c r="H7454">
        <f t="shared" si="430"/>
        <v>28.8</v>
      </c>
      <c r="I7454">
        <v>11</v>
      </c>
    </row>
    <row r="7455" spans="1:9" hidden="1" x14ac:dyDescent="0.25">
      <c r="A7455" s="4">
        <f t="shared" si="428"/>
        <v>40692</v>
      </c>
      <c r="B7455">
        <v>2011</v>
      </c>
      <c r="C7455">
        <f t="shared" si="431"/>
        <v>5</v>
      </c>
      <c r="D7455">
        <f t="shared" si="431"/>
        <v>29</v>
      </c>
      <c r="E7455" s="5">
        <v>0</v>
      </c>
      <c r="F7455">
        <v>33</v>
      </c>
      <c r="G7455">
        <v>24</v>
      </c>
      <c r="H7455">
        <f t="shared" si="430"/>
        <v>28.5</v>
      </c>
      <c r="I7455">
        <v>10.799999999999997</v>
      </c>
    </row>
    <row r="7456" spans="1:9" hidden="1" x14ac:dyDescent="0.25">
      <c r="A7456" s="4">
        <f t="shared" si="428"/>
        <v>40693</v>
      </c>
      <c r="B7456">
        <v>2011</v>
      </c>
      <c r="C7456">
        <f t="shared" si="431"/>
        <v>5</v>
      </c>
      <c r="D7456">
        <f t="shared" si="431"/>
        <v>30</v>
      </c>
      <c r="E7456" s="5">
        <v>21</v>
      </c>
      <c r="F7456">
        <v>31</v>
      </c>
      <c r="G7456">
        <v>23</v>
      </c>
      <c r="H7456">
        <f t="shared" si="430"/>
        <v>27</v>
      </c>
      <c r="I7456">
        <v>10.399999999999999</v>
      </c>
    </row>
    <row r="7457" spans="1:9" hidden="1" x14ac:dyDescent="0.25">
      <c r="A7457" s="4">
        <f t="shared" si="428"/>
        <v>40694</v>
      </c>
      <c r="B7457">
        <v>2011</v>
      </c>
      <c r="C7457">
        <f t="shared" si="431"/>
        <v>5</v>
      </c>
      <c r="D7457">
        <f t="shared" si="431"/>
        <v>31</v>
      </c>
      <c r="E7457" s="5">
        <v>0.3</v>
      </c>
      <c r="F7457">
        <v>33.5</v>
      </c>
      <c r="G7457">
        <v>23</v>
      </c>
      <c r="H7457">
        <f t="shared" si="430"/>
        <v>28.25</v>
      </c>
      <c r="I7457">
        <v>10.799999999999997</v>
      </c>
    </row>
    <row r="7458" spans="1:9" hidden="1" x14ac:dyDescent="0.25">
      <c r="A7458" s="4">
        <f t="shared" si="428"/>
        <v>40695</v>
      </c>
      <c r="B7458">
        <v>2011</v>
      </c>
      <c r="C7458">
        <f t="shared" si="431"/>
        <v>6</v>
      </c>
      <c r="D7458">
        <f t="shared" si="431"/>
        <v>1</v>
      </c>
      <c r="E7458" s="5">
        <v>0</v>
      </c>
      <c r="F7458">
        <v>34.4</v>
      </c>
      <c r="G7458">
        <v>23</v>
      </c>
      <c r="H7458">
        <f t="shared" si="430"/>
        <v>28.7</v>
      </c>
      <c r="I7458">
        <v>10.899999999999999</v>
      </c>
    </row>
    <row r="7459" spans="1:9" hidden="1" x14ac:dyDescent="0.25">
      <c r="A7459" s="4">
        <f t="shared" si="428"/>
        <v>40696</v>
      </c>
      <c r="B7459">
        <v>2011</v>
      </c>
      <c r="C7459">
        <f t="shared" si="431"/>
        <v>6</v>
      </c>
      <c r="D7459">
        <f t="shared" si="431"/>
        <v>2</v>
      </c>
      <c r="E7459" s="5">
        <v>0.8</v>
      </c>
      <c r="F7459">
        <v>34.200000000000003</v>
      </c>
      <c r="G7459">
        <v>24</v>
      </c>
      <c r="H7459">
        <f t="shared" si="430"/>
        <v>29.1</v>
      </c>
      <c r="I7459">
        <v>10.100000000000001</v>
      </c>
    </row>
    <row r="7460" spans="1:9" hidden="1" x14ac:dyDescent="0.25">
      <c r="A7460" s="4">
        <f t="shared" si="428"/>
        <v>40697</v>
      </c>
      <c r="B7460">
        <v>2011</v>
      </c>
      <c r="C7460">
        <f t="shared" si="431"/>
        <v>6</v>
      </c>
      <c r="D7460">
        <f t="shared" si="431"/>
        <v>3</v>
      </c>
      <c r="E7460" s="5">
        <v>15</v>
      </c>
      <c r="F7460">
        <v>33.4</v>
      </c>
      <c r="G7460">
        <v>24</v>
      </c>
      <c r="H7460">
        <f t="shared" si="430"/>
        <v>28.7</v>
      </c>
      <c r="I7460">
        <v>9</v>
      </c>
    </row>
    <row r="7461" spans="1:9" hidden="1" x14ac:dyDescent="0.25">
      <c r="A7461" s="4">
        <f t="shared" si="428"/>
        <v>40698</v>
      </c>
      <c r="B7461">
        <v>2011</v>
      </c>
      <c r="C7461">
        <f t="shared" si="431"/>
        <v>6</v>
      </c>
      <c r="D7461">
        <f t="shared" si="431"/>
        <v>4</v>
      </c>
      <c r="E7461" s="5">
        <v>99</v>
      </c>
      <c r="F7461">
        <v>34.6</v>
      </c>
      <c r="G7461">
        <v>23</v>
      </c>
      <c r="H7461">
        <f t="shared" si="430"/>
        <v>28.8</v>
      </c>
      <c r="I7461">
        <v>11.799999999999997</v>
      </c>
    </row>
    <row r="7462" spans="1:9" hidden="1" x14ac:dyDescent="0.25">
      <c r="A7462" s="4">
        <f t="shared" si="428"/>
        <v>40699</v>
      </c>
      <c r="B7462">
        <v>2011</v>
      </c>
      <c r="C7462">
        <f t="shared" si="431"/>
        <v>6</v>
      </c>
      <c r="D7462">
        <f t="shared" si="431"/>
        <v>5</v>
      </c>
      <c r="E7462" s="5">
        <v>0.5</v>
      </c>
      <c r="F7462">
        <v>34.200000000000003</v>
      </c>
      <c r="G7462">
        <v>22</v>
      </c>
      <c r="H7462">
        <f t="shared" si="430"/>
        <v>28.1</v>
      </c>
      <c r="I7462">
        <v>11.399999999999999</v>
      </c>
    </row>
    <row r="7463" spans="1:9" hidden="1" x14ac:dyDescent="0.25">
      <c r="A7463" s="4">
        <f t="shared" si="428"/>
        <v>40700</v>
      </c>
      <c r="B7463">
        <v>2011</v>
      </c>
      <c r="C7463">
        <f t="shared" si="431"/>
        <v>6</v>
      </c>
      <c r="D7463">
        <f t="shared" si="431"/>
        <v>6</v>
      </c>
      <c r="E7463" s="5">
        <v>0</v>
      </c>
      <c r="F7463">
        <v>35</v>
      </c>
      <c r="G7463">
        <v>23</v>
      </c>
      <c r="H7463">
        <f t="shared" si="430"/>
        <v>29</v>
      </c>
      <c r="I7463">
        <v>12</v>
      </c>
    </row>
    <row r="7464" spans="1:9" hidden="1" x14ac:dyDescent="0.25">
      <c r="A7464" s="4">
        <f t="shared" si="428"/>
        <v>40701</v>
      </c>
      <c r="B7464">
        <v>2011</v>
      </c>
      <c r="C7464">
        <f t="shared" si="431"/>
        <v>6</v>
      </c>
      <c r="D7464">
        <f t="shared" si="431"/>
        <v>7</v>
      </c>
      <c r="E7464" s="5">
        <v>0</v>
      </c>
      <c r="F7464">
        <v>33.6</v>
      </c>
      <c r="G7464">
        <v>23</v>
      </c>
      <c r="H7464">
        <f t="shared" si="430"/>
        <v>28.3</v>
      </c>
      <c r="I7464">
        <v>10.5</v>
      </c>
    </row>
    <row r="7465" spans="1:9" hidden="1" x14ac:dyDescent="0.25">
      <c r="A7465" s="4">
        <f t="shared" si="428"/>
        <v>40702</v>
      </c>
      <c r="B7465">
        <v>2011</v>
      </c>
      <c r="C7465">
        <f t="shared" si="431"/>
        <v>6</v>
      </c>
      <c r="D7465">
        <f t="shared" si="431"/>
        <v>8</v>
      </c>
      <c r="E7465" s="5">
        <v>0</v>
      </c>
      <c r="F7465">
        <v>34.200000000000003</v>
      </c>
      <c r="G7465">
        <v>23</v>
      </c>
      <c r="H7465">
        <f t="shared" si="430"/>
        <v>28.6</v>
      </c>
      <c r="I7465">
        <v>10.399999999999999</v>
      </c>
    </row>
    <row r="7466" spans="1:9" hidden="1" x14ac:dyDescent="0.25">
      <c r="A7466" s="4">
        <f t="shared" si="428"/>
        <v>40703</v>
      </c>
      <c r="B7466">
        <v>2011</v>
      </c>
      <c r="C7466">
        <f t="shared" si="431"/>
        <v>6</v>
      </c>
      <c r="D7466">
        <f t="shared" si="431"/>
        <v>9</v>
      </c>
      <c r="E7466" s="5">
        <v>29</v>
      </c>
      <c r="F7466">
        <v>33.799999999999997</v>
      </c>
      <c r="G7466">
        <v>24</v>
      </c>
      <c r="H7466">
        <f t="shared" si="430"/>
        <v>28.9</v>
      </c>
      <c r="I7466">
        <v>11</v>
      </c>
    </row>
    <row r="7467" spans="1:9" hidden="1" x14ac:dyDescent="0.25">
      <c r="A7467" s="4">
        <f t="shared" si="428"/>
        <v>40704</v>
      </c>
      <c r="B7467">
        <v>2011</v>
      </c>
      <c r="C7467">
        <f t="shared" ref="C7467:D7486" si="432">C7102</f>
        <v>6</v>
      </c>
      <c r="D7467">
        <f t="shared" si="432"/>
        <v>10</v>
      </c>
      <c r="E7467" s="5">
        <v>15</v>
      </c>
      <c r="F7467">
        <v>33.200000000000003</v>
      </c>
      <c r="G7467">
        <v>23</v>
      </c>
      <c r="H7467">
        <f t="shared" si="430"/>
        <v>28.1</v>
      </c>
      <c r="I7467">
        <v>10.200000000000003</v>
      </c>
    </row>
    <row r="7468" spans="1:9" hidden="1" x14ac:dyDescent="0.25">
      <c r="A7468" s="4">
        <f t="shared" si="428"/>
        <v>40705</v>
      </c>
      <c r="B7468">
        <v>2011</v>
      </c>
      <c r="C7468">
        <f t="shared" si="432"/>
        <v>6</v>
      </c>
      <c r="D7468">
        <f t="shared" si="432"/>
        <v>11</v>
      </c>
      <c r="E7468" s="5">
        <v>0</v>
      </c>
      <c r="F7468">
        <v>33.4</v>
      </c>
      <c r="G7468">
        <v>24</v>
      </c>
      <c r="H7468">
        <f t="shared" si="430"/>
        <v>28.7</v>
      </c>
      <c r="I7468">
        <v>9.2999999999999972</v>
      </c>
    </row>
    <row r="7469" spans="1:9" hidden="1" x14ac:dyDescent="0.25">
      <c r="A7469" s="4">
        <f t="shared" si="428"/>
        <v>40706</v>
      </c>
      <c r="B7469">
        <v>2011</v>
      </c>
      <c r="C7469">
        <f t="shared" si="432"/>
        <v>6</v>
      </c>
      <c r="D7469">
        <f t="shared" si="432"/>
        <v>12</v>
      </c>
      <c r="E7469" s="5">
        <v>0</v>
      </c>
      <c r="F7469">
        <v>33.4</v>
      </c>
      <c r="G7469">
        <v>24</v>
      </c>
      <c r="H7469">
        <f t="shared" si="430"/>
        <v>28.7</v>
      </c>
      <c r="I7469">
        <v>10</v>
      </c>
    </row>
    <row r="7470" spans="1:9" hidden="1" x14ac:dyDescent="0.25">
      <c r="A7470" s="4">
        <f t="shared" si="428"/>
        <v>40707</v>
      </c>
      <c r="B7470">
        <v>2011</v>
      </c>
      <c r="C7470">
        <f t="shared" si="432"/>
        <v>6</v>
      </c>
      <c r="D7470">
        <f t="shared" si="432"/>
        <v>13</v>
      </c>
      <c r="E7470" s="5">
        <v>0</v>
      </c>
      <c r="F7470">
        <v>34</v>
      </c>
      <c r="G7470">
        <v>22</v>
      </c>
      <c r="H7470">
        <f t="shared" si="430"/>
        <v>28</v>
      </c>
      <c r="I7470">
        <v>9.2000000000000028</v>
      </c>
    </row>
    <row r="7471" spans="1:9" hidden="1" x14ac:dyDescent="0.25">
      <c r="A7471" s="4">
        <f t="shared" si="428"/>
        <v>40708</v>
      </c>
      <c r="B7471">
        <v>2011</v>
      </c>
      <c r="C7471">
        <f t="shared" si="432"/>
        <v>6</v>
      </c>
      <c r="D7471">
        <f t="shared" si="432"/>
        <v>14</v>
      </c>
      <c r="E7471" s="5">
        <v>0</v>
      </c>
      <c r="F7471">
        <v>34.200000000000003</v>
      </c>
      <c r="G7471">
        <v>23</v>
      </c>
      <c r="H7471">
        <f t="shared" si="430"/>
        <v>28.6</v>
      </c>
      <c r="I7471">
        <v>10.200000000000003</v>
      </c>
    </row>
    <row r="7472" spans="1:9" hidden="1" x14ac:dyDescent="0.25">
      <c r="A7472" s="4">
        <f t="shared" si="428"/>
        <v>40709</v>
      </c>
      <c r="B7472">
        <v>2011</v>
      </c>
      <c r="C7472">
        <f t="shared" si="432"/>
        <v>6</v>
      </c>
      <c r="D7472">
        <f t="shared" si="432"/>
        <v>15</v>
      </c>
      <c r="E7472" s="5">
        <v>0</v>
      </c>
      <c r="F7472">
        <v>34.200000000000003</v>
      </c>
      <c r="G7472">
        <v>24</v>
      </c>
      <c r="H7472">
        <f t="shared" si="430"/>
        <v>29.1</v>
      </c>
      <c r="I7472">
        <v>10.799999999999997</v>
      </c>
    </row>
    <row r="7473" spans="1:9" hidden="1" x14ac:dyDescent="0.25">
      <c r="A7473" s="4">
        <f t="shared" si="428"/>
        <v>40710</v>
      </c>
      <c r="B7473">
        <v>2011</v>
      </c>
      <c r="C7473">
        <f t="shared" si="432"/>
        <v>6</v>
      </c>
      <c r="D7473">
        <f t="shared" si="432"/>
        <v>16</v>
      </c>
      <c r="E7473" s="5">
        <v>0</v>
      </c>
      <c r="F7473">
        <v>34.4</v>
      </c>
      <c r="G7473">
        <v>24</v>
      </c>
      <c r="H7473">
        <f t="shared" si="430"/>
        <v>29.2</v>
      </c>
      <c r="I7473">
        <v>11</v>
      </c>
    </row>
    <row r="7474" spans="1:9" hidden="1" x14ac:dyDescent="0.25">
      <c r="A7474" s="4">
        <f t="shared" si="428"/>
        <v>40711</v>
      </c>
      <c r="B7474">
        <v>2011</v>
      </c>
      <c r="C7474">
        <f t="shared" si="432"/>
        <v>6</v>
      </c>
      <c r="D7474">
        <f t="shared" si="432"/>
        <v>17</v>
      </c>
      <c r="E7474" s="5">
        <v>10</v>
      </c>
      <c r="F7474">
        <v>34</v>
      </c>
      <c r="G7474">
        <v>24</v>
      </c>
      <c r="H7474">
        <f t="shared" si="430"/>
        <v>29</v>
      </c>
      <c r="I7474">
        <v>11.200000000000003</v>
      </c>
    </row>
    <row r="7475" spans="1:9" hidden="1" x14ac:dyDescent="0.25">
      <c r="A7475" s="4">
        <f t="shared" si="428"/>
        <v>40712</v>
      </c>
      <c r="B7475">
        <v>2011</v>
      </c>
      <c r="C7475">
        <f t="shared" si="432"/>
        <v>6</v>
      </c>
      <c r="D7475">
        <f t="shared" si="432"/>
        <v>18</v>
      </c>
      <c r="E7475" s="6">
        <v>0</v>
      </c>
      <c r="F7475">
        <v>33.6</v>
      </c>
      <c r="G7475">
        <v>22</v>
      </c>
      <c r="H7475">
        <f t="shared" si="430"/>
        <v>27.8</v>
      </c>
      <c r="I7475">
        <v>10.600000000000001</v>
      </c>
    </row>
    <row r="7476" spans="1:9" hidden="1" x14ac:dyDescent="0.25">
      <c r="A7476" s="4">
        <f t="shared" si="428"/>
        <v>40713</v>
      </c>
      <c r="B7476">
        <v>2011</v>
      </c>
      <c r="C7476">
        <f t="shared" si="432"/>
        <v>6</v>
      </c>
      <c r="D7476">
        <f t="shared" si="432"/>
        <v>19</v>
      </c>
      <c r="E7476" s="5">
        <v>0</v>
      </c>
      <c r="F7476">
        <v>35</v>
      </c>
      <c r="G7476">
        <v>23</v>
      </c>
      <c r="H7476">
        <f t="shared" si="430"/>
        <v>29</v>
      </c>
      <c r="I7476">
        <v>12</v>
      </c>
    </row>
    <row r="7477" spans="1:9" hidden="1" x14ac:dyDescent="0.25">
      <c r="A7477" s="4">
        <f t="shared" si="428"/>
        <v>40714</v>
      </c>
      <c r="B7477">
        <v>2011</v>
      </c>
      <c r="C7477">
        <f t="shared" si="432"/>
        <v>6</v>
      </c>
      <c r="D7477">
        <f t="shared" si="432"/>
        <v>20</v>
      </c>
      <c r="E7477" s="5">
        <v>0</v>
      </c>
      <c r="F7477">
        <v>30.6</v>
      </c>
      <c r="G7477">
        <v>23</v>
      </c>
      <c r="H7477">
        <f t="shared" si="430"/>
        <v>26.8</v>
      </c>
      <c r="I7477">
        <v>10.700000000000003</v>
      </c>
    </row>
    <row r="7478" spans="1:9" hidden="1" x14ac:dyDescent="0.25">
      <c r="A7478" s="4">
        <f t="shared" si="428"/>
        <v>40715</v>
      </c>
      <c r="B7478">
        <v>2011</v>
      </c>
      <c r="C7478">
        <f t="shared" si="432"/>
        <v>6</v>
      </c>
      <c r="D7478">
        <f t="shared" si="432"/>
        <v>21</v>
      </c>
      <c r="E7478" s="5">
        <v>22</v>
      </c>
      <c r="F7478">
        <v>32.6</v>
      </c>
      <c r="G7478">
        <v>24</v>
      </c>
      <c r="H7478">
        <f t="shared" si="430"/>
        <v>28.3</v>
      </c>
      <c r="I7478">
        <v>8.6999999999999993</v>
      </c>
    </row>
    <row r="7479" spans="1:9" hidden="1" x14ac:dyDescent="0.25">
      <c r="A7479" s="4">
        <f t="shared" si="428"/>
        <v>40716</v>
      </c>
      <c r="B7479">
        <v>2011</v>
      </c>
      <c r="C7479">
        <f t="shared" si="432"/>
        <v>6</v>
      </c>
      <c r="D7479">
        <f t="shared" si="432"/>
        <v>22</v>
      </c>
      <c r="E7479" s="5">
        <v>0</v>
      </c>
      <c r="F7479">
        <v>32.6</v>
      </c>
      <c r="G7479">
        <v>23</v>
      </c>
      <c r="H7479">
        <f t="shared" si="430"/>
        <v>27.8</v>
      </c>
      <c r="I7479">
        <v>10.299999999999997</v>
      </c>
    </row>
    <row r="7480" spans="1:9" hidden="1" x14ac:dyDescent="0.25">
      <c r="A7480" s="4">
        <f t="shared" si="428"/>
        <v>40717</v>
      </c>
      <c r="B7480">
        <v>2011</v>
      </c>
      <c r="C7480">
        <f t="shared" si="432"/>
        <v>6</v>
      </c>
      <c r="D7480">
        <f t="shared" si="432"/>
        <v>23</v>
      </c>
      <c r="E7480" s="5">
        <v>3</v>
      </c>
      <c r="F7480">
        <v>32.6</v>
      </c>
      <c r="G7480">
        <v>23</v>
      </c>
      <c r="H7480">
        <f t="shared" si="430"/>
        <v>27.8</v>
      </c>
      <c r="I7480">
        <v>11.200000000000003</v>
      </c>
    </row>
    <row r="7481" spans="1:9" hidden="1" x14ac:dyDescent="0.25">
      <c r="A7481" s="4">
        <f t="shared" si="428"/>
        <v>40718</v>
      </c>
      <c r="B7481">
        <v>2011</v>
      </c>
      <c r="C7481">
        <f t="shared" si="432"/>
        <v>6</v>
      </c>
      <c r="D7481">
        <f t="shared" si="432"/>
        <v>24</v>
      </c>
      <c r="E7481" s="5">
        <v>20</v>
      </c>
      <c r="F7481">
        <v>31.8</v>
      </c>
      <c r="G7481">
        <v>22</v>
      </c>
      <c r="H7481">
        <f t="shared" si="430"/>
        <v>26.9</v>
      </c>
      <c r="I7481">
        <v>10.799999999999997</v>
      </c>
    </row>
    <row r="7482" spans="1:9" hidden="1" x14ac:dyDescent="0.25">
      <c r="A7482" s="4">
        <f t="shared" si="428"/>
        <v>40719</v>
      </c>
      <c r="B7482">
        <v>2011</v>
      </c>
      <c r="C7482">
        <f t="shared" si="432"/>
        <v>6</v>
      </c>
      <c r="D7482">
        <f t="shared" si="432"/>
        <v>25</v>
      </c>
      <c r="E7482" s="6">
        <v>0</v>
      </c>
      <c r="F7482">
        <v>30.4</v>
      </c>
      <c r="G7482">
        <v>22</v>
      </c>
      <c r="H7482">
        <f t="shared" si="430"/>
        <v>26.2</v>
      </c>
      <c r="I7482">
        <v>10.600000000000001</v>
      </c>
    </row>
    <row r="7483" spans="1:9" hidden="1" x14ac:dyDescent="0.25">
      <c r="A7483" s="4">
        <f t="shared" si="428"/>
        <v>40720</v>
      </c>
      <c r="B7483">
        <v>2011</v>
      </c>
      <c r="C7483">
        <f t="shared" si="432"/>
        <v>6</v>
      </c>
      <c r="D7483">
        <f t="shared" si="432"/>
        <v>26</v>
      </c>
      <c r="E7483" s="5">
        <v>0</v>
      </c>
      <c r="F7483">
        <v>33</v>
      </c>
      <c r="G7483">
        <v>22</v>
      </c>
      <c r="H7483">
        <f t="shared" si="430"/>
        <v>27.5</v>
      </c>
      <c r="I7483">
        <v>10.799999999999997</v>
      </c>
    </row>
    <row r="7484" spans="1:9" hidden="1" x14ac:dyDescent="0.25">
      <c r="A7484" s="4">
        <f t="shared" si="428"/>
        <v>40721</v>
      </c>
      <c r="B7484">
        <v>2011</v>
      </c>
      <c r="C7484">
        <f t="shared" si="432"/>
        <v>6</v>
      </c>
      <c r="D7484">
        <f t="shared" si="432"/>
        <v>27</v>
      </c>
      <c r="E7484" s="5">
        <v>0</v>
      </c>
      <c r="F7484">
        <v>32</v>
      </c>
      <c r="G7484">
        <v>23</v>
      </c>
      <c r="H7484">
        <f t="shared" si="430"/>
        <v>27.5</v>
      </c>
      <c r="I7484">
        <v>11.799999999999997</v>
      </c>
    </row>
    <row r="7485" spans="1:9" hidden="1" x14ac:dyDescent="0.25">
      <c r="A7485" s="4">
        <f t="shared" si="428"/>
        <v>40722</v>
      </c>
      <c r="B7485">
        <v>2011</v>
      </c>
      <c r="C7485">
        <f t="shared" si="432"/>
        <v>6</v>
      </c>
      <c r="D7485">
        <f t="shared" si="432"/>
        <v>28</v>
      </c>
      <c r="E7485" s="5">
        <v>125</v>
      </c>
      <c r="F7485">
        <v>31.4</v>
      </c>
      <c r="G7485">
        <v>23</v>
      </c>
      <c r="H7485">
        <f t="shared" si="430"/>
        <v>27.2</v>
      </c>
      <c r="I7485">
        <v>10.200000000000003</v>
      </c>
    </row>
    <row r="7486" spans="1:9" hidden="1" x14ac:dyDescent="0.25">
      <c r="A7486" s="4">
        <f t="shared" si="428"/>
        <v>40723</v>
      </c>
      <c r="B7486">
        <v>2011</v>
      </c>
      <c r="C7486">
        <f t="shared" si="432"/>
        <v>6</v>
      </c>
      <c r="D7486">
        <f t="shared" si="432"/>
        <v>29</v>
      </c>
      <c r="E7486" s="5">
        <v>27</v>
      </c>
      <c r="F7486">
        <v>33.200000000000003</v>
      </c>
      <c r="G7486">
        <v>23</v>
      </c>
      <c r="H7486">
        <f t="shared" si="430"/>
        <v>28.1</v>
      </c>
      <c r="I7486">
        <v>7.6000000000000014</v>
      </c>
    </row>
    <row r="7487" spans="1:9" hidden="1" x14ac:dyDescent="0.25">
      <c r="A7487" s="4">
        <f t="shared" si="428"/>
        <v>40724</v>
      </c>
      <c r="B7487">
        <v>2011</v>
      </c>
      <c r="C7487">
        <f t="shared" ref="C7487:D7506" si="433">C7122</f>
        <v>6</v>
      </c>
      <c r="D7487">
        <f t="shared" si="433"/>
        <v>30</v>
      </c>
      <c r="E7487" s="5">
        <v>0</v>
      </c>
      <c r="F7487">
        <v>32.799999999999997</v>
      </c>
      <c r="G7487">
        <v>23</v>
      </c>
      <c r="H7487">
        <f t="shared" si="430"/>
        <v>27.9</v>
      </c>
      <c r="I7487">
        <v>10</v>
      </c>
    </row>
    <row r="7488" spans="1:9" hidden="1" x14ac:dyDescent="0.25">
      <c r="A7488" s="4">
        <f t="shared" si="428"/>
        <v>40725</v>
      </c>
      <c r="B7488">
        <v>2011</v>
      </c>
      <c r="C7488">
        <f t="shared" si="433"/>
        <v>7</v>
      </c>
      <c r="D7488">
        <f t="shared" si="433"/>
        <v>1</v>
      </c>
      <c r="E7488" s="5">
        <v>0</v>
      </c>
      <c r="F7488">
        <v>33.200000000000003</v>
      </c>
      <c r="G7488">
        <v>23</v>
      </c>
      <c r="H7488">
        <f t="shared" si="430"/>
        <v>28.1</v>
      </c>
      <c r="I7488">
        <v>10.200000000000003</v>
      </c>
    </row>
    <row r="7489" spans="1:10" hidden="1" x14ac:dyDescent="0.25">
      <c r="A7489" s="4">
        <f t="shared" si="428"/>
        <v>40726</v>
      </c>
      <c r="B7489">
        <v>2011</v>
      </c>
      <c r="C7489">
        <f t="shared" si="433"/>
        <v>7</v>
      </c>
      <c r="D7489">
        <f t="shared" si="433"/>
        <v>2</v>
      </c>
      <c r="E7489" s="5">
        <v>0</v>
      </c>
      <c r="F7489">
        <v>34.200000000000003</v>
      </c>
      <c r="G7489">
        <v>24</v>
      </c>
      <c r="H7489">
        <f t="shared" si="430"/>
        <v>29.1</v>
      </c>
      <c r="I7489">
        <v>11.600000000000001</v>
      </c>
    </row>
    <row r="7490" spans="1:10" hidden="1" x14ac:dyDescent="0.25">
      <c r="A7490" s="4">
        <f t="shared" si="428"/>
        <v>40727</v>
      </c>
      <c r="B7490">
        <v>2011</v>
      </c>
      <c r="C7490">
        <f t="shared" si="433"/>
        <v>7</v>
      </c>
      <c r="D7490">
        <f t="shared" si="433"/>
        <v>3</v>
      </c>
      <c r="E7490" s="5">
        <v>0</v>
      </c>
      <c r="F7490">
        <v>33.4</v>
      </c>
      <c r="G7490">
        <v>25</v>
      </c>
      <c r="H7490">
        <f t="shared" si="430"/>
        <v>29.2</v>
      </c>
      <c r="I7490">
        <v>5</v>
      </c>
    </row>
    <row r="7491" spans="1:10" hidden="1" x14ac:dyDescent="0.25">
      <c r="A7491" s="4">
        <f t="shared" ref="A7491:A7554" si="434">DATE(B7491,C7491,D7491)</f>
        <v>40728</v>
      </c>
      <c r="B7491">
        <v>2011</v>
      </c>
      <c r="C7491">
        <f t="shared" si="433"/>
        <v>7</v>
      </c>
      <c r="D7491">
        <f t="shared" si="433"/>
        <v>4</v>
      </c>
      <c r="E7491" s="5">
        <v>0</v>
      </c>
      <c r="F7491">
        <v>34.6</v>
      </c>
      <c r="G7491">
        <v>24</v>
      </c>
      <c r="H7491">
        <f t="shared" ref="H7491:H7554" si="435">(F7491+G7491)/2</f>
        <v>29.3</v>
      </c>
      <c r="I7491">
        <v>8.6000000000000014</v>
      </c>
    </row>
    <row r="7492" spans="1:10" hidden="1" x14ac:dyDescent="0.25">
      <c r="A7492" s="4">
        <f t="shared" si="434"/>
        <v>40729</v>
      </c>
      <c r="B7492">
        <v>2011</v>
      </c>
      <c r="C7492">
        <f t="shared" si="433"/>
        <v>7</v>
      </c>
      <c r="D7492">
        <f t="shared" si="433"/>
        <v>5</v>
      </c>
      <c r="E7492" s="5">
        <v>0</v>
      </c>
      <c r="F7492">
        <v>34.6</v>
      </c>
      <c r="G7492">
        <v>25</v>
      </c>
      <c r="H7492">
        <f t="shared" si="435"/>
        <v>29.8</v>
      </c>
      <c r="I7492">
        <v>9.2999999999999972</v>
      </c>
    </row>
    <row r="7493" spans="1:10" hidden="1" x14ac:dyDescent="0.25">
      <c r="A7493" s="4">
        <f t="shared" si="434"/>
        <v>40730</v>
      </c>
      <c r="B7493">
        <v>2011</v>
      </c>
      <c r="C7493">
        <f t="shared" si="433"/>
        <v>7</v>
      </c>
      <c r="D7493">
        <f t="shared" si="433"/>
        <v>6</v>
      </c>
      <c r="E7493" s="5">
        <v>0</v>
      </c>
      <c r="F7493">
        <v>30.4</v>
      </c>
      <c r="G7493">
        <v>25</v>
      </c>
      <c r="H7493">
        <f t="shared" si="435"/>
        <v>27.7</v>
      </c>
      <c r="I7493">
        <v>10.200000000000003</v>
      </c>
    </row>
    <row r="7494" spans="1:10" hidden="1" x14ac:dyDescent="0.25">
      <c r="A7494" s="4">
        <f t="shared" si="434"/>
        <v>40731</v>
      </c>
      <c r="B7494">
        <v>2011</v>
      </c>
      <c r="C7494">
        <f t="shared" si="433"/>
        <v>7</v>
      </c>
      <c r="D7494">
        <f t="shared" si="433"/>
        <v>7</v>
      </c>
      <c r="E7494" s="5">
        <v>0</v>
      </c>
      <c r="F7494">
        <v>33</v>
      </c>
      <c r="G7494">
        <v>24</v>
      </c>
      <c r="H7494">
        <f t="shared" si="435"/>
        <v>28.5</v>
      </c>
      <c r="I7494">
        <v>10.399999999999999</v>
      </c>
    </row>
    <row r="7495" spans="1:10" hidden="1" x14ac:dyDescent="0.25">
      <c r="A7495" s="4">
        <f t="shared" si="434"/>
        <v>40732</v>
      </c>
      <c r="B7495">
        <v>2011</v>
      </c>
      <c r="C7495">
        <f t="shared" si="433"/>
        <v>7</v>
      </c>
      <c r="D7495">
        <f t="shared" si="433"/>
        <v>8</v>
      </c>
      <c r="E7495" s="5">
        <v>0</v>
      </c>
      <c r="F7495">
        <v>33.4</v>
      </c>
      <c r="G7495">
        <v>24</v>
      </c>
      <c r="H7495">
        <f t="shared" si="435"/>
        <v>28.7</v>
      </c>
      <c r="I7495">
        <v>9.6000000000000014</v>
      </c>
    </row>
    <row r="7496" spans="1:10" hidden="1" x14ac:dyDescent="0.25">
      <c r="A7496" s="4">
        <f t="shared" si="434"/>
        <v>40733</v>
      </c>
      <c r="B7496">
        <v>2011</v>
      </c>
      <c r="C7496">
        <f t="shared" si="433"/>
        <v>7</v>
      </c>
      <c r="D7496">
        <f t="shared" si="433"/>
        <v>9</v>
      </c>
      <c r="E7496" s="5">
        <v>0</v>
      </c>
      <c r="F7496">
        <v>33.6</v>
      </c>
      <c r="G7496">
        <v>24</v>
      </c>
      <c r="H7496">
        <f t="shared" si="435"/>
        <v>28.8</v>
      </c>
      <c r="I7496">
        <v>10.200000000000003</v>
      </c>
    </row>
    <row r="7497" spans="1:10" hidden="1" x14ac:dyDescent="0.25">
      <c r="A7497" s="4">
        <f t="shared" si="434"/>
        <v>40734</v>
      </c>
      <c r="B7497">
        <v>2011</v>
      </c>
      <c r="C7497">
        <f t="shared" si="433"/>
        <v>7</v>
      </c>
      <c r="D7497">
        <f t="shared" si="433"/>
        <v>10</v>
      </c>
      <c r="E7497" s="5">
        <v>8</v>
      </c>
      <c r="F7497">
        <v>33.4</v>
      </c>
      <c r="G7497">
        <v>23</v>
      </c>
      <c r="H7497">
        <f t="shared" si="435"/>
        <v>28.2</v>
      </c>
      <c r="I7497">
        <v>10</v>
      </c>
    </row>
    <row r="7498" spans="1:10" hidden="1" x14ac:dyDescent="0.25">
      <c r="A7498" s="4">
        <f t="shared" si="434"/>
        <v>40735</v>
      </c>
      <c r="B7498">
        <v>2011</v>
      </c>
      <c r="C7498">
        <f t="shared" si="433"/>
        <v>7</v>
      </c>
      <c r="D7498">
        <f t="shared" si="433"/>
        <v>11</v>
      </c>
      <c r="E7498" s="5">
        <v>9.5</v>
      </c>
      <c r="F7498">
        <v>27.8</v>
      </c>
      <c r="G7498">
        <v>23</v>
      </c>
      <c r="H7498">
        <f t="shared" si="435"/>
        <v>25.4</v>
      </c>
      <c r="I7498">
        <v>9.7999999999999972</v>
      </c>
      <c r="J7498" s="2"/>
    </row>
    <row r="7499" spans="1:10" hidden="1" x14ac:dyDescent="0.25">
      <c r="A7499" s="4">
        <f t="shared" si="434"/>
        <v>40736</v>
      </c>
      <c r="B7499">
        <v>2011</v>
      </c>
      <c r="C7499">
        <f t="shared" si="433"/>
        <v>7</v>
      </c>
      <c r="D7499">
        <f t="shared" si="433"/>
        <v>12</v>
      </c>
      <c r="E7499" s="5">
        <v>11</v>
      </c>
      <c r="F7499">
        <v>32.799999999999997</v>
      </c>
      <c r="G7499">
        <v>22</v>
      </c>
      <c r="H7499">
        <f t="shared" si="435"/>
        <v>27.4</v>
      </c>
      <c r="I7499">
        <v>4.6000000000000014</v>
      </c>
    </row>
    <row r="7500" spans="1:10" hidden="1" x14ac:dyDescent="0.25">
      <c r="A7500" s="4">
        <f t="shared" si="434"/>
        <v>40737</v>
      </c>
      <c r="B7500">
        <v>2011</v>
      </c>
      <c r="C7500">
        <f t="shared" si="433"/>
        <v>7</v>
      </c>
      <c r="D7500">
        <f t="shared" si="433"/>
        <v>13</v>
      </c>
      <c r="E7500" s="5">
        <v>0</v>
      </c>
      <c r="F7500">
        <v>33.5</v>
      </c>
      <c r="G7500">
        <v>23</v>
      </c>
      <c r="H7500">
        <f t="shared" si="435"/>
        <v>28.25</v>
      </c>
      <c r="I7500">
        <v>9.6000000000000014</v>
      </c>
    </row>
    <row r="7501" spans="1:10" hidden="1" x14ac:dyDescent="0.25">
      <c r="A7501" s="4">
        <f t="shared" si="434"/>
        <v>40738</v>
      </c>
      <c r="B7501">
        <v>2011</v>
      </c>
      <c r="C7501">
        <f t="shared" si="433"/>
        <v>7</v>
      </c>
      <c r="D7501">
        <f t="shared" si="433"/>
        <v>14</v>
      </c>
      <c r="E7501" s="5">
        <v>0</v>
      </c>
      <c r="F7501">
        <v>33.6</v>
      </c>
      <c r="G7501">
        <v>23</v>
      </c>
      <c r="H7501">
        <f t="shared" si="435"/>
        <v>28.3</v>
      </c>
      <c r="I7501">
        <v>9.3999999999999986</v>
      </c>
    </row>
    <row r="7502" spans="1:10" hidden="1" x14ac:dyDescent="0.25">
      <c r="A7502" s="4">
        <f t="shared" si="434"/>
        <v>40739</v>
      </c>
      <c r="B7502">
        <v>2011</v>
      </c>
      <c r="C7502">
        <f t="shared" si="433"/>
        <v>7</v>
      </c>
      <c r="D7502">
        <f t="shared" si="433"/>
        <v>15</v>
      </c>
      <c r="E7502" s="5">
        <v>4</v>
      </c>
      <c r="F7502">
        <v>33.4</v>
      </c>
      <c r="G7502">
        <v>23</v>
      </c>
      <c r="H7502">
        <f t="shared" si="435"/>
        <v>28.2</v>
      </c>
      <c r="I7502">
        <v>9</v>
      </c>
    </row>
    <row r="7503" spans="1:10" hidden="1" x14ac:dyDescent="0.25">
      <c r="A7503" s="4">
        <f t="shared" si="434"/>
        <v>40740</v>
      </c>
      <c r="B7503">
        <v>2011</v>
      </c>
      <c r="C7503">
        <f t="shared" si="433"/>
        <v>7</v>
      </c>
      <c r="D7503">
        <f t="shared" si="433"/>
        <v>16</v>
      </c>
      <c r="E7503" s="5">
        <v>0</v>
      </c>
      <c r="F7503">
        <v>33.799999999999997</v>
      </c>
      <c r="G7503">
        <v>22</v>
      </c>
      <c r="H7503">
        <f t="shared" si="435"/>
        <v>27.9</v>
      </c>
      <c r="I7503">
        <v>9</v>
      </c>
    </row>
    <row r="7504" spans="1:10" hidden="1" x14ac:dyDescent="0.25">
      <c r="A7504" s="4">
        <f t="shared" si="434"/>
        <v>40741</v>
      </c>
      <c r="B7504">
        <v>2011</v>
      </c>
      <c r="C7504">
        <f t="shared" si="433"/>
        <v>7</v>
      </c>
      <c r="D7504">
        <f t="shared" si="433"/>
        <v>17</v>
      </c>
      <c r="E7504" s="5">
        <v>0</v>
      </c>
      <c r="F7504">
        <v>33.200000000000003</v>
      </c>
      <c r="G7504">
        <v>22</v>
      </c>
      <c r="H7504">
        <f t="shared" si="435"/>
        <v>27.6</v>
      </c>
      <c r="I7504">
        <v>6.3999999999999986</v>
      </c>
    </row>
    <row r="7505" spans="1:9" hidden="1" x14ac:dyDescent="0.25">
      <c r="A7505" s="4">
        <f t="shared" si="434"/>
        <v>40742</v>
      </c>
      <c r="B7505">
        <v>2011</v>
      </c>
      <c r="C7505">
        <f t="shared" si="433"/>
        <v>7</v>
      </c>
      <c r="D7505">
        <f t="shared" si="433"/>
        <v>18</v>
      </c>
      <c r="E7505" s="5">
        <v>0</v>
      </c>
      <c r="F7505">
        <v>33</v>
      </c>
      <c r="G7505">
        <v>24</v>
      </c>
      <c r="H7505">
        <f t="shared" si="435"/>
        <v>28.5</v>
      </c>
      <c r="I7505">
        <v>7</v>
      </c>
    </row>
    <row r="7506" spans="1:9" hidden="1" x14ac:dyDescent="0.25">
      <c r="A7506" s="4">
        <f t="shared" si="434"/>
        <v>40743</v>
      </c>
      <c r="B7506">
        <v>2011</v>
      </c>
      <c r="C7506">
        <f t="shared" si="433"/>
        <v>7</v>
      </c>
      <c r="D7506">
        <f t="shared" si="433"/>
        <v>19</v>
      </c>
      <c r="E7506" s="5">
        <v>0</v>
      </c>
      <c r="F7506">
        <v>32</v>
      </c>
      <c r="G7506">
        <v>23</v>
      </c>
      <c r="H7506">
        <f t="shared" si="435"/>
        <v>27.5</v>
      </c>
      <c r="I7506">
        <v>9.6000000000000014</v>
      </c>
    </row>
    <row r="7507" spans="1:9" hidden="1" x14ac:dyDescent="0.25">
      <c r="A7507" s="4">
        <f t="shared" si="434"/>
        <v>40744</v>
      </c>
      <c r="B7507">
        <v>2011</v>
      </c>
      <c r="C7507">
        <f t="shared" ref="C7507:D7526" si="436">C7142</f>
        <v>7</v>
      </c>
      <c r="D7507">
        <f t="shared" si="436"/>
        <v>20</v>
      </c>
      <c r="E7507" s="5">
        <v>0</v>
      </c>
      <c r="F7507">
        <v>33.799999999999997</v>
      </c>
      <c r="G7507">
        <v>23</v>
      </c>
      <c r="H7507">
        <f t="shared" si="435"/>
        <v>28.4</v>
      </c>
      <c r="I7507">
        <v>9.6000000000000014</v>
      </c>
    </row>
    <row r="7508" spans="1:9" hidden="1" x14ac:dyDescent="0.25">
      <c r="A7508" s="4">
        <f t="shared" si="434"/>
        <v>40745</v>
      </c>
      <c r="B7508">
        <v>2011</v>
      </c>
      <c r="C7508">
        <f t="shared" si="436"/>
        <v>7</v>
      </c>
      <c r="D7508">
        <f t="shared" si="436"/>
        <v>21</v>
      </c>
      <c r="E7508" s="5">
        <v>0</v>
      </c>
      <c r="F7508">
        <v>34.5</v>
      </c>
      <c r="G7508">
        <v>24</v>
      </c>
      <c r="H7508">
        <f t="shared" si="435"/>
        <v>29.25</v>
      </c>
      <c r="I7508">
        <v>5.6000000000000014</v>
      </c>
    </row>
    <row r="7509" spans="1:9" hidden="1" x14ac:dyDescent="0.25">
      <c r="A7509" s="4">
        <f t="shared" si="434"/>
        <v>40746</v>
      </c>
      <c r="B7509">
        <v>2011</v>
      </c>
      <c r="C7509">
        <f t="shared" si="436"/>
        <v>7</v>
      </c>
      <c r="D7509">
        <f t="shared" si="436"/>
        <v>22</v>
      </c>
      <c r="E7509" s="5">
        <v>0</v>
      </c>
      <c r="F7509">
        <v>34.6</v>
      </c>
      <c r="G7509">
        <v>23</v>
      </c>
      <c r="H7509">
        <f t="shared" si="435"/>
        <v>28.8</v>
      </c>
      <c r="I7509">
        <v>11.600000000000001</v>
      </c>
    </row>
    <row r="7510" spans="1:9" hidden="1" x14ac:dyDescent="0.25">
      <c r="A7510" s="4">
        <f t="shared" si="434"/>
        <v>40747</v>
      </c>
      <c r="B7510">
        <v>2011</v>
      </c>
      <c r="C7510">
        <f t="shared" si="436"/>
        <v>7</v>
      </c>
      <c r="D7510">
        <f t="shared" si="436"/>
        <v>23</v>
      </c>
      <c r="E7510" s="5">
        <v>0</v>
      </c>
      <c r="F7510">
        <v>34</v>
      </c>
      <c r="G7510">
        <v>24</v>
      </c>
      <c r="H7510">
        <f t="shared" si="435"/>
        <v>29</v>
      </c>
      <c r="I7510">
        <v>10</v>
      </c>
    </row>
    <row r="7511" spans="1:9" hidden="1" x14ac:dyDescent="0.25">
      <c r="A7511" s="4">
        <f t="shared" si="434"/>
        <v>40748</v>
      </c>
      <c r="B7511">
        <v>2011</v>
      </c>
      <c r="C7511">
        <f t="shared" si="436"/>
        <v>7</v>
      </c>
      <c r="D7511">
        <f t="shared" si="436"/>
        <v>24</v>
      </c>
      <c r="E7511" s="5">
        <v>0</v>
      </c>
      <c r="F7511">
        <v>30.5</v>
      </c>
      <c r="G7511">
        <v>24</v>
      </c>
      <c r="H7511">
        <f t="shared" si="435"/>
        <v>27.25</v>
      </c>
      <c r="I7511">
        <v>9</v>
      </c>
    </row>
    <row r="7512" spans="1:9" hidden="1" x14ac:dyDescent="0.25">
      <c r="A7512" s="4">
        <f t="shared" si="434"/>
        <v>40749</v>
      </c>
      <c r="B7512">
        <v>2011</v>
      </c>
      <c r="C7512">
        <f t="shared" si="436"/>
        <v>7</v>
      </c>
      <c r="D7512">
        <f t="shared" si="436"/>
        <v>25</v>
      </c>
      <c r="E7512" s="5">
        <v>0</v>
      </c>
      <c r="F7512">
        <v>33.799999999999997</v>
      </c>
      <c r="G7512">
        <v>24</v>
      </c>
      <c r="H7512">
        <f t="shared" si="435"/>
        <v>28.9</v>
      </c>
      <c r="I7512">
        <v>10</v>
      </c>
    </row>
    <row r="7513" spans="1:9" hidden="1" x14ac:dyDescent="0.25">
      <c r="A7513" s="4">
        <f t="shared" si="434"/>
        <v>40750</v>
      </c>
      <c r="B7513">
        <v>2011</v>
      </c>
      <c r="C7513">
        <f t="shared" si="436"/>
        <v>7</v>
      </c>
      <c r="D7513">
        <f t="shared" si="436"/>
        <v>26</v>
      </c>
      <c r="E7513" s="5">
        <v>0</v>
      </c>
      <c r="F7513">
        <v>34</v>
      </c>
      <c r="G7513">
        <v>24</v>
      </c>
      <c r="H7513">
        <f t="shared" si="435"/>
        <v>29</v>
      </c>
      <c r="I7513">
        <v>10.600000000000001</v>
      </c>
    </row>
    <row r="7514" spans="1:9" hidden="1" x14ac:dyDescent="0.25">
      <c r="A7514" s="4">
        <f t="shared" si="434"/>
        <v>40751</v>
      </c>
      <c r="B7514">
        <v>2011</v>
      </c>
      <c r="C7514">
        <f t="shared" si="436"/>
        <v>7</v>
      </c>
      <c r="D7514">
        <f t="shared" si="436"/>
        <v>27</v>
      </c>
      <c r="E7514" s="5">
        <v>0</v>
      </c>
      <c r="F7514">
        <v>34.6</v>
      </c>
      <c r="G7514">
        <v>24</v>
      </c>
      <c r="H7514">
        <f t="shared" si="435"/>
        <v>29.3</v>
      </c>
      <c r="I7514">
        <v>10.5</v>
      </c>
    </row>
    <row r="7515" spans="1:9" hidden="1" x14ac:dyDescent="0.25">
      <c r="A7515" s="4">
        <f t="shared" si="434"/>
        <v>40752</v>
      </c>
      <c r="B7515">
        <v>2011</v>
      </c>
      <c r="C7515">
        <f t="shared" si="436"/>
        <v>7</v>
      </c>
      <c r="D7515">
        <f t="shared" si="436"/>
        <v>28</v>
      </c>
      <c r="E7515" s="5">
        <v>0</v>
      </c>
      <c r="F7515">
        <v>33.6</v>
      </c>
      <c r="G7515">
        <v>23</v>
      </c>
      <c r="H7515">
        <f t="shared" si="435"/>
        <v>28.3</v>
      </c>
      <c r="I7515">
        <v>11</v>
      </c>
    </row>
    <row r="7516" spans="1:9" hidden="1" x14ac:dyDescent="0.25">
      <c r="A7516" s="4">
        <f t="shared" si="434"/>
        <v>40753</v>
      </c>
      <c r="B7516">
        <v>2011</v>
      </c>
      <c r="C7516">
        <f t="shared" si="436"/>
        <v>7</v>
      </c>
      <c r="D7516">
        <f t="shared" si="436"/>
        <v>29</v>
      </c>
      <c r="E7516" s="5">
        <v>0</v>
      </c>
      <c r="F7516">
        <v>32</v>
      </c>
      <c r="G7516">
        <v>24</v>
      </c>
      <c r="H7516">
        <f t="shared" si="435"/>
        <v>28</v>
      </c>
      <c r="I7516">
        <v>11</v>
      </c>
    </row>
    <row r="7517" spans="1:9" hidden="1" x14ac:dyDescent="0.25">
      <c r="A7517" s="4">
        <f t="shared" si="434"/>
        <v>40754</v>
      </c>
      <c r="B7517">
        <v>2011</v>
      </c>
      <c r="C7517">
        <f t="shared" si="436"/>
        <v>7</v>
      </c>
      <c r="D7517">
        <f t="shared" si="436"/>
        <v>30</v>
      </c>
      <c r="E7517" s="5">
        <v>0</v>
      </c>
      <c r="F7517">
        <v>30.4</v>
      </c>
      <c r="G7517">
        <v>23</v>
      </c>
      <c r="H7517">
        <f t="shared" si="435"/>
        <v>26.7</v>
      </c>
      <c r="I7517">
        <v>13</v>
      </c>
    </row>
    <row r="7518" spans="1:9" hidden="1" x14ac:dyDescent="0.25">
      <c r="A7518" s="4">
        <f t="shared" si="434"/>
        <v>40755</v>
      </c>
      <c r="B7518">
        <v>2011</v>
      </c>
      <c r="C7518">
        <f t="shared" si="436"/>
        <v>7</v>
      </c>
      <c r="D7518">
        <f t="shared" si="436"/>
        <v>31</v>
      </c>
      <c r="E7518" s="5">
        <v>0</v>
      </c>
      <c r="F7518">
        <v>34</v>
      </c>
      <c r="G7518">
        <v>22</v>
      </c>
      <c r="H7518">
        <f t="shared" si="435"/>
        <v>28</v>
      </c>
      <c r="I7518">
        <v>13.399999999999999</v>
      </c>
    </row>
    <row r="7519" spans="1:9" hidden="1" x14ac:dyDescent="0.25">
      <c r="A7519" s="4">
        <f t="shared" si="434"/>
        <v>40756</v>
      </c>
      <c r="B7519">
        <v>2011</v>
      </c>
      <c r="C7519">
        <f t="shared" si="436"/>
        <v>8</v>
      </c>
      <c r="D7519">
        <f t="shared" si="436"/>
        <v>1</v>
      </c>
      <c r="E7519" s="5">
        <v>0</v>
      </c>
      <c r="F7519">
        <v>34</v>
      </c>
      <c r="G7519">
        <v>22</v>
      </c>
      <c r="H7519">
        <f t="shared" si="435"/>
        <v>28</v>
      </c>
      <c r="I7519">
        <v>13.600000000000001</v>
      </c>
    </row>
    <row r="7520" spans="1:9" hidden="1" x14ac:dyDescent="0.25">
      <c r="A7520" s="4">
        <f t="shared" si="434"/>
        <v>40757</v>
      </c>
      <c r="B7520">
        <v>2011</v>
      </c>
      <c r="C7520">
        <f t="shared" si="436"/>
        <v>8</v>
      </c>
      <c r="D7520">
        <f t="shared" si="436"/>
        <v>2</v>
      </c>
      <c r="E7520" s="5">
        <v>0</v>
      </c>
      <c r="F7520">
        <v>32.6</v>
      </c>
      <c r="G7520">
        <v>22</v>
      </c>
      <c r="H7520">
        <f t="shared" si="435"/>
        <v>27.3</v>
      </c>
      <c r="I7520">
        <v>12</v>
      </c>
    </row>
    <row r="7521" spans="1:9" hidden="1" x14ac:dyDescent="0.25">
      <c r="A7521" s="4">
        <f t="shared" si="434"/>
        <v>40758</v>
      </c>
      <c r="B7521">
        <v>2011</v>
      </c>
      <c r="C7521">
        <f t="shared" si="436"/>
        <v>8</v>
      </c>
      <c r="D7521">
        <f t="shared" si="436"/>
        <v>3</v>
      </c>
      <c r="E7521" s="5">
        <v>0</v>
      </c>
      <c r="F7521">
        <v>30</v>
      </c>
      <c r="G7521">
        <v>23</v>
      </c>
      <c r="H7521">
        <f t="shared" si="435"/>
        <v>26.5</v>
      </c>
      <c r="I7521">
        <v>11.799999999999997</v>
      </c>
    </row>
    <row r="7522" spans="1:9" hidden="1" x14ac:dyDescent="0.25">
      <c r="A7522" s="4">
        <f t="shared" si="434"/>
        <v>40759</v>
      </c>
      <c r="B7522">
        <v>2011</v>
      </c>
      <c r="C7522">
        <f t="shared" si="436"/>
        <v>8</v>
      </c>
      <c r="D7522">
        <f t="shared" si="436"/>
        <v>4</v>
      </c>
      <c r="E7522" s="5">
        <v>0</v>
      </c>
      <c r="F7522">
        <v>33.4</v>
      </c>
      <c r="G7522">
        <v>23</v>
      </c>
      <c r="H7522">
        <f t="shared" si="435"/>
        <v>28.2</v>
      </c>
      <c r="I7522">
        <v>9.6000000000000014</v>
      </c>
    </row>
    <row r="7523" spans="1:9" hidden="1" x14ac:dyDescent="0.25">
      <c r="A7523" s="4">
        <f t="shared" si="434"/>
        <v>40760</v>
      </c>
      <c r="B7523">
        <v>2011</v>
      </c>
      <c r="C7523">
        <f t="shared" si="436"/>
        <v>8</v>
      </c>
      <c r="D7523">
        <f t="shared" si="436"/>
        <v>5</v>
      </c>
      <c r="E7523" s="5">
        <v>0</v>
      </c>
      <c r="F7523">
        <v>34</v>
      </c>
      <c r="G7523">
        <v>23</v>
      </c>
      <c r="H7523">
        <f t="shared" si="435"/>
        <v>28.5</v>
      </c>
      <c r="I7523">
        <v>12</v>
      </c>
    </row>
    <row r="7524" spans="1:9" hidden="1" x14ac:dyDescent="0.25">
      <c r="A7524" s="4">
        <f t="shared" si="434"/>
        <v>40761</v>
      </c>
      <c r="B7524">
        <v>2011</v>
      </c>
      <c r="C7524">
        <f t="shared" si="436"/>
        <v>8</v>
      </c>
      <c r="D7524">
        <f t="shared" si="436"/>
        <v>6</v>
      </c>
      <c r="E7524" s="5">
        <v>0</v>
      </c>
      <c r="F7524">
        <v>31.4</v>
      </c>
      <c r="G7524">
        <v>23</v>
      </c>
      <c r="H7524">
        <f t="shared" si="435"/>
        <v>27.2</v>
      </c>
      <c r="I7524">
        <v>11.600000000000001</v>
      </c>
    </row>
    <row r="7525" spans="1:9" hidden="1" x14ac:dyDescent="0.25">
      <c r="A7525" s="4">
        <f t="shared" si="434"/>
        <v>40762</v>
      </c>
      <c r="B7525">
        <v>2011</v>
      </c>
      <c r="C7525">
        <f t="shared" si="436"/>
        <v>8</v>
      </c>
      <c r="D7525">
        <f t="shared" si="436"/>
        <v>7</v>
      </c>
      <c r="E7525" s="5">
        <v>0</v>
      </c>
      <c r="F7525">
        <v>33.200000000000003</v>
      </c>
      <c r="G7525">
        <v>24</v>
      </c>
      <c r="H7525">
        <f t="shared" si="435"/>
        <v>28.6</v>
      </c>
      <c r="I7525">
        <v>10.399999999999999</v>
      </c>
    </row>
    <row r="7526" spans="1:9" hidden="1" x14ac:dyDescent="0.25">
      <c r="A7526" s="4">
        <f t="shared" si="434"/>
        <v>40763</v>
      </c>
      <c r="B7526">
        <v>2011</v>
      </c>
      <c r="C7526">
        <f t="shared" si="436"/>
        <v>8</v>
      </c>
      <c r="D7526">
        <f t="shared" si="436"/>
        <v>8</v>
      </c>
      <c r="E7526" s="5">
        <v>0</v>
      </c>
      <c r="F7526">
        <v>33</v>
      </c>
      <c r="G7526">
        <v>23</v>
      </c>
      <c r="H7526">
        <f t="shared" si="435"/>
        <v>28</v>
      </c>
      <c r="I7526">
        <v>9.7999999999999972</v>
      </c>
    </row>
    <row r="7527" spans="1:9" hidden="1" x14ac:dyDescent="0.25">
      <c r="A7527" s="4">
        <f t="shared" si="434"/>
        <v>40764</v>
      </c>
      <c r="B7527">
        <v>2011</v>
      </c>
      <c r="C7527">
        <f t="shared" ref="C7527:D7546" si="437">C7162</f>
        <v>8</v>
      </c>
      <c r="D7527">
        <f t="shared" si="437"/>
        <v>9</v>
      </c>
      <c r="E7527" s="5">
        <v>0</v>
      </c>
      <c r="F7527">
        <v>33.200000000000003</v>
      </c>
      <c r="G7527">
        <v>22</v>
      </c>
      <c r="H7527">
        <f t="shared" si="435"/>
        <v>27.6</v>
      </c>
      <c r="I7527">
        <v>9.2000000000000028</v>
      </c>
    </row>
    <row r="7528" spans="1:9" hidden="1" x14ac:dyDescent="0.25">
      <c r="A7528" s="4">
        <f t="shared" si="434"/>
        <v>40765</v>
      </c>
      <c r="B7528">
        <v>2011</v>
      </c>
      <c r="C7528">
        <f t="shared" si="437"/>
        <v>8</v>
      </c>
      <c r="D7528">
        <f t="shared" si="437"/>
        <v>10</v>
      </c>
      <c r="E7528" s="5">
        <v>11</v>
      </c>
      <c r="F7528">
        <v>34.200000000000003</v>
      </c>
      <c r="G7528">
        <v>25</v>
      </c>
      <c r="H7528">
        <f t="shared" si="435"/>
        <v>29.6</v>
      </c>
      <c r="I7528">
        <v>8</v>
      </c>
    </row>
    <row r="7529" spans="1:9" hidden="1" x14ac:dyDescent="0.25">
      <c r="A7529" s="4">
        <f t="shared" si="434"/>
        <v>40766</v>
      </c>
      <c r="B7529">
        <v>2011</v>
      </c>
      <c r="C7529">
        <f t="shared" si="437"/>
        <v>8</v>
      </c>
      <c r="D7529">
        <f t="shared" si="437"/>
        <v>11</v>
      </c>
      <c r="E7529" s="5">
        <v>0</v>
      </c>
      <c r="F7529">
        <v>33.200000000000003</v>
      </c>
      <c r="G7529">
        <v>25</v>
      </c>
      <c r="H7529">
        <f t="shared" si="435"/>
        <v>29.1</v>
      </c>
      <c r="I7529">
        <v>9.2000000000000028</v>
      </c>
    </row>
    <row r="7530" spans="1:9" hidden="1" x14ac:dyDescent="0.25">
      <c r="A7530" s="4">
        <f t="shared" si="434"/>
        <v>40767</v>
      </c>
      <c r="B7530">
        <v>2011</v>
      </c>
      <c r="C7530">
        <f t="shared" si="437"/>
        <v>8</v>
      </c>
      <c r="D7530">
        <f t="shared" si="437"/>
        <v>12</v>
      </c>
      <c r="E7530" s="5">
        <v>0</v>
      </c>
      <c r="F7530">
        <v>34.5</v>
      </c>
      <c r="G7530">
        <v>26</v>
      </c>
      <c r="H7530">
        <f t="shared" si="435"/>
        <v>30.25</v>
      </c>
      <c r="I7530">
        <v>7</v>
      </c>
    </row>
    <row r="7531" spans="1:9" hidden="1" x14ac:dyDescent="0.25">
      <c r="A7531" s="4">
        <f t="shared" si="434"/>
        <v>40768</v>
      </c>
      <c r="B7531">
        <v>2011</v>
      </c>
      <c r="C7531">
        <f t="shared" si="437"/>
        <v>8</v>
      </c>
      <c r="D7531">
        <f t="shared" si="437"/>
        <v>13</v>
      </c>
      <c r="E7531" s="5">
        <v>3</v>
      </c>
      <c r="F7531">
        <v>30.4</v>
      </c>
      <c r="G7531">
        <v>24</v>
      </c>
      <c r="H7531">
        <f t="shared" si="435"/>
        <v>27.2</v>
      </c>
      <c r="I7531">
        <v>10.399999999999999</v>
      </c>
    </row>
    <row r="7532" spans="1:9" hidden="1" x14ac:dyDescent="0.25">
      <c r="A7532" s="4">
        <f t="shared" si="434"/>
        <v>40769</v>
      </c>
      <c r="B7532">
        <v>2011</v>
      </c>
      <c r="C7532">
        <f t="shared" si="437"/>
        <v>8</v>
      </c>
      <c r="D7532">
        <f t="shared" si="437"/>
        <v>14</v>
      </c>
      <c r="E7532" s="5">
        <v>16</v>
      </c>
      <c r="F7532">
        <v>32.6</v>
      </c>
      <c r="G7532">
        <v>24</v>
      </c>
      <c r="H7532">
        <f t="shared" si="435"/>
        <v>28.3</v>
      </c>
      <c r="I7532">
        <v>8.2000000000000028</v>
      </c>
    </row>
    <row r="7533" spans="1:9" hidden="1" x14ac:dyDescent="0.25">
      <c r="A7533" s="4">
        <f t="shared" si="434"/>
        <v>40770</v>
      </c>
      <c r="B7533">
        <v>2011</v>
      </c>
      <c r="C7533">
        <f t="shared" si="437"/>
        <v>8</v>
      </c>
      <c r="D7533">
        <f t="shared" si="437"/>
        <v>15</v>
      </c>
      <c r="E7533" s="5">
        <v>0</v>
      </c>
      <c r="F7533">
        <v>33.5</v>
      </c>
      <c r="G7533">
        <v>23</v>
      </c>
      <c r="H7533">
        <f t="shared" si="435"/>
        <v>28.25</v>
      </c>
      <c r="I7533">
        <v>10</v>
      </c>
    </row>
    <row r="7534" spans="1:9" hidden="1" x14ac:dyDescent="0.25">
      <c r="A7534" s="4">
        <f t="shared" si="434"/>
        <v>40771</v>
      </c>
      <c r="B7534">
        <v>2011</v>
      </c>
      <c r="C7534">
        <f t="shared" si="437"/>
        <v>8</v>
      </c>
      <c r="D7534">
        <f t="shared" si="437"/>
        <v>16</v>
      </c>
      <c r="E7534" s="5">
        <v>13</v>
      </c>
      <c r="F7534">
        <v>31.2</v>
      </c>
      <c r="G7534">
        <v>24</v>
      </c>
      <c r="H7534">
        <f t="shared" si="435"/>
        <v>27.6</v>
      </c>
      <c r="I7534">
        <v>9.7999999999999972</v>
      </c>
    </row>
    <row r="7535" spans="1:9" hidden="1" x14ac:dyDescent="0.25">
      <c r="A7535" s="4">
        <f t="shared" si="434"/>
        <v>40772</v>
      </c>
      <c r="B7535">
        <v>2011</v>
      </c>
      <c r="C7535">
        <f t="shared" si="437"/>
        <v>8</v>
      </c>
      <c r="D7535">
        <f t="shared" si="437"/>
        <v>17</v>
      </c>
      <c r="E7535" s="5">
        <v>0</v>
      </c>
      <c r="F7535">
        <v>30</v>
      </c>
      <c r="G7535">
        <v>25</v>
      </c>
      <c r="H7535">
        <f t="shared" si="435"/>
        <v>27.5</v>
      </c>
      <c r="I7535">
        <v>7.1999999999999993</v>
      </c>
    </row>
    <row r="7536" spans="1:9" hidden="1" x14ac:dyDescent="0.25">
      <c r="A7536" s="4">
        <f t="shared" si="434"/>
        <v>40773</v>
      </c>
      <c r="B7536">
        <v>2011</v>
      </c>
      <c r="C7536">
        <f t="shared" si="437"/>
        <v>8</v>
      </c>
      <c r="D7536">
        <f t="shared" si="437"/>
        <v>18</v>
      </c>
      <c r="E7536" s="5">
        <v>0.4</v>
      </c>
      <c r="F7536">
        <v>32.5</v>
      </c>
      <c r="G7536">
        <v>23</v>
      </c>
      <c r="H7536">
        <f t="shared" si="435"/>
        <v>27.75</v>
      </c>
      <c r="I7536">
        <v>9.7999999999999972</v>
      </c>
    </row>
    <row r="7537" spans="1:9" hidden="1" x14ac:dyDescent="0.25">
      <c r="A7537" s="4">
        <f t="shared" si="434"/>
        <v>40774</v>
      </c>
      <c r="B7537">
        <v>2011</v>
      </c>
      <c r="C7537">
        <f t="shared" si="437"/>
        <v>8</v>
      </c>
      <c r="D7537">
        <f t="shared" si="437"/>
        <v>19</v>
      </c>
      <c r="E7537" s="5">
        <v>1</v>
      </c>
      <c r="F7537">
        <v>32.200000000000003</v>
      </c>
      <c r="G7537">
        <v>22</v>
      </c>
      <c r="H7537">
        <f t="shared" si="435"/>
        <v>27.1</v>
      </c>
      <c r="I7537">
        <v>7.1999999999999993</v>
      </c>
    </row>
    <row r="7538" spans="1:9" hidden="1" x14ac:dyDescent="0.25">
      <c r="A7538" s="4">
        <f t="shared" si="434"/>
        <v>40775</v>
      </c>
      <c r="B7538">
        <v>2011</v>
      </c>
      <c r="C7538">
        <f t="shared" si="437"/>
        <v>8</v>
      </c>
      <c r="D7538">
        <f t="shared" si="437"/>
        <v>20</v>
      </c>
      <c r="E7538" s="5">
        <v>3</v>
      </c>
      <c r="F7538">
        <v>32</v>
      </c>
      <c r="G7538">
        <v>23</v>
      </c>
      <c r="H7538">
        <f t="shared" si="435"/>
        <v>27.5</v>
      </c>
      <c r="I7538">
        <v>8</v>
      </c>
    </row>
    <row r="7539" spans="1:9" hidden="1" x14ac:dyDescent="0.25">
      <c r="A7539" s="4">
        <f t="shared" si="434"/>
        <v>40776</v>
      </c>
      <c r="B7539">
        <v>2011</v>
      </c>
      <c r="C7539">
        <f t="shared" si="437"/>
        <v>8</v>
      </c>
      <c r="D7539">
        <f t="shared" si="437"/>
        <v>21</v>
      </c>
      <c r="E7539" s="5">
        <v>0</v>
      </c>
      <c r="F7539">
        <v>32</v>
      </c>
      <c r="G7539">
        <v>24</v>
      </c>
      <c r="H7539">
        <f t="shared" si="435"/>
        <v>28</v>
      </c>
      <c r="I7539">
        <v>8.7999999999999972</v>
      </c>
    </row>
    <row r="7540" spans="1:9" hidden="1" x14ac:dyDescent="0.25">
      <c r="A7540" s="4">
        <f t="shared" si="434"/>
        <v>40777</v>
      </c>
      <c r="B7540">
        <v>2011</v>
      </c>
      <c r="C7540">
        <f t="shared" si="437"/>
        <v>8</v>
      </c>
      <c r="D7540">
        <f t="shared" si="437"/>
        <v>22</v>
      </c>
      <c r="E7540" s="6">
        <v>0</v>
      </c>
      <c r="F7540">
        <v>32</v>
      </c>
      <c r="G7540">
        <v>23</v>
      </c>
      <c r="H7540">
        <f t="shared" si="435"/>
        <v>27.5</v>
      </c>
      <c r="I7540">
        <v>7.1999999999999993</v>
      </c>
    </row>
    <row r="7541" spans="1:9" hidden="1" x14ac:dyDescent="0.25">
      <c r="A7541" s="4">
        <f t="shared" si="434"/>
        <v>40778</v>
      </c>
      <c r="B7541">
        <v>2011</v>
      </c>
      <c r="C7541">
        <f t="shared" si="437"/>
        <v>8</v>
      </c>
      <c r="D7541">
        <f t="shared" si="437"/>
        <v>23</v>
      </c>
      <c r="E7541" s="5">
        <v>0</v>
      </c>
      <c r="F7541">
        <v>29.4</v>
      </c>
      <c r="G7541">
        <v>23</v>
      </c>
      <c r="H7541">
        <f t="shared" si="435"/>
        <v>26.2</v>
      </c>
      <c r="I7541">
        <v>7.1999999999999993</v>
      </c>
    </row>
    <row r="7542" spans="1:9" hidden="1" x14ac:dyDescent="0.25">
      <c r="A7542" s="4">
        <f t="shared" si="434"/>
        <v>40779</v>
      </c>
      <c r="B7542">
        <v>2011</v>
      </c>
      <c r="C7542">
        <f t="shared" si="437"/>
        <v>8</v>
      </c>
      <c r="D7542">
        <f t="shared" si="437"/>
        <v>24</v>
      </c>
      <c r="E7542" s="5">
        <v>44</v>
      </c>
      <c r="F7542">
        <v>27</v>
      </c>
      <c r="G7542">
        <v>23</v>
      </c>
      <c r="H7542">
        <f t="shared" si="435"/>
        <v>25</v>
      </c>
      <c r="I7542">
        <v>6.6000000000000014</v>
      </c>
    </row>
    <row r="7543" spans="1:9" hidden="1" x14ac:dyDescent="0.25">
      <c r="A7543" s="4">
        <f t="shared" si="434"/>
        <v>40780</v>
      </c>
      <c r="B7543">
        <v>2011</v>
      </c>
      <c r="C7543">
        <f t="shared" si="437"/>
        <v>8</v>
      </c>
      <c r="D7543">
        <f t="shared" si="437"/>
        <v>25</v>
      </c>
      <c r="E7543" s="5">
        <v>8</v>
      </c>
      <c r="F7543">
        <v>32.4</v>
      </c>
      <c r="G7543">
        <v>24</v>
      </c>
      <c r="H7543">
        <f t="shared" si="435"/>
        <v>28.2</v>
      </c>
      <c r="I7543">
        <v>7.3999999999999986</v>
      </c>
    </row>
    <row r="7544" spans="1:9" hidden="1" x14ac:dyDescent="0.25">
      <c r="A7544" s="4">
        <f t="shared" si="434"/>
        <v>40781</v>
      </c>
      <c r="B7544">
        <v>2011</v>
      </c>
      <c r="C7544">
        <f t="shared" si="437"/>
        <v>8</v>
      </c>
      <c r="D7544">
        <f t="shared" si="437"/>
        <v>26</v>
      </c>
      <c r="E7544" s="5">
        <v>0</v>
      </c>
      <c r="F7544">
        <v>30</v>
      </c>
      <c r="G7544">
        <v>23</v>
      </c>
      <c r="H7544">
        <f t="shared" si="435"/>
        <v>26.5</v>
      </c>
      <c r="I7544">
        <v>7.6000000000000014</v>
      </c>
    </row>
    <row r="7545" spans="1:9" hidden="1" x14ac:dyDescent="0.25">
      <c r="A7545" s="4">
        <f t="shared" si="434"/>
        <v>40782</v>
      </c>
      <c r="B7545">
        <v>2011</v>
      </c>
      <c r="C7545">
        <f t="shared" si="437"/>
        <v>8</v>
      </c>
      <c r="D7545">
        <f t="shared" si="437"/>
        <v>27</v>
      </c>
      <c r="E7545" s="5">
        <v>0</v>
      </c>
      <c r="F7545">
        <v>33</v>
      </c>
      <c r="G7545">
        <v>24</v>
      </c>
      <c r="H7545">
        <f t="shared" si="435"/>
        <v>28.5</v>
      </c>
      <c r="I7545">
        <v>10.399999999999999</v>
      </c>
    </row>
    <row r="7546" spans="1:9" hidden="1" x14ac:dyDescent="0.25">
      <c r="A7546" s="4">
        <f t="shared" si="434"/>
        <v>40783</v>
      </c>
      <c r="B7546">
        <v>2011</v>
      </c>
      <c r="C7546">
        <f t="shared" si="437"/>
        <v>8</v>
      </c>
      <c r="D7546">
        <f t="shared" si="437"/>
        <v>28</v>
      </c>
      <c r="E7546" s="5">
        <v>0</v>
      </c>
      <c r="F7546">
        <v>32.799999999999997</v>
      </c>
      <c r="G7546">
        <v>23</v>
      </c>
      <c r="H7546">
        <f t="shared" si="435"/>
        <v>27.9</v>
      </c>
      <c r="I7546">
        <v>11.100000000000001</v>
      </c>
    </row>
    <row r="7547" spans="1:9" hidden="1" x14ac:dyDescent="0.25">
      <c r="A7547" s="4">
        <f t="shared" si="434"/>
        <v>40784</v>
      </c>
      <c r="B7547">
        <v>2011</v>
      </c>
      <c r="C7547">
        <f t="shared" ref="C7547:D7566" si="438">C7182</f>
        <v>8</v>
      </c>
      <c r="D7547">
        <f t="shared" si="438"/>
        <v>29</v>
      </c>
      <c r="E7547" s="5">
        <v>0</v>
      </c>
      <c r="F7547">
        <v>31.8</v>
      </c>
      <c r="G7547">
        <v>23</v>
      </c>
      <c r="H7547">
        <f t="shared" si="435"/>
        <v>27.4</v>
      </c>
      <c r="I7547">
        <v>10.200000000000003</v>
      </c>
    </row>
    <row r="7548" spans="1:9" hidden="1" x14ac:dyDescent="0.25">
      <c r="A7548" s="4">
        <f t="shared" si="434"/>
        <v>40785</v>
      </c>
      <c r="B7548">
        <v>2011</v>
      </c>
      <c r="C7548">
        <f t="shared" si="438"/>
        <v>8</v>
      </c>
      <c r="D7548">
        <f t="shared" si="438"/>
        <v>30</v>
      </c>
      <c r="E7548" s="5">
        <v>0</v>
      </c>
      <c r="F7548">
        <v>30.8</v>
      </c>
      <c r="G7548">
        <v>23</v>
      </c>
      <c r="H7548">
        <f t="shared" si="435"/>
        <v>26.9</v>
      </c>
      <c r="I7548">
        <v>9</v>
      </c>
    </row>
    <row r="7549" spans="1:9" hidden="1" x14ac:dyDescent="0.25">
      <c r="A7549" s="4">
        <f t="shared" si="434"/>
        <v>40786</v>
      </c>
      <c r="B7549">
        <v>2011</v>
      </c>
      <c r="C7549">
        <f t="shared" si="438"/>
        <v>8</v>
      </c>
      <c r="D7549">
        <f t="shared" si="438"/>
        <v>31</v>
      </c>
      <c r="E7549" s="5">
        <v>0</v>
      </c>
      <c r="F7549">
        <v>30.2</v>
      </c>
      <c r="G7549">
        <v>23</v>
      </c>
      <c r="H7549">
        <f t="shared" si="435"/>
        <v>26.6</v>
      </c>
      <c r="I7549">
        <v>8.8000000000000007</v>
      </c>
    </row>
    <row r="7550" spans="1:9" hidden="1" x14ac:dyDescent="0.25">
      <c r="A7550" s="4">
        <f t="shared" si="434"/>
        <v>40787</v>
      </c>
      <c r="B7550">
        <v>2011</v>
      </c>
      <c r="C7550">
        <f t="shared" si="438"/>
        <v>9</v>
      </c>
      <c r="D7550">
        <f t="shared" si="438"/>
        <v>1</v>
      </c>
      <c r="E7550" s="5">
        <v>0</v>
      </c>
      <c r="F7550">
        <v>30.5</v>
      </c>
      <c r="G7550">
        <v>24</v>
      </c>
      <c r="H7550">
        <f t="shared" si="435"/>
        <v>27.25</v>
      </c>
      <c r="I7550">
        <v>8.6000000000000014</v>
      </c>
    </row>
    <row r="7551" spans="1:9" hidden="1" x14ac:dyDescent="0.25">
      <c r="A7551" s="4">
        <f t="shared" si="434"/>
        <v>40788</v>
      </c>
      <c r="B7551">
        <v>2011</v>
      </c>
      <c r="C7551">
        <f t="shared" si="438"/>
        <v>9</v>
      </c>
      <c r="D7551">
        <f t="shared" si="438"/>
        <v>2</v>
      </c>
      <c r="E7551" s="5">
        <v>35</v>
      </c>
      <c r="F7551">
        <v>33.5</v>
      </c>
      <c r="G7551">
        <v>23</v>
      </c>
      <c r="H7551">
        <f t="shared" si="435"/>
        <v>28.25</v>
      </c>
      <c r="I7551">
        <v>10.200000000000003</v>
      </c>
    </row>
    <row r="7552" spans="1:9" hidden="1" x14ac:dyDescent="0.25">
      <c r="A7552" s="4">
        <f t="shared" si="434"/>
        <v>40789</v>
      </c>
      <c r="B7552">
        <v>2011</v>
      </c>
      <c r="C7552">
        <f t="shared" si="438"/>
        <v>9</v>
      </c>
      <c r="D7552">
        <f t="shared" si="438"/>
        <v>3</v>
      </c>
      <c r="E7552" s="5">
        <v>0</v>
      </c>
      <c r="F7552">
        <v>32</v>
      </c>
      <c r="G7552">
        <v>23</v>
      </c>
      <c r="H7552">
        <f t="shared" si="435"/>
        <v>27.5</v>
      </c>
      <c r="I7552">
        <v>8</v>
      </c>
    </row>
    <row r="7553" spans="1:9" hidden="1" x14ac:dyDescent="0.25">
      <c r="A7553" s="4">
        <f t="shared" si="434"/>
        <v>40790</v>
      </c>
      <c r="B7553">
        <v>2011</v>
      </c>
      <c r="C7553">
        <f t="shared" si="438"/>
        <v>9</v>
      </c>
      <c r="D7553">
        <f t="shared" si="438"/>
        <v>4</v>
      </c>
      <c r="E7553" s="5">
        <v>0</v>
      </c>
      <c r="F7553">
        <v>32</v>
      </c>
      <c r="G7553">
        <v>24</v>
      </c>
      <c r="H7553">
        <f t="shared" si="435"/>
        <v>28</v>
      </c>
      <c r="I7553">
        <v>9</v>
      </c>
    </row>
    <row r="7554" spans="1:9" hidden="1" x14ac:dyDescent="0.25">
      <c r="A7554" s="4">
        <f t="shared" si="434"/>
        <v>40791</v>
      </c>
      <c r="B7554">
        <v>2011</v>
      </c>
      <c r="C7554">
        <f t="shared" si="438"/>
        <v>9</v>
      </c>
      <c r="D7554">
        <f t="shared" si="438"/>
        <v>5</v>
      </c>
      <c r="E7554" s="5">
        <v>0</v>
      </c>
      <c r="F7554">
        <v>30.8</v>
      </c>
      <c r="G7554">
        <v>23</v>
      </c>
      <c r="H7554">
        <f t="shared" si="435"/>
        <v>26.9</v>
      </c>
      <c r="I7554">
        <v>8.5</v>
      </c>
    </row>
    <row r="7555" spans="1:9" hidden="1" x14ac:dyDescent="0.25">
      <c r="A7555" s="4">
        <f t="shared" ref="A7555:A7618" si="439">DATE(B7555,C7555,D7555)</f>
        <v>40792</v>
      </c>
      <c r="B7555">
        <v>2011</v>
      </c>
      <c r="C7555">
        <f t="shared" si="438"/>
        <v>9</v>
      </c>
      <c r="D7555">
        <f t="shared" si="438"/>
        <v>6</v>
      </c>
      <c r="E7555" s="5">
        <v>0</v>
      </c>
      <c r="F7555">
        <v>32.799999999999997</v>
      </c>
      <c r="G7555">
        <v>23</v>
      </c>
      <c r="H7555">
        <f t="shared" ref="H7555:H7618" si="440">(F7555+G7555)/2</f>
        <v>27.9</v>
      </c>
      <c r="I7555">
        <v>7.5</v>
      </c>
    </row>
    <row r="7556" spans="1:9" hidden="1" x14ac:dyDescent="0.25">
      <c r="A7556" s="4">
        <f t="shared" si="439"/>
        <v>40793</v>
      </c>
      <c r="B7556">
        <v>2011</v>
      </c>
      <c r="C7556">
        <f t="shared" si="438"/>
        <v>9</v>
      </c>
      <c r="D7556">
        <f t="shared" si="438"/>
        <v>7</v>
      </c>
      <c r="E7556" s="5">
        <v>30</v>
      </c>
      <c r="F7556">
        <v>31.4</v>
      </c>
      <c r="G7556">
        <v>23</v>
      </c>
      <c r="H7556">
        <f t="shared" si="440"/>
        <v>27.2</v>
      </c>
      <c r="I7556">
        <v>8</v>
      </c>
    </row>
    <row r="7557" spans="1:9" hidden="1" x14ac:dyDescent="0.25">
      <c r="A7557" s="4">
        <f t="shared" si="439"/>
        <v>40794</v>
      </c>
      <c r="B7557">
        <v>2011</v>
      </c>
      <c r="C7557">
        <f t="shared" si="438"/>
        <v>9</v>
      </c>
      <c r="D7557">
        <f t="shared" si="438"/>
        <v>8</v>
      </c>
      <c r="E7557" s="5">
        <v>0</v>
      </c>
      <c r="F7557">
        <v>32.5</v>
      </c>
      <c r="G7557">
        <v>23</v>
      </c>
      <c r="H7557">
        <f t="shared" si="440"/>
        <v>27.75</v>
      </c>
      <c r="I7557">
        <v>9.6000000000000014</v>
      </c>
    </row>
    <row r="7558" spans="1:9" hidden="1" x14ac:dyDescent="0.25">
      <c r="A7558" s="4">
        <f t="shared" si="439"/>
        <v>40795</v>
      </c>
      <c r="B7558">
        <v>2011</v>
      </c>
      <c r="C7558">
        <f t="shared" si="438"/>
        <v>9</v>
      </c>
      <c r="D7558">
        <f t="shared" si="438"/>
        <v>9</v>
      </c>
      <c r="E7558" s="5">
        <v>0</v>
      </c>
      <c r="F7558">
        <v>31.8</v>
      </c>
      <c r="G7558">
        <v>23</v>
      </c>
      <c r="H7558">
        <f t="shared" si="440"/>
        <v>27.4</v>
      </c>
      <c r="I7558">
        <v>7.5</v>
      </c>
    </row>
    <row r="7559" spans="1:9" hidden="1" x14ac:dyDescent="0.25">
      <c r="A7559" s="4">
        <f t="shared" si="439"/>
        <v>40796</v>
      </c>
      <c r="B7559">
        <v>2011</v>
      </c>
      <c r="C7559">
        <f t="shared" si="438"/>
        <v>9</v>
      </c>
      <c r="D7559">
        <f t="shared" si="438"/>
        <v>10</v>
      </c>
      <c r="E7559" s="5">
        <v>30</v>
      </c>
      <c r="F7559">
        <v>32.799999999999997</v>
      </c>
      <c r="G7559">
        <v>23</v>
      </c>
      <c r="H7559">
        <f t="shared" si="440"/>
        <v>27.9</v>
      </c>
      <c r="I7559">
        <v>9.6000000000000014</v>
      </c>
    </row>
    <row r="7560" spans="1:9" hidden="1" x14ac:dyDescent="0.25">
      <c r="A7560" s="4">
        <f t="shared" si="439"/>
        <v>40797</v>
      </c>
      <c r="B7560">
        <v>2011</v>
      </c>
      <c r="C7560">
        <f t="shared" si="438"/>
        <v>9</v>
      </c>
      <c r="D7560">
        <f t="shared" si="438"/>
        <v>11</v>
      </c>
      <c r="E7560" s="5">
        <v>0</v>
      </c>
      <c r="F7560">
        <v>33</v>
      </c>
      <c r="G7560">
        <v>24</v>
      </c>
      <c r="H7560">
        <f t="shared" si="440"/>
        <v>28.5</v>
      </c>
      <c r="I7560">
        <v>10.5</v>
      </c>
    </row>
    <row r="7561" spans="1:9" hidden="1" x14ac:dyDescent="0.25">
      <c r="A7561" s="4">
        <f t="shared" si="439"/>
        <v>40798</v>
      </c>
      <c r="B7561">
        <v>2011</v>
      </c>
      <c r="C7561">
        <f t="shared" si="438"/>
        <v>9</v>
      </c>
      <c r="D7561">
        <f t="shared" si="438"/>
        <v>12</v>
      </c>
      <c r="E7561" s="5">
        <v>0</v>
      </c>
      <c r="F7561">
        <v>32</v>
      </c>
      <c r="G7561">
        <v>24</v>
      </c>
      <c r="H7561">
        <f t="shared" si="440"/>
        <v>28</v>
      </c>
      <c r="I7561">
        <v>9.2000000000000028</v>
      </c>
    </row>
    <row r="7562" spans="1:9" hidden="1" x14ac:dyDescent="0.25">
      <c r="A7562" s="4">
        <f t="shared" si="439"/>
        <v>40799</v>
      </c>
      <c r="B7562">
        <v>2011</v>
      </c>
      <c r="C7562">
        <f t="shared" si="438"/>
        <v>9</v>
      </c>
      <c r="D7562">
        <f t="shared" si="438"/>
        <v>13</v>
      </c>
      <c r="E7562" s="5">
        <v>0</v>
      </c>
      <c r="F7562">
        <v>33.200000000000003</v>
      </c>
      <c r="G7562">
        <v>23</v>
      </c>
      <c r="H7562">
        <f t="shared" si="440"/>
        <v>28.1</v>
      </c>
      <c r="I7562">
        <v>6</v>
      </c>
    </row>
    <row r="7563" spans="1:9" hidden="1" x14ac:dyDescent="0.25">
      <c r="A7563" s="4">
        <f t="shared" si="439"/>
        <v>40800</v>
      </c>
      <c r="B7563">
        <v>2011</v>
      </c>
      <c r="C7563">
        <f t="shared" si="438"/>
        <v>9</v>
      </c>
      <c r="D7563">
        <f t="shared" si="438"/>
        <v>14</v>
      </c>
      <c r="E7563" s="5">
        <v>34</v>
      </c>
      <c r="F7563">
        <v>32.799999999999997</v>
      </c>
      <c r="G7563">
        <v>23</v>
      </c>
      <c r="H7563">
        <f t="shared" si="440"/>
        <v>27.9</v>
      </c>
      <c r="I7563">
        <v>9.6000000000000014</v>
      </c>
    </row>
    <row r="7564" spans="1:9" hidden="1" x14ac:dyDescent="0.25">
      <c r="A7564" s="4">
        <f t="shared" si="439"/>
        <v>40801</v>
      </c>
      <c r="B7564">
        <v>2011</v>
      </c>
      <c r="C7564">
        <f t="shared" si="438"/>
        <v>9</v>
      </c>
      <c r="D7564">
        <f t="shared" si="438"/>
        <v>15</v>
      </c>
      <c r="E7564" s="5">
        <v>1</v>
      </c>
      <c r="F7564">
        <v>29.8</v>
      </c>
      <c r="G7564">
        <v>23</v>
      </c>
      <c r="H7564">
        <f t="shared" si="440"/>
        <v>26.4</v>
      </c>
      <c r="I7564">
        <v>9.2000000000000028</v>
      </c>
    </row>
    <row r="7565" spans="1:9" hidden="1" x14ac:dyDescent="0.25">
      <c r="A7565" s="4">
        <f t="shared" si="439"/>
        <v>40802</v>
      </c>
      <c r="B7565">
        <v>2011</v>
      </c>
      <c r="C7565">
        <f t="shared" si="438"/>
        <v>9</v>
      </c>
      <c r="D7565">
        <f t="shared" si="438"/>
        <v>16</v>
      </c>
      <c r="E7565" s="5">
        <v>5</v>
      </c>
      <c r="F7565">
        <v>32</v>
      </c>
      <c r="G7565">
        <v>24</v>
      </c>
      <c r="H7565">
        <f t="shared" si="440"/>
        <v>28</v>
      </c>
      <c r="I7565">
        <v>9</v>
      </c>
    </row>
    <row r="7566" spans="1:9" hidden="1" x14ac:dyDescent="0.25">
      <c r="A7566" s="4">
        <f t="shared" si="439"/>
        <v>40803</v>
      </c>
      <c r="B7566">
        <v>2011</v>
      </c>
      <c r="C7566">
        <f t="shared" si="438"/>
        <v>9</v>
      </c>
      <c r="D7566">
        <f t="shared" si="438"/>
        <v>17</v>
      </c>
      <c r="E7566" s="5">
        <v>10</v>
      </c>
      <c r="F7566">
        <v>32.799999999999997</v>
      </c>
      <c r="G7566">
        <v>23</v>
      </c>
      <c r="H7566">
        <f t="shared" si="440"/>
        <v>27.9</v>
      </c>
      <c r="I7566">
        <v>10.399999999999999</v>
      </c>
    </row>
    <row r="7567" spans="1:9" hidden="1" x14ac:dyDescent="0.25">
      <c r="A7567" s="4">
        <f t="shared" si="439"/>
        <v>40804</v>
      </c>
      <c r="B7567">
        <v>2011</v>
      </c>
      <c r="C7567">
        <f t="shared" ref="C7567:D7586" si="441">C7202</f>
        <v>9</v>
      </c>
      <c r="D7567">
        <f t="shared" si="441"/>
        <v>18</v>
      </c>
      <c r="E7567" s="5">
        <v>0.3</v>
      </c>
      <c r="F7567">
        <v>33.200000000000003</v>
      </c>
      <c r="G7567">
        <v>24</v>
      </c>
      <c r="H7567">
        <f t="shared" si="440"/>
        <v>28.6</v>
      </c>
      <c r="I7567">
        <v>9</v>
      </c>
    </row>
    <row r="7568" spans="1:9" hidden="1" x14ac:dyDescent="0.25">
      <c r="A7568" s="4">
        <f t="shared" si="439"/>
        <v>40805</v>
      </c>
      <c r="B7568">
        <v>2011</v>
      </c>
      <c r="C7568">
        <f t="shared" si="441"/>
        <v>9</v>
      </c>
      <c r="D7568">
        <f t="shared" si="441"/>
        <v>19</v>
      </c>
      <c r="E7568" s="5">
        <v>5</v>
      </c>
      <c r="F7568">
        <v>34.6</v>
      </c>
      <c r="G7568">
        <v>23</v>
      </c>
      <c r="H7568">
        <f t="shared" si="440"/>
        <v>28.8</v>
      </c>
      <c r="I7568">
        <v>9.3999999999999986</v>
      </c>
    </row>
    <row r="7569" spans="1:9" hidden="1" x14ac:dyDescent="0.25">
      <c r="A7569" s="4">
        <f t="shared" si="439"/>
        <v>40806</v>
      </c>
      <c r="B7569">
        <v>2011</v>
      </c>
      <c r="C7569">
        <f t="shared" si="441"/>
        <v>9</v>
      </c>
      <c r="D7569">
        <f t="shared" si="441"/>
        <v>20</v>
      </c>
      <c r="E7569" s="5">
        <v>74</v>
      </c>
      <c r="F7569">
        <v>32.4</v>
      </c>
      <c r="G7569">
        <v>24</v>
      </c>
      <c r="H7569">
        <f t="shared" si="440"/>
        <v>28.2</v>
      </c>
      <c r="I7569">
        <v>9.6000000000000014</v>
      </c>
    </row>
    <row r="7570" spans="1:9" hidden="1" x14ac:dyDescent="0.25">
      <c r="A7570" s="4">
        <f t="shared" si="439"/>
        <v>40807</v>
      </c>
      <c r="B7570">
        <v>2011</v>
      </c>
      <c r="C7570">
        <f t="shared" si="441"/>
        <v>9</v>
      </c>
      <c r="D7570">
        <f t="shared" si="441"/>
        <v>21</v>
      </c>
      <c r="E7570" s="5">
        <v>15</v>
      </c>
      <c r="F7570">
        <v>32</v>
      </c>
      <c r="G7570">
        <v>24</v>
      </c>
      <c r="H7570">
        <f t="shared" si="440"/>
        <v>28</v>
      </c>
      <c r="I7570">
        <v>9</v>
      </c>
    </row>
    <row r="7571" spans="1:9" hidden="1" x14ac:dyDescent="0.25">
      <c r="A7571" s="4">
        <f t="shared" si="439"/>
        <v>40808</v>
      </c>
      <c r="B7571">
        <v>2011</v>
      </c>
      <c r="C7571">
        <f t="shared" si="441"/>
        <v>9</v>
      </c>
      <c r="D7571">
        <f t="shared" si="441"/>
        <v>22</v>
      </c>
      <c r="E7571" s="5">
        <v>0</v>
      </c>
      <c r="F7571">
        <v>32.200000000000003</v>
      </c>
      <c r="G7571">
        <v>24</v>
      </c>
      <c r="H7571">
        <f t="shared" si="440"/>
        <v>28.1</v>
      </c>
      <c r="I7571">
        <v>6</v>
      </c>
    </row>
    <row r="7572" spans="1:9" hidden="1" x14ac:dyDescent="0.25">
      <c r="A7572" s="4">
        <f t="shared" si="439"/>
        <v>40809</v>
      </c>
      <c r="B7572">
        <v>2011</v>
      </c>
      <c r="C7572">
        <f t="shared" si="441"/>
        <v>9</v>
      </c>
      <c r="D7572">
        <f t="shared" si="441"/>
        <v>23</v>
      </c>
      <c r="E7572" s="5">
        <v>0</v>
      </c>
      <c r="F7572">
        <v>30.5</v>
      </c>
      <c r="G7572">
        <v>23</v>
      </c>
      <c r="H7572">
        <f t="shared" si="440"/>
        <v>26.75</v>
      </c>
      <c r="I7572">
        <v>9.6000000000000014</v>
      </c>
    </row>
    <row r="7573" spans="1:9" hidden="1" x14ac:dyDescent="0.25">
      <c r="A7573" s="4">
        <f t="shared" si="439"/>
        <v>40810</v>
      </c>
      <c r="B7573">
        <v>2011</v>
      </c>
      <c r="C7573">
        <f t="shared" si="441"/>
        <v>9</v>
      </c>
      <c r="D7573">
        <f t="shared" si="441"/>
        <v>24</v>
      </c>
      <c r="E7573" s="5">
        <v>7</v>
      </c>
      <c r="F7573">
        <v>28.2</v>
      </c>
      <c r="G7573">
        <v>23</v>
      </c>
      <c r="H7573">
        <f t="shared" si="440"/>
        <v>25.6</v>
      </c>
      <c r="I7573">
        <v>7.3999999999999986</v>
      </c>
    </row>
    <row r="7574" spans="1:9" hidden="1" x14ac:dyDescent="0.25">
      <c r="A7574" s="4">
        <f t="shared" si="439"/>
        <v>40811</v>
      </c>
      <c r="B7574">
        <v>2011</v>
      </c>
      <c r="C7574">
        <f t="shared" si="441"/>
        <v>9</v>
      </c>
      <c r="D7574">
        <f t="shared" si="441"/>
        <v>25</v>
      </c>
      <c r="E7574" s="5">
        <v>0</v>
      </c>
      <c r="F7574">
        <v>30.2</v>
      </c>
      <c r="G7574">
        <v>23</v>
      </c>
      <c r="H7574">
        <f t="shared" si="440"/>
        <v>26.6</v>
      </c>
      <c r="I7574">
        <v>10</v>
      </c>
    </row>
    <row r="7575" spans="1:9" hidden="1" x14ac:dyDescent="0.25">
      <c r="A7575" s="4">
        <f t="shared" si="439"/>
        <v>40812</v>
      </c>
      <c r="B7575">
        <v>2011</v>
      </c>
      <c r="C7575">
        <f t="shared" si="441"/>
        <v>9</v>
      </c>
      <c r="D7575">
        <f t="shared" si="441"/>
        <v>26</v>
      </c>
      <c r="E7575" s="5">
        <v>27</v>
      </c>
      <c r="F7575">
        <v>30.5</v>
      </c>
      <c r="G7575">
        <v>24</v>
      </c>
      <c r="H7575">
        <f t="shared" si="440"/>
        <v>27.25</v>
      </c>
      <c r="I7575">
        <v>10.600000000000001</v>
      </c>
    </row>
    <row r="7576" spans="1:9" hidden="1" x14ac:dyDescent="0.25">
      <c r="A7576" s="4">
        <f t="shared" si="439"/>
        <v>40813</v>
      </c>
      <c r="B7576">
        <v>2011</v>
      </c>
      <c r="C7576">
        <f t="shared" si="441"/>
        <v>9</v>
      </c>
      <c r="D7576">
        <f t="shared" si="441"/>
        <v>27</v>
      </c>
      <c r="E7576" s="5">
        <v>0</v>
      </c>
      <c r="F7576">
        <v>32.200000000000003</v>
      </c>
      <c r="G7576">
        <v>24</v>
      </c>
      <c r="H7576">
        <f t="shared" si="440"/>
        <v>28.1</v>
      </c>
      <c r="I7576">
        <v>6.8000000000000007</v>
      </c>
    </row>
    <row r="7577" spans="1:9" hidden="1" x14ac:dyDescent="0.25">
      <c r="A7577" s="4">
        <f t="shared" si="439"/>
        <v>40814</v>
      </c>
      <c r="B7577">
        <v>2011</v>
      </c>
      <c r="C7577">
        <f t="shared" si="441"/>
        <v>9</v>
      </c>
      <c r="D7577">
        <f t="shared" si="441"/>
        <v>28</v>
      </c>
      <c r="E7577" s="5">
        <v>0</v>
      </c>
      <c r="F7577">
        <v>31.5</v>
      </c>
      <c r="G7577">
        <v>23</v>
      </c>
      <c r="H7577">
        <f t="shared" si="440"/>
        <v>27.25</v>
      </c>
      <c r="I7577">
        <v>10.200000000000003</v>
      </c>
    </row>
    <row r="7578" spans="1:9" hidden="1" x14ac:dyDescent="0.25">
      <c r="A7578" s="4">
        <f t="shared" si="439"/>
        <v>40815</v>
      </c>
      <c r="B7578">
        <v>2011</v>
      </c>
      <c r="C7578">
        <f t="shared" si="441"/>
        <v>9</v>
      </c>
      <c r="D7578">
        <f t="shared" si="441"/>
        <v>29</v>
      </c>
      <c r="E7578" s="5">
        <v>0</v>
      </c>
      <c r="F7578">
        <v>33</v>
      </c>
      <c r="G7578">
        <v>24</v>
      </c>
      <c r="H7578">
        <f t="shared" si="440"/>
        <v>28.5</v>
      </c>
      <c r="I7578">
        <v>11.5</v>
      </c>
    </row>
    <row r="7579" spans="1:9" hidden="1" x14ac:dyDescent="0.25">
      <c r="A7579" s="4">
        <f t="shared" si="439"/>
        <v>40816</v>
      </c>
      <c r="B7579">
        <v>2011</v>
      </c>
      <c r="C7579">
        <f t="shared" si="441"/>
        <v>9</v>
      </c>
      <c r="D7579">
        <f t="shared" si="441"/>
        <v>30</v>
      </c>
      <c r="E7579" s="5">
        <v>0</v>
      </c>
      <c r="F7579">
        <v>31.8</v>
      </c>
      <c r="G7579">
        <v>24</v>
      </c>
      <c r="H7579">
        <f t="shared" si="440"/>
        <v>27.9</v>
      </c>
      <c r="I7579">
        <v>9.8000000000000007</v>
      </c>
    </row>
    <row r="7580" spans="1:9" hidden="1" x14ac:dyDescent="0.25">
      <c r="A7580" s="4">
        <f t="shared" si="439"/>
        <v>40817</v>
      </c>
      <c r="B7580">
        <v>2011</v>
      </c>
      <c r="C7580">
        <f t="shared" si="441"/>
        <v>10</v>
      </c>
      <c r="D7580">
        <f t="shared" si="441"/>
        <v>1</v>
      </c>
      <c r="E7580" s="5">
        <v>0</v>
      </c>
      <c r="F7580">
        <v>29</v>
      </c>
      <c r="G7580">
        <v>23</v>
      </c>
      <c r="H7580">
        <f t="shared" si="440"/>
        <v>26</v>
      </c>
      <c r="I7580">
        <v>8</v>
      </c>
    </row>
    <row r="7581" spans="1:9" hidden="1" x14ac:dyDescent="0.25">
      <c r="A7581" s="4">
        <f t="shared" si="439"/>
        <v>40818</v>
      </c>
      <c r="B7581">
        <v>2011</v>
      </c>
      <c r="C7581">
        <f t="shared" si="441"/>
        <v>10</v>
      </c>
      <c r="D7581">
        <f t="shared" si="441"/>
        <v>2</v>
      </c>
      <c r="E7581" s="5">
        <v>0</v>
      </c>
      <c r="F7581">
        <v>31.5</v>
      </c>
      <c r="G7581">
        <v>23</v>
      </c>
      <c r="H7581">
        <f t="shared" si="440"/>
        <v>27.25</v>
      </c>
      <c r="I7581">
        <v>11.200000000000003</v>
      </c>
    </row>
    <row r="7582" spans="1:9" hidden="1" x14ac:dyDescent="0.25">
      <c r="A7582" s="4">
        <f t="shared" si="439"/>
        <v>40819</v>
      </c>
      <c r="B7582">
        <v>2011</v>
      </c>
      <c r="C7582">
        <f t="shared" si="441"/>
        <v>10</v>
      </c>
      <c r="D7582">
        <f t="shared" si="441"/>
        <v>3</v>
      </c>
      <c r="E7582" s="5">
        <v>0</v>
      </c>
      <c r="F7582">
        <v>29.6</v>
      </c>
      <c r="G7582">
        <v>23</v>
      </c>
      <c r="H7582">
        <f t="shared" si="440"/>
        <v>26.3</v>
      </c>
      <c r="I7582">
        <v>9.7999999999999972</v>
      </c>
    </row>
    <row r="7583" spans="1:9" hidden="1" x14ac:dyDescent="0.25">
      <c r="A7583" s="4">
        <f t="shared" si="439"/>
        <v>40820</v>
      </c>
      <c r="B7583">
        <v>2011</v>
      </c>
      <c r="C7583">
        <f t="shared" si="441"/>
        <v>10</v>
      </c>
      <c r="D7583">
        <f t="shared" si="441"/>
        <v>4</v>
      </c>
      <c r="E7583" s="5">
        <v>0</v>
      </c>
      <c r="F7583">
        <v>29.8</v>
      </c>
      <c r="G7583">
        <v>23</v>
      </c>
      <c r="H7583">
        <f t="shared" si="440"/>
        <v>26.4</v>
      </c>
      <c r="I7583">
        <v>10</v>
      </c>
    </row>
    <row r="7584" spans="1:9" hidden="1" x14ac:dyDescent="0.25">
      <c r="A7584" s="4">
        <f t="shared" si="439"/>
        <v>40821</v>
      </c>
      <c r="B7584">
        <v>2011</v>
      </c>
      <c r="C7584">
        <f t="shared" si="441"/>
        <v>10</v>
      </c>
      <c r="D7584">
        <f t="shared" si="441"/>
        <v>5</v>
      </c>
      <c r="E7584" s="5">
        <v>11</v>
      </c>
      <c r="F7584">
        <v>31.6</v>
      </c>
      <c r="G7584">
        <v>22</v>
      </c>
      <c r="H7584">
        <f t="shared" si="440"/>
        <v>26.8</v>
      </c>
      <c r="I7584">
        <v>9.5</v>
      </c>
    </row>
    <row r="7585" spans="1:9" hidden="1" x14ac:dyDescent="0.25">
      <c r="A7585" s="4">
        <f t="shared" si="439"/>
        <v>40822</v>
      </c>
      <c r="B7585">
        <v>2011</v>
      </c>
      <c r="C7585">
        <f t="shared" si="441"/>
        <v>10</v>
      </c>
      <c r="D7585">
        <f t="shared" si="441"/>
        <v>6</v>
      </c>
      <c r="E7585" s="5">
        <v>0</v>
      </c>
      <c r="F7585">
        <v>31</v>
      </c>
      <c r="G7585">
        <v>23</v>
      </c>
      <c r="H7585">
        <f t="shared" si="440"/>
        <v>27</v>
      </c>
      <c r="I7585">
        <v>10</v>
      </c>
    </row>
    <row r="7586" spans="1:9" hidden="1" x14ac:dyDescent="0.25">
      <c r="A7586" s="4">
        <f t="shared" si="439"/>
        <v>40823</v>
      </c>
      <c r="B7586">
        <v>2011</v>
      </c>
      <c r="C7586">
        <f t="shared" si="441"/>
        <v>10</v>
      </c>
      <c r="D7586">
        <f t="shared" si="441"/>
        <v>7</v>
      </c>
      <c r="E7586" s="5">
        <v>3</v>
      </c>
      <c r="F7586">
        <v>33</v>
      </c>
      <c r="G7586">
        <v>23</v>
      </c>
      <c r="H7586">
        <f t="shared" si="440"/>
        <v>28</v>
      </c>
      <c r="I7586">
        <v>9.3999999999999986</v>
      </c>
    </row>
    <row r="7587" spans="1:9" hidden="1" x14ac:dyDescent="0.25">
      <c r="A7587" s="4">
        <f t="shared" si="439"/>
        <v>40824</v>
      </c>
      <c r="B7587">
        <v>2011</v>
      </c>
      <c r="C7587">
        <f t="shared" ref="C7587:D7606" si="442">C7222</f>
        <v>10</v>
      </c>
      <c r="D7587">
        <f t="shared" si="442"/>
        <v>8</v>
      </c>
      <c r="E7587" s="5">
        <v>31</v>
      </c>
      <c r="F7587">
        <v>33.200000000000003</v>
      </c>
      <c r="G7587">
        <v>23</v>
      </c>
      <c r="H7587">
        <f t="shared" si="440"/>
        <v>28.1</v>
      </c>
      <c r="I7587">
        <v>10.399999999999999</v>
      </c>
    </row>
    <row r="7588" spans="1:9" hidden="1" x14ac:dyDescent="0.25">
      <c r="A7588" s="4">
        <f t="shared" si="439"/>
        <v>40825</v>
      </c>
      <c r="B7588">
        <v>2011</v>
      </c>
      <c r="C7588">
        <f t="shared" si="442"/>
        <v>10</v>
      </c>
      <c r="D7588">
        <f t="shared" si="442"/>
        <v>9</v>
      </c>
      <c r="E7588" s="5">
        <v>0</v>
      </c>
      <c r="F7588">
        <v>31.6</v>
      </c>
      <c r="G7588">
        <v>23</v>
      </c>
      <c r="H7588">
        <f t="shared" si="440"/>
        <v>27.3</v>
      </c>
      <c r="I7588">
        <v>7</v>
      </c>
    </row>
    <row r="7589" spans="1:9" hidden="1" x14ac:dyDescent="0.25">
      <c r="A7589" s="4">
        <f t="shared" si="439"/>
        <v>40826</v>
      </c>
      <c r="B7589">
        <v>2011</v>
      </c>
      <c r="C7589">
        <f t="shared" si="442"/>
        <v>10</v>
      </c>
      <c r="D7589">
        <f t="shared" si="442"/>
        <v>10</v>
      </c>
      <c r="E7589" s="5">
        <v>10</v>
      </c>
      <c r="F7589">
        <v>32.799999999999997</v>
      </c>
      <c r="G7589">
        <v>23</v>
      </c>
      <c r="H7589">
        <f t="shared" si="440"/>
        <v>27.9</v>
      </c>
      <c r="I7589">
        <v>9</v>
      </c>
    </row>
    <row r="7590" spans="1:9" hidden="1" x14ac:dyDescent="0.25">
      <c r="A7590" s="4">
        <f t="shared" si="439"/>
        <v>40827</v>
      </c>
      <c r="B7590">
        <v>2011</v>
      </c>
      <c r="C7590">
        <f t="shared" si="442"/>
        <v>10</v>
      </c>
      <c r="D7590">
        <f t="shared" si="442"/>
        <v>11</v>
      </c>
      <c r="E7590" s="5">
        <v>0</v>
      </c>
      <c r="F7590">
        <v>30</v>
      </c>
      <c r="G7590">
        <v>24</v>
      </c>
      <c r="H7590">
        <f t="shared" si="440"/>
        <v>27</v>
      </c>
      <c r="I7590">
        <v>8.8000000000000007</v>
      </c>
    </row>
    <row r="7591" spans="1:9" hidden="1" x14ac:dyDescent="0.25">
      <c r="A7591" s="4">
        <f t="shared" si="439"/>
        <v>40828</v>
      </c>
      <c r="B7591">
        <v>2011</v>
      </c>
      <c r="C7591">
        <f t="shared" si="442"/>
        <v>10</v>
      </c>
      <c r="D7591">
        <f t="shared" si="442"/>
        <v>12</v>
      </c>
      <c r="E7591" s="5">
        <v>0</v>
      </c>
      <c r="F7591">
        <v>32</v>
      </c>
      <c r="G7591">
        <v>24</v>
      </c>
      <c r="H7591">
        <f t="shared" si="440"/>
        <v>28</v>
      </c>
      <c r="I7591">
        <v>8.6000000000000014</v>
      </c>
    </row>
    <row r="7592" spans="1:9" hidden="1" x14ac:dyDescent="0.25">
      <c r="A7592" s="4">
        <f t="shared" si="439"/>
        <v>40829</v>
      </c>
      <c r="B7592">
        <v>2011</v>
      </c>
      <c r="C7592">
        <f t="shared" si="442"/>
        <v>10</v>
      </c>
      <c r="D7592">
        <f t="shared" si="442"/>
        <v>13</v>
      </c>
      <c r="E7592" s="5">
        <v>6</v>
      </c>
      <c r="F7592">
        <v>32</v>
      </c>
      <c r="G7592">
        <v>23</v>
      </c>
      <c r="H7592">
        <f t="shared" si="440"/>
        <v>27.5</v>
      </c>
      <c r="I7592">
        <v>8.2000000000000028</v>
      </c>
    </row>
    <row r="7593" spans="1:9" hidden="1" x14ac:dyDescent="0.25">
      <c r="A7593" s="4">
        <f t="shared" si="439"/>
        <v>40830</v>
      </c>
      <c r="B7593">
        <v>2011</v>
      </c>
      <c r="C7593">
        <f t="shared" si="442"/>
        <v>10</v>
      </c>
      <c r="D7593">
        <f t="shared" si="442"/>
        <v>14</v>
      </c>
      <c r="E7593" s="5">
        <v>0</v>
      </c>
      <c r="F7593">
        <v>27.5</v>
      </c>
      <c r="G7593">
        <v>23</v>
      </c>
      <c r="H7593">
        <f t="shared" si="440"/>
        <v>25.25</v>
      </c>
      <c r="I7593">
        <v>7</v>
      </c>
    </row>
    <row r="7594" spans="1:9" hidden="1" x14ac:dyDescent="0.25">
      <c r="A7594" s="4">
        <f t="shared" si="439"/>
        <v>40831</v>
      </c>
      <c r="B7594">
        <v>2011</v>
      </c>
      <c r="C7594">
        <f t="shared" si="442"/>
        <v>10</v>
      </c>
      <c r="D7594">
        <f t="shared" si="442"/>
        <v>15</v>
      </c>
      <c r="E7594" s="5">
        <v>0</v>
      </c>
      <c r="F7594">
        <v>30.5</v>
      </c>
      <c r="G7594">
        <v>22</v>
      </c>
      <c r="H7594">
        <f t="shared" si="440"/>
        <v>26.25</v>
      </c>
      <c r="I7594">
        <v>9</v>
      </c>
    </row>
    <row r="7595" spans="1:9" hidden="1" x14ac:dyDescent="0.25">
      <c r="A7595" s="4">
        <f t="shared" si="439"/>
        <v>40832</v>
      </c>
      <c r="B7595">
        <v>2011</v>
      </c>
      <c r="C7595">
        <f t="shared" si="442"/>
        <v>10</v>
      </c>
      <c r="D7595">
        <f t="shared" si="442"/>
        <v>16</v>
      </c>
      <c r="E7595" s="5">
        <v>0</v>
      </c>
      <c r="F7595">
        <v>30.4</v>
      </c>
      <c r="G7595">
        <v>23</v>
      </c>
      <c r="H7595">
        <f t="shared" si="440"/>
        <v>26.7</v>
      </c>
      <c r="I7595">
        <v>9.2000000000000028</v>
      </c>
    </row>
    <row r="7596" spans="1:9" hidden="1" x14ac:dyDescent="0.25">
      <c r="A7596" s="4">
        <f t="shared" si="439"/>
        <v>40833</v>
      </c>
      <c r="B7596">
        <v>2011</v>
      </c>
      <c r="C7596">
        <f t="shared" si="442"/>
        <v>10</v>
      </c>
      <c r="D7596">
        <f t="shared" si="442"/>
        <v>17</v>
      </c>
      <c r="E7596" s="5">
        <v>0</v>
      </c>
      <c r="F7596">
        <v>30.5</v>
      </c>
      <c r="G7596">
        <v>23</v>
      </c>
      <c r="H7596">
        <f t="shared" si="440"/>
        <v>26.75</v>
      </c>
      <c r="I7596">
        <v>10.399999999999999</v>
      </c>
    </row>
    <row r="7597" spans="1:9" hidden="1" x14ac:dyDescent="0.25">
      <c r="A7597" s="4">
        <f t="shared" si="439"/>
        <v>40834</v>
      </c>
      <c r="B7597">
        <v>2011</v>
      </c>
      <c r="C7597">
        <f t="shared" si="442"/>
        <v>10</v>
      </c>
      <c r="D7597">
        <f t="shared" si="442"/>
        <v>18</v>
      </c>
      <c r="E7597" s="5">
        <v>18</v>
      </c>
      <c r="F7597">
        <v>28.2</v>
      </c>
      <c r="G7597">
        <v>22</v>
      </c>
      <c r="H7597">
        <f t="shared" si="440"/>
        <v>25.1</v>
      </c>
      <c r="I7597">
        <v>10.399999999999999</v>
      </c>
    </row>
    <row r="7598" spans="1:9" hidden="1" x14ac:dyDescent="0.25">
      <c r="A7598" s="4">
        <f t="shared" si="439"/>
        <v>40835</v>
      </c>
      <c r="B7598">
        <v>2011</v>
      </c>
      <c r="C7598">
        <f t="shared" si="442"/>
        <v>10</v>
      </c>
      <c r="D7598">
        <f t="shared" si="442"/>
        <v>19</v>
      </c>
      <c r="E7598" s="5">
        <v>34</v>
      </c>
      <c r="F7598">
        <v>32.6</v>
      </c>
      <c r="G7598">
        <v>23</v>
      </c>
      <c r="H7598">
        <f t="shared" si="440"/>
        <v>27.8</v>
      </c>
      <c r="I7598">
        <v>10</v>
      </c>
    </row>
    <row r="7599" spans="1:9" hidden="1" x14ac:dyDescent="0.25">
      <c r="A7599" s="4">
        <f t="shared" si="439"/>
        <v>40836</v>
      </c>
      <c r="B7599">
        <v>2011</v>
      </c>
      <c r="C7599">
        <f t="shared" si="442"/>
        <v>10</v>
      </c>
      <c r="D7599">
        <f t="shared" si="442"/>
        <v>20</v>
      </c>
      <c r="E7599" s="5">
        <v>17</v>
      </c>
      <c r="F7599">
        <v>31</v>
      </c>
      <c r="G7599">
        <v>23</v>
      </c>
      <c r="H7599">
        <f t="shared" si="440"/>
        <v>27</v>
      </c>
      <c r="I7599">
        <v>9.2000000000000028</v>
      </c>
    </row>
    <row r="7600" spans="1:9" hidden="1" x14ac:dyDescent="0.25">
      <c r="A7600" s="4">
        <f t="shared" si="439"/>
        <v>40837</v>
      </c>
      <c r="B7600">
        <v>2011</v>
      </c>
      <c r="C7600">
        <f t="shared" si="442"/>
        <v>10</v>
      </c>
      <c r="D7600">
        <f t="shared" si="442"/>
        <v>21</v>
      </c>
      <c r="E7600" s="5">
        <v>31</v>
      </c>
      <c r="F7600">
        <v>30</v>
      </c>
      <c r="G7600">
        <v>24</v>
      </c>
      <c r="H7600">
        <f t="shared" si="440"/>
        <v>27</v>
      </c>
      <c r="I7600">
        <v>11</v>
      </c>
    </row>
    <row r="7601" spans="1:9" hidden="1" x14ac:dyDescent="0.25">
      <c r="A7601" s="4">
        <f t="shared" si="439"/>
        <v>40838</v>
      </c>
      <c r="B7601">
        <v>2011</v>
      </c>
      <c r="C7601">
        <f t="shared" si="442"/>
        <v>10</v>
      </c>
      <c r="D7601">
        <f t="shared" si="442"/>
        <v>22</v>
      </c>
      <c r="E7601" s="5">
        <v>2</v>
      </c>
      <c r="F7601">
        <v>32.5</v>
      </c>
      <c r="G7601">
        <v>23</v>
      </c>
      <c r="H7601">
        <f t="shared" si="440"/>
        <v>27.75</v>
      </c>
      <c r="I7601">
        <v>10.600000000000001</v>
      </c>
    </row>
    <row r="7602" spans="1:9" hidden="1" x14ac:dyDescent="0.25">
      <c r="A7602" s="4">
        <f t="shared" si="439"/>
        <v>40839</v>
      </c>
      <c r="B7602">
        <v>2011</v>
      </c>
      <c r="C7602">
        <f t="shared" si="442"/>
        <v>10</v>
      </c>
      <c r="D7602">
        <f t="shared" si="442"/>
        <v>23</v>
      </c>
      <c r="E7602" s="5">
        <v>1</v>
      </c>
      <c r="F7602">
        <v>30.5</v>
      </c>
      <c r="G7602">
        <v>22</v>
      </c>
      <c r="H7602">
        <f t="shared" si="440"/>
        <v>26.25</v>
      </c>
      <c r="I7602">
        <v>9</v>
      </c>
    </row>
    <row r="7603" spans="1:9" hidden="1" x14ac:dyDescent="0.25">
      <c r="A7603" s="4">
        <f t="shared" si="439"/>
        <v>40840</v>
      </c>
      <c r="B7603">
        <v>2011</v>
      </c>
      <c r="C7603">
        <f t="shared" si="442"/>
        <v>10</v>
      </c>
      <c r="D7603">
        <f t="shared" si="442"/>
        <v>24</v>
      </c>
      <c r="E7603" s="5">
        <v>5</v>
      </c>
      <c r="F7603">
        <v>31</v>
      </c>
      <c r="G7603">
        <v>23</v>
      </c>
      <c r="H7603">
        <f t="shared" si="440"/>
        <v>27</v>
      </c>
      <c r="I7603">
        <v>9</v>
      </c>
    </row>
    <row r="7604" spans="1:9" hidden="1" x14ac:dyDescent="0.25">
      <c r="A7604" s="4">
        <f t="shared" si="439"/>
        <v>40841</v>
      </c>
      <c r="B7604">
        <v>2011</v>
      </c>
      <c r="C7604">
        <f t="shared" si="442"/>
        <v>10</v>
      </c>
      <c r="D7604">
        <f t="shared" si="442"/>
        <v>25</v>
      </c>
      <c r="E7604" s="5">
        <v>0.2</v>
      </c>
      <c r="F7604">
        <v>31.6</v>
      </c>
      <c r="G7604">
        <v>22</v>
      </c>
      <c r="H7604">
        <f t="shared" si="440"/>
        <v>26.8</v>
      </c>
      <c r="I7604">
        <v>10</v>
      </c>
    </row>
    <row r="7605" spans="1:9" hidden="1" x14ac:dyDescent="0.25">
      <c r="A7605" s="4">
        <f t="shared" si="439"/>
        <v>40842</v>
      </c>
      <c r="B7605">
        <v>2011</v>
      </c>
      <c r="C7605">
        <f t="shared" si="442"/>
        <v>10</v>
      </c>
      <c r="D7605">
        <f t="shared" si="442"/>
        <v>26</v>
      </c>
      <c r="E7605" s="5">
        <v>37</v>
      </c>
      <c r="F7605">
        <v>27.2</v>
      </c>
      <c r="G7605">
        <v>22</v>
      </c>
      <c r="H7605">
        <f t="shared" si="440"/>
        <v>24.6</v>
      </c>
      <c r="I7605">
        <v>8</v>
      </c>
    </row>
    <row r="7606" spans="1:9" hidden="1" x14ac:dyDescent="0.25">
      <c r="A7606" s="4">
        <f t="shared" si="439"/>
        <v>40843</v>
      </c>
      <c r="B7606">
        <v>2011</v>
      </c>
      <c r="C7606">
        <f t="shared" si="442"/>
        <v>10</v>
      </c>
      <c r="D7606">
        <f t="shared" si="442"/>
        <v>27</v>
      </c>
      <c r="E7606" s="5">
        <v>10</v>
      </c>
      <c r="F7606">
        <v>31.4</v>
      </c>
      <c r="G7606">
        <v>23</v>
      </c>
      <c r="H7606">
        <f t="shared" si="440"/>
        <v>27.2</v>
      </c>
      <c r="I7606">
        <v>8.7999999999999972</v>
      </c>
    </row>
    <row r="7607" spans="1:9" hidden="1" x14ac:dyDescent="0.25">
      <c r="A7607" s="4">
        <f t="shared" si="439"/>
        <v>40844</v>
      </c>
      <c r="B7607">
        <v>2011</v>
      </c>
      <c r="C7607">
        <f t="shared" ref="C7607:D7626" si="443">C7242</f>
        <v>10</v>
      </c>
      <c r="D7607">
        <f t="shared" si="443"/>
        <v>28</v>
      </c>
      <c r="E7607" s="5">
        <v>5</v>
      </c>
      <c r="F7607">
        <v>31.4</v>
      </c>
      <c r="G7607">
        <v>23</v>
      </c>
      <c r="H7607">
        <f t="shared" si="440"/>
        <v>27.2</v>
      </c>
      <c r="I7607">
        <v>10</v>
      </c>
    </row>
    <row r="7608" spans="1:9" hidden="1" x14ac:dyDescent="0.25">
      <c r="A7608" s="4">
        <f t="shared" si="439"/>
        <v>40845</v>
      </c>
      <c r="B7608">
        <v>2011</v>
      </c>
      <c r="C7608">
        <f t="shared" si="443"/>
        <v>10</v>
      </c>
      <c r="D7608">
        <f t="shared" si="443"/>
        <v>29</v>
      </c>
      <c r="E7608" s="5">
        <v>0</v>
      </c>
      <c r="F7608">
        <v>29.5</v>
      </c>
      <c r="G7608">
        <v>23</v>
      </c>
      <c r="H7608">
        <f t="shared" si="440"/>
        <v>26.25</v>
      </c>
      <c r="I7608">
        <v>9</v>
      </c>
    </row>
    <row r="7609" spans="1:9" hidden="1" x14ac:dyDescent="0.25">
      <c r="A7609" s="4">
        <f t="shared" si="439"/>
        <v>40846</v>
      </c>
      <c r="B7609">
        <v>2011</v>
      </c>
      <c r="C7609">
        <f t="shared" si="443"/>
        <v>10</v>
      </c>
      <c r="D7609">
        <f t="shared" si="443"/>
        <v>30</v>
      </c>
      <c r="E7609" s="5">
        <v>17</v>
      </c>
      <c r="F7609">
        <v>32</v>
      </c>
      <c r="G7609">
        <v>23</v>
      </c>
      <c r="H7609">
        <f t="shared" si="440"/>
        <v>27.5</v>
      </c>
      <c r="I7609">
        <v>7</v>
      </c>
    </row>
    <row r="7610" spans="1:9" hidden="1" x14ac:dyDescent="0.25">
      <c r="A7610" s="4">
        <f t="shared" si="439"/>
        <v>40847</v>
      </c>
      <c r="B7610">
        <v>2011</v>
      </c>
      <c r="C7610">
        <f t="shared" si="443"/>
        <v>10</v>
      </c>
      <c r="D7610">
        <f t="shared" si="443"/>
        <v>31</v>
      </c>
      <c r="E7610" s="5">
        <v>6</v>
      </c>
      <c r="F7610">
        <v>33.5</v>
      </c>
      <c r="G7610">
        <v>23</v>
      </c>
      <c r="H7610">
        <f t="shared" si="440"/>
        <v>28.25</v>
      </c>
      <c r="I7610">
        <v>11.399999999999999</v>
      </c>
    </row>
    <row r="7611" spans="1:9" hidden="1" x14ac:dyDescent="0.25">
      <c r="A7611" s="4">
        <f t="shared" si="439"/>
        <v>40848</v>
      </c>
      <c r="B7611">
        <v>2011</v>
      </c>
      <c r="C7611">
        <f t="shared" si="443"/>
        <v>11</v>
      </c>
      <c r="D7611">
        <f t="shared" si="443"/>
        <v>1</v>
      </c>
      <c r="E7611" s="5">
        <v>64</v>
      </c>
      <c r="F7611">
        <v>31</v>
      </c>
      <c r="G7611">
        <v>23</v>
      </c>
      <c r="H7611">
        <f t="shared" si="440"/>
        <v>27</v>
      </c>
      <c r="I7611">
        <v>7.8000000000000007</v>
      </c>
    </row>
    <row r="7612" spans="1:9" hidden="1" x14ac:dyDescent="0.25">
      <c r="A7612" s="4">
        <f t="shared" si="439"/>
        <v>40849</v>
      </c>
      <c r="B7612">
        <v>2011</v>
      </c>
      <c r="C7612">
        <f t="shared" si="443"/>
        <v>11</v>
      </c>
      <c r="D7612">
        <f t="shared" si="443"/>
        <v>2</v>
      </c>
      <c r="E7612" s="5">
        <v>127</v>
      </c>
      <c r="F7612">
        <v>32.700000000000003</v>
      </c>
      <c r="G7612">
        <v>23</v>
      </c>
      <c r="H7612">
        <f t="shared" si="440"/>
        <v>27.85</v>
      </c>
      <c r="I7612">
        <v>7.8000000000000007</v>
      </c>
    </row>
    <row r="7613" spans="1:9" hidden="1" x14ac:dyDescent="0.25">
      <c r="A7613" s="4">
        <f t="shared" si="439"/>
        <v>40850</v>
      </c>
      <c r="B7613">
        <v>2011</v>
      </c>
      <c r="C7613">
        <f t="shared" si="443"/>
        <v>11</v>
      </c>
      <c r="D7613">
        <f t="shared" si="443"/>
        <v>3</v>
      </c>
      <c r="E7613" s="5">
        <v>111</v>
      </c>
      <c r="F7613">
        <v>32.799999999999997</v>
      </c>
      <c r="G7613">
        <v>23</v>
      </c>
      <c r="H7613">
        <f t="shared" si="440"/>
        <v>27.9</v>
      </c>
      <c r="I7613">
        <v>7.3999999999999986</v>
      </c>
    </row>
    <row r="7614" spans="1:9" hidden="1" x14ac:dyDescent="0.25">
      <c r="A7614" s="4">
        <f t="shared" si="439"/>
        <v>40851</v>
      </c>
      <c r="B7614">
        <v>2011</v>
      </c>
      <c r="C7614">
        <f t="shared" si="443"/>
        <v>11</v>
      </c>
      <c r="D7614">
        <f t="shared" si="443"/>
        <v>4</v>
      </c>
      <c r="E7614" s="5">
        <v>35</v>
      </c>
      <c r="F7614">
        <v>30.8</v>
      </c>
      <c r="G7614">
        <v>23</v>
      </c>
      <c r="H7614">
        <f t="shared" si="440"/>
        <v>26.9</v>
      </c>
      <c r="I7614">
        <v>7.6000000000000014</v>
      </c>
    </row>
    <row r="7615" spans="1:9" hidden="1" x14ac:dyDescent="0.25">
      <c r="A7615" s="4">
        <f t="shared" si="439"/>
        <v>40852</v>
      </c>
      <c r="B7615">
        <v>2011</v>
      </c>
      <c r="C7615">
        <f t="shared" si="443"/>
        <v>11</v>
      </c>
      <c r="D7615">
        <f t="shared" si="443"/>
        <v>5</v>
      </c>
      <c r="E7615" s="5">
        <v>32</v>
      </c>
      <c r="F7615">
        <v>31.8</v>
      </c>
      <c r="G7615">
        <v>23</v>
      </c>
      <c r="H7615">
        <f t="shared" si="440"/>
        <v>27.4</v>
      </c>
      <c r="I7615">
        <v>6</v>
      </c>
    </row>
    <row r="7616" spans="1:9" hidden="1" x14ac:dyDescent="0.25">
      <c r="A7616" s="4">
        <f t="shared" si="439"/>
        <v>40853</v>
      </c>
      <c r="B7616">
        <v>2011</v>
      </c>
      <c r="C7616">
        <f t="shared" si="443"/>
        <v>11</v>
      </c>
      <c r="D7616">
        <f t="shared" si="443"/>
        <v>6</v>
      </c>
      <c r="E7616" s="5">
        <v>3</v>
      </c>
      <c r="F7616">
        <v>31</v>
      </c>
      <c r="G7616">
        <v>23</v>
      </c>
      <c r="H7616">
        <f t="shared" si="440"/>
        <v>27</v>
      </c>
      <c r="I7616">
        <v>5.3999999999999986</v>
      </c>
    </row>
    <row r="7617" spans="1:10" hidden="1" x14ac:dyDescent="0.25">
      <c r="A7617" s="4">
        <f t="shared" si="439"/>
        <v>40854</v>
      </c>
      <c r="B7617">
        <v>2011</v>
      </c>
      <c r="C7617">
        <f t="shared" si="443"/>
        <v>11</v>
      </c>
      <c r="D7617">
        <f t="shared" si="443"/>
        <v>7</v>
      </c>
      <c r="E7617" s="5">
        <v>7</v>
      </c>
      <c r="F7617">
        <v>30.8</v>
      </c>
      <c r="G7617">
        <v>23</v>
      </c>
      <c r="H7617">
        <f t="shared" si="440"/>
        <v>26.9</v>
      </c>
      <c r="I7617">
        <v>3.3999999999999986</v>
      </c>
      <c r="J7617" s="2"/>
    </row>
    <row r="7618" spans="1:10" hidden="1" x14ac:dyDescent="0.25">
      <c r="A7618" s="4">
        <f t="shared" si="439"/>
        <v>40855</v>
      </c>
      <c r="B7618">
        <v>2011</v>
      </c>
      <c r="C7618">
        <f t="shared" si="443"/>
        <v>11</v>
      </c>
      <c r="D7618">
        <f t="shared" si="443"/>
        <v>8</v>
      </c>
      <c r="E7618" s="5">
        <v>11</v>
      </c>
      <c r="F7618">
        <v>30.6</v>
      </c>
      <c r="G7618">
        <v>23</v>
      </c>
      <c r="H7618">
        <f t="shared" si="440"/>
        <v>26.8</v>
      </c>
      <c r="I7618">
        <v>8.1999999999999993</v>
      </c>
    </row>
    <row r="7619" spans="1:10" hidden="1" x14ac:dyDescent="0.25">
      <c r="A7619" s="4">
        <f t="shared" ref="A7619:A7682" si="444">DATE(B7619,C7619,D7619)</f>
        <v>40856</v>
      </c>
      <c r="B7619">
        <v>2011</v>
      </c>
      <c r="C7619">
        <f t="shared" si="443"/>
        <v>11</v>
      </c>
      <c r="D7619">
        <f t="shared" si="443"/>
        <v>9</v>
      </c>
      <c r="E7619" s="5">
        <v>0</v>
      </c>
      <c r="F7619">
        <v>32.5</v>
      </c>
      <c r="G7619">
        <v>23</v>
      </c>
      <c r="H7619">
        <f t="shared" ref="H7619:H7682" si="445">(F7619+G7619)/2</f>
        <v>27.75</v>
      </c>
      <c r="I7619">
        <v>8</v>
      </c>
    </row>
    <row r="7620" spans="1:10" hidden="1" x14ac:dyDescent="0.25">
      <c r="A7620" s="4">
        <f t="shared" si="444"/>
        <v>40857</v>
      </c>
      <c r="B7620">
        <v>2011</v>
      </c>
      <c r="C7620">
        <f t="shared" si="443"/>
        <v>11</v>
      </c>
      <c r="D7620">
        <f t="shared" si="443"/>
        <v>10</v>
      </c>
      <c r="E7620" s="5">
        <v>0</v>
      </c>
      <c r="F7620">
        <v>31.8</v>
      </c>
      <c r="G7620">
        <v>23</v>
      </c>
      <c r="H7620">
        <f t="shared" si="445"/>
        <v>27.4</v>
      </c>
      <c r="I7620">
        <v>9</v>
      </c>
    </row>
    <row r="7621" spans="1:10" hidden="1" x14ac:dyDescent="0.25">
      <c r="A7621" s="4">
        <f t="shared" si="444"/>
        <v>40858</v>
      </c>
      <c r="B7621">
        <v>2011</v>
      </c>
      <c r="C7621">
        <f t="shared" si="443"/>
        <v>11</v>
      </c>
      <c r="D7621">
        <f t="shared" si="443"/>
        <v>11</v>
      </c>
      <c r="E7621" s="5">
        <v>2</v>
      </c>
      <c r="F7621">
        <v>32</v>
      </c>
      <c r="G7621">
        <v>24</v>
      </c>
      <c r="H7621">
        <f t="shared" si="445"/>
        <v>28</v>
      </c>
      <c r="I7621">
        <v>9.3999999999999986</v>
      </c>
    </row>
    <row r="7622" spans="1:10" hidden="1" x14ac:dyDescent="0.25">
      <c r="A7622" s="4">
        <f t="shared" si="444"/>
        <v>40859</v>
      </c>
      <c r="B7622">
        <v>2011</v>
      </c>
      <c r="C7622">
        <f t="shared" si="443"/>
        <v>11</v>
      </c>
      <c r="D7622">
        <f t="shared" si="443"/>
        <v>12</v>
      </c>
      <c r="E7622" s="5">
        <v>3</v>
      </c>
      <c r="F7622">
        <v>32</v>
      </c>
      <c r="G7622">
        <v>24</v>
      </c>
      <c r="H7622">
        <f t="shared" si="445"/>
        <v>28</v>
      </c>
      <c r="I7622">
        <v>10.600000000000001</v>
      </c>
    </row>
    <row r="7623" spans="1:10" hidden="1" x14ac:dyDescent="0.25">
      <c r="A7623" s="4">
        <f t="shared" si="444"/>
        <v>40860</v>
      </c>
      <c r="B7623">
        <v>2011</v>
      </c>
      <c r="C7623">
        <f t="shared" si="443"/>
        <v>11</v>
      </c>
      <c r="D7623">
        <f t="shared" si="443"/>
        <v>13</v>
      </c>
      <c r="E7623" s="5">
        <v>0</v>
      </c>
      <c r="F7623">
        <v>32.799999999999997</v>
      </c>
      <c r="G7623">
        <v>22</v>
      </c>
      <c r="H7623">
        <f t="shared" si="445"/>
        <v>27.4</v>
      </c>
      <c r="I7623">
        <v>10.200000000000003</v>
      </c>
    </row>
    <row r="7624" spans="1:10" hidden="1" x14ac:dyDescent="0.25">
      <c r="A7624" s="4">
        <f t="shared" si="444"/>
        <v>40861</v>
      </c>
      <c r="B7624">
        <v>2011</v>
      </c>
      <c r="C7624">
        <f t="shared" si="443"/>
        <v>11</v>
      </c>
      <c r="D7624">
        <f t="shared" si="443"/>
        <v>14</v>
      </c>
      <c r="E7624" s="5">
        <v>25</v>
      </c>
      <c r="F7624">
        <v>32.299999999999997</v>
      </c>
      <c r="G7624">
        <v>23</v>
      </c>
      <c r="H7624">
        <f t="shared" si="445"/>
        <v>27.65</v>
      </c>
      <c r="I7624">
        <v>7.8000000000000007</v>
      </c>
    </row>
    <row r="7625" spans="1:10" hidden="1" x14ac:dyDescent="0.25">
      <c r="A7625" s="4">
        <f t="shared" si="444"/>
        <v>40862</v>
      </c>
      <c r="B7625">
        <v>2011</v>
      </c>
      <c r="C7625">
        <f t="shared" si="443"/>
        <v>11</v>
      </c>
      <c r="D7625">
        <f t="shared" si="443"/>
        <v>15</v>
      </c>
      <c r="E7625" s="5">
        <v>0</v>
      </c>
      <c r="F7625">
        <v>30</v>
      </c>
      <c r="G7625">
        <v>24</v>
      </c>
      <c r="H7625">
        <f t="shared" si="445"/>
        <v>27</v>
      </c>
      <c r="I7625">
        <v>7.3999999999999986</v>
      </c>
    </row>
    <row r="7626" spans="1:10" hidden="1" x14ac:dyDescent="0.25">
      <c r="A7626" s="4">
        <f t="shared" si="444"/>
        <v>40863</v>
      </c>
      <c r="B7626">
        <v>2011</v>
      </c>
      <c r="C7626">
        <f t="shared" si="443"/>
        <v>11</v>
      </c>
      <c r="D7626">
        <f t="shared" si="443"/>
        <v>16</v>
      </c>
      <c r="E7626" s="5">
        <v>0</v>
      </c>
      <c r="F7626">
        <v>31.6</v>
      </c>
      <c r="G7626">
        <v>22</v>
      </c>
      <c r="H7626">
        <f t="shared" si="445"/>
        <v>26.8</v>
      </c>
      <c r="I7626">
        <v>8.3000000000000007</v>
      </c>
    </row>
    <row r="7627" spans="1:10" hidden="1" x14ac:dyDescent="0.25">
      <c r="A7627" s="4">
        <f t="shared" si="444"/>
        <v>40864</v>
      </c>
      <c r="B7627">
        <v>2011</v>
      </c>
      <c r="C7627">
        <f t="shared" ref="C7627:D7646" si="446">C7262</f>
        <v>11</v>
      </c>
      <c r="D7627">
        <f t="shared" si="446"/>
        <v>17</v>
      </c>
      <c r="E7627" s="5">
        <v>82</v>
      </c>
      <c r="F7627">
        <v>31.4</v>
      </c>
      <c r="G7627">
        <v>23</v>
      </c>
      <c r="H7627">
        <f t="shared" si="445"/>
        <v>27.2</v>
      </c>
      <c r="I7627">
        <v>5.6000000000000014</v>
      </c>
    </row>
    <row r="7628" spans="1:10" hidden="1" x14ac:dyDescent="0.25">
      <c r="A7628" s="4">
        <f t="shared" si="444"/>
        <v>40865</v>
      </c>
      <c r="B7628">
        <v>2011</v>
      </c>
      <c r="C7628">
        <f t="shared" si="446"/>
        <v>11</v>
      </c>
      <c r="D7628">
        <f t="shared" si="446"/>
        <v>18</v>
      </c>
      <c r="E7628" s="5">
        <v>2</v>
      </c>
      <c r="F7628">
        <v>31.6</v>
      </c>
      <c r="G7628">
        <v>24</v>
      </c>
      <c r="H7628">
        <f t="shared" si="445"/>
        <v>27.8</v>
      </c>
      <c r="I7628">
        <v>8.8999999999999986</v>
      </c>
    </row>
    <row r="7629" spans="1:10" hidden="1" x14ac:dyDescent="0.25">
      <c r="A7629" s="4">
        <f t="shared" si="444"/>
        <v>40866</v>
      </c>
      <c r="B7629">
        <v>2011</v>
      </c>
      <c r="C7629">
        <f t="shared" si="446"/>
        <v>11</v>
      </c>
      <c r="D7629">
        <f t="shared" si="446"/>
        <v>19</v>
      </c>
      <c r="E7629" s="5">
        <v>0</v>
      </c>
      <c r="F7629">
        <v>31.2</v>
      </c>
      <c r="G7629">
        <v>23</v>
      </c>
      <c r="H7629">
        <f t="shared" si="445"/>
        <v>27.1</v>
      </c>
      <c r="I7629">
        <v>8.6000000000000014</v>
      </c>
    </row>
    <row r="7630" spans="1:10" hidden="1" x14ac:dyDescent="0.25">
      <c r="A7630" s="4">
        <f t="shared" si="444"/>
        <v>40867</v>
      </c>
      <c r="B7630">
        <v>2011</v>
      </c>
      <c r="C7630">
        <f t="shared" si="446"/>
        <v>11</v>
      </c>
      <c r="D7630">
        <f t="shared" si="446"/>
        <v>20</v>
      </c>
      <c r="E7630" s="5">
        <v>0</v>
      </c>
      <c r="F7630">
        <v>29.5</v>
      </c>
      <c r="G7630">
        <v>23</v>
      </c>
      <c r="H7630">
        <f t="shared" si="445"/>
        <v>26.25</v>
      </c>
      <c r="I7630">
        <v>8.5</v>
      </c>
    </row>
    <row r="7631" spans="1:10" hidden="1" x14ac:dyDescent="0.25">
      <c r="A7631" s="4">
        <f t="shared" si="444"/>
        <v>40868</v>
      </c>
      <c r="B7631">
        <v>2011</v>
      </c>
      <c r="C7631">
        <f t="shared" si="446"/>
        <v>11</v>
      </c>
      <c r="D7631">
        <f t="shared" si="446"/>
        <v>21</v>
      </c>
      <c r="E7631" s="5">
        <v>0</v>
      </c>
      <c r="F7631">
        <v>31.4</v>
      </c>
      <c r="G7631">
        <v>23</v>
      </c>
      <c r="H7631">
        <f t="shared" si="445"/>
        <v>27.2</v>
      </c>
      <c r="I7631">
        <v>9.3999999999999986</v>
      </c>
    </row>
    <row r="7632" spans="1:10" hidden="1" x14ac:dyDescent="0.25">
      <c r="A7632" s="4">
        <f t="shared" si="444"/>
        <v>40869</v>
      </c>
      <c r="B7632">
        <v>2011</v>
      </c>
      <c r="C7632">
        <f t="shared" si="446"/>
        <v>11</v>
      </c>
      <c r="D7632">
        <f t="shared" si="446"/>
        <v>22</v>
      </c>
      <c r="E7632" s="5">
        <v>67</v>
      </c>
      <c r="F7632">
        <v>33</v>
      </c>
      <c r="G7632">
        <v>23</v>
      </c>
      <c r="H7632">
        <f t="shared" si="445"/>
        <v>28</v>
      </c>
      <c r="I7632">
        <v>9.6000000000000014</v>
      </c>
    </row>
    <row r="7633" spans="1:9" hidden="1" x14ac:dyDescent="0.25">
      <c r="A7633" s="4">
        <f t="shared" si="444"/>
        <v>40870</v>
      </c>
      <c r="B7633">
        <v>2011</v>
      </c>
      <c r="C7633">
        <f t="shared" si="446"/>
        <v>11</v>
      </c>
      <c r="D7633">
        <f t="shared" si="446"/>
        <v>23</v>
      </c>
      <c r="E7633" s="5">
        <v>41</v>
      </c>
      <c r="F7633">
        <v>32.5</v>
      </c>
      <c r="G7633">
        <v>23</v>
      </c>
      <c r="H7633">
        <f t="shared" si="445"/>
        <v>27.75</v>
      </c>
      <c r="I7633">
        <v>10</v>
      </c>
    </row>
    <row r="7634" spans="1:9" hidden="1" x14ac:dyDescent="0.25">
      <c r="A7634" s="4">
        <f t="shared" si="444"/>
        <v>40871</v>
      </c>
      <c r="B7634">
        <v>2011</v>
      </c>
      <c r="C7634">
        <f t="shared" si="446"/>
        <v>11</v>
      </c>
      <c r="D7634">
        <f t="shared" si="446"/>
        <v>24</v>
      </c>
      <c r="E7634" s="5">
        <v>5</v>
      </c>
      <c r="F7634">
        <v>31.8</v>
      </c>
      <c r="G7634">
        <v>23</v>
      </c>
      <c r="H7634">
        <f t="shared" si="445"/>
        <v>27.4</v>
      </c>
      <c r="I7634">
        <v>11.399999999999999</v>
      </c>
    </row>
    <row r="7635" spans="1:9" hidden="1" x14ac:dyDescent="0.25">
      <c r="A7635" s="4">
        <f t="shared" si="444"/>
        <v>40872</v>
      </c>
      <c r="B7635">
        <v>2011</v>
      </c>
      <c r="C7635">
        <f t="shared" si="446"/>
        <v>11</v>
      </c>
      <c r="D7635">
        <f t="shared" si="446"/>
        <v>25</v>
      </c>
      <c r="E7635" s="5">
        <v>10</v>
      </c>
      <c r="F7635">
        <v>33</v>
      </c>
      <c r="G7635">
        <v>23</v>
      </c>
      <c r="H7635">
        <f t="shared" si="445"/>
        <v>28</v>
      </c>
      <c r="I7635">
        <v>5.3999999999999986</v>
      </c>
    </row>
    <row r="7636" spans="1:9" hidden="1" x14ac:dyDescent="0.25">
      <c r="A7636" s="4">
        <f t="shared" si="444"/>
        <v>40873</v>
      </c>
      <c r="B7636">
        <v>2011</v>
      </c>
      <c r="C7636">
        <f t="shared" si="446"/>
        <v>11</v>
      </c>
      <c r="D7636">
        <f t="shared" si="446"/>
        <v>26</v>
      </c>
      <c r="E7636" s="5">
        <v>12</v>
      </c>
      <c r="F7636">
        <v>33</v>
      </c>
      <c r="G7636">
        <v>23</v>
      </c>
      <c r="H7636">
        <f t="shared" si="445"/>
        <v>28</v>
      </c>
      <c r="I7636">
        <v>8.5</v>
      </c>
    </row>
    <row r="7637" spans="1:9" hidden="1" x14ac:dyDescent="0.25">
      <c r="A7637" s="4">
        <f t="shared" si="444"/>
        <v>40874</v>
      </c>
      <c r="B7637">
        <v>2011</v>
      </c>
      <c r="C7637">
        <f t="shared" si="446"/>
        <v>11</v>
      </c>
      <c r="D7637">
        <f t="shared" si="446"/>
        <v>27</v>
      </c>
      <c r="E7637" s="5">
        <v>136</v>
      </c>
      <c r="F7637">
        <v>32.200000000000003</v>
      </c>
      <c r="G7637">
        <v>23</v>
      </c>
      <c r="H7637">
        <f t="shared" si="445"/>
        <v>27.6</v>
      </c>
      <c r="I7637">
        <v>7.1999999999999993</v>
      </c>
    </row>
    <row r="7638" spans="1:9" hidden="1" x14ac:dyDescent="0.25">
      <c r="A7638" s="4">
        <f t="shared" si="444"/>
        <v>40875</v>
      </c>
      <c r="B7638">
        <v>2011</v>
      </c>
      <c r="C7638">
        <f t="shared" si="446"/>
        <v>11</v>
      </c>
      <c r="D7638">
        <f t="shared" si="446"/>
        <v>28</v>
      </c>
      <c r="E7638" s="5">
        <v>3</v>
      </c>
      <c r="F7638">
        <v>32</v>
      </c>
      <c r="G7638">
        <v>24</v>
      </c>
      <c r="H7638">
        <f t="shared" si="445"/>
        <v>28</v>
      </c>
      <c r="I7638">
        <v>8.3999999999999986</v>
      </c>
    </row>
    <row r="7639" spans="1:9" hidden="1" x14ac:dyDescent="0.25">
      <c r="A7639" s="4">
        <f t="shared" si="444"/>
        <v>40876</v>
      </c>
      <c r="B7639">
        <v>2011</v>
      </c>
      <c r="C7639">
        <f t="shared" si="446"/>
        <v>11</v>
      </c>
      <c r="D7639">
        <f t="shared" si="446"/>
        <v>29</v>
      </c>
      <c r="E7639" s="5">
        <v>0</v>
      </c>
      <c r="F7639">
        <v>32.6</v>
      </c>
      <c r="G7639">
        <v>22</v>
      </c>
      <c r="H7639">
        <f t="shared" si="445"/>
        <v>27.3</v>
      </c>
      <c r="I7639">
        <v>9</v>
      </c>
    </row>
    <row r="7640" spans="1:9" hidden="1" x14ac:dyDescent="0.25">
      <c r="A7640" s="4">
        <f t="shared" si="444"/>
        <v>40877</v>
      </c>
      <c r="B7640">
        <v>2011</v>
      </c>
      <c r="C7640">
        <f t="shared" si="446"/>
        <v>11</v>
      </c>
      <c r="D7640">
        <f t="shared" si="446"/>
        <v>30</v>
      </c>
      <c r="E7640" s="5">
        <v>8</v>
      </c>
      <c r="F7640">
        <v>33</v>
      </c>
      <c r="G7640">
        <v>23</v>
      </c>
      <c r="H7640">
        <f t="shared" si="445"/>
        <v>28</v>
      </c>
      <c r="I7640">
        <v>7.5</v>
      </c>
    </row>
    <row r="7641" spans="1:9" hidden="1" x14ac:dyDescent="0.25">
      <c r="A7641" s="4">
        <f t="shared" si="444"/>
        <v>40878</v>
      </c>
      <c r="B7641">
        <v>2011</v>
      </c>
      <c r="C7641">
        <f t="shared" si="446"/>
        <v>12</v>
      </c>
      <c r="D7641">
        <f t="shared" si="446"/>
        <v>1</v>
      </c>
      <c r="E7641" s="5">
        <v>95</v>
      </c>
      <c r="F7641">
        <v>33.4</v>
      </c>
      <c r="G7641">
        <v>23</v>
      </c>
      <c r="H7641">
        <f t="shared" si="445"/>
        <v>28.2</v>
      </c>
      <c r="I7641">
        <v>9.2000000000000028</v>
      </c>
    </row>
    <row r="7642" spans="1:9" hidden="1" x14ac:dyDescent="0.25">
      <c r="A7642" s="4">
        <f t="shared" si="444"/>
        <v>40879</v>
      </c>
      <c r="B7642">
        <v>2011</v>
      </c>
      <c r="C7642">
        <f t="shared" si="446"/>
        <v>12</v>
      </c>
      <c r="D7642">
        <f t="shared" si="446"/>
        <v>2</v>
      </c>
      <c r="E7642" s="5">
        <v>15</v>
      </c>
      <c r="F7642">
        <v>34.5</v>
      </c>
      <c r="G7642">
        <v>22</v>
      </c>
      <c r="H7642">
        <f t="shared" si="445"/>
        <v>28.25</v>
      </c>
      <c r="I7642">
        <v>6.3999999999999986</v>
      </c>
    </row>
    <row r="7643" spans="1:9" hidden="1" x14ac:dyDescent="0.25">
      <c r="A7643" s="4">
        <f t="shared" si="444"/>
        <v>40880</v>
      </c>
      <c r="B7643">
        <v>2011</v>
      </c>
      <c r="C7643">
        <f t="shared" si="446"/>
        <v>12</v>
      </c>
      <c r="D7643">
        <f t="shared" si="446"/>
        <v>3</v>
      </c>
      <c r="E7643" s="5">
        <v>12</v>
      </c>
      <c r="F7643">
        <v>34.5</v>
      </c>
      <c r="G7643">
        <v>22</v>
      </c>
      <c r="H7643">
        <f t="shared" si="445"/>
        <v>28.25</v>
      </c>
      <c r="I7643">
        <v>8.3999999999999986</v>
      </c>
    </row>
    <row r="7644" spans="1:9" hidden="1" x14ac:dyDescent="0.25">
      <c r="A7644" s="4">
        <f t="shared" si="444"/>
        <v>40881</v>
      </c>
      <c r="B7644">
        <v>2011</v>
      </c>
      <c r="C7644">
        <f t="shared" si="446"/>
        <v>12</v>
      </c>
      <c r="D7644">
        <f t="shared" si="446"/>
        <v>4</v>
      </c>
      <c r="E7644" s="5">
        <v>0</v>
      </c>
      <c r="F7644">
        <v>33.4</v>
      </c>
      <c r="G7644">
        <v>22</v>
      </c>
      <c r="H7644">
        <f t="shared" si="445"/>
        <v>27.7</v>
      </c>
      <c r="I7644">
        <v>10</v>
      </c>
    </row>
    <row r="7645" spans="1:9" hidden="1" x14ac:dyDescent="0.25">
      <c r="A7645" s="4">
        <f t="shared" si="444"/>
        <v>40882</v>
      </c>
      <c r="B7645">
        <v>2011</v>
      </c>
      <c r="C7645">
        <f t="shared" si="446"/>
        <v>12</v>
      </c>
      <c r="D7645">
        <f t="shared" si="446"/>
        <v>5</v>
      </c>
      <c r="E7645" s="5">
        <v>0</v>
      </c>
      <c r="F7645">
        <v>33.299999999999997</v>
      </c>
      <c r="G7645">
        <v>23</v>
      </c>
      <c r="H7645">
        <f t="shared" si="445"/>
        <v>28.15</v>
      </c>
      <c r="I7645">
        <v>11.600000000000001</v>
      </c>
    </row>
    <row r="7646" spans="1:9" hidden="1" x14ac:dyDescent="0.25">
      <c r="A7646" s="4">
        <f t="shared" si="444"/>
        <v>40883</v>
      </c>
      <c r="B7646">
        <v>2011</v>
      </c>
      <c r="C7646">
        <f t="shared" si="446"/>
        <v>12</v>
      </c>
      <c r="D7646">
        <f t="shared" si="446"/>
        <v>6</v>
      </c>
      <c r="E7646" s="5">
        <v>0</v>
      </c>
      <c r="F7646">
        <v>33.4</v>
      </c>
      <c r="G7646">
        <v>23</v>
      </c>
      <c r="H7646">
        <f t="shared" si="445"/>
        <v>28.2</v>
      </c>
      <c r="I7646">
        <v>10</v>
      </c>
    </row>
    <row r="7647" spans="1:9" hidden="1" x14ac:dyDescent="0.25">
      <c r="A7647" s="4">
        <f t="shared" si="444"/>
        <v>40884</v>
      </c>
      <c r="B7647">
        <v>2011</v>
      </c>
      <c r="C7647">
        <f t="shared" ref="C7647:D7666" si="447">C7282</f>
        <v>12</v>
      </c>
      <c r="D7647">
        <f t="shared" si="447"/>
        <v>7</v>
      </c>
      <c r="E7647" s="5">
        <v>12</v>
      </c>
      <c r="F7647">
        <v>32</v>
      </c>
      <c r="G7647">
        <v>24</v>
      </c>
      <c r="H7647">
        <f t="shared" si="445"/>
        <v>28</v>
      </c>
      <c r="I7647">
        <v>10</v>
      </c>
    </row>
    <row r="7648" spans="1:9" hidden="1" x14ac:dyDescent="0.25">
      <c r="A7648" s="4">
        <f t="shared" si="444"/>
        <v>40885</v>
      </c>
      <c r="B7648">
        <v>2011</v>
      </c>
      <c r="C7648">
        <f t="shared" si="447"/>
        <v>12</v>
      </c>
      <c r="D7648">
        <f t="shared" si="447"/>
        <v>8</v>
      </c>
      <c r="E7648" s="5">
        <v>0</v>
      </c>
      <c r="F7648">
        <v>33.5</v>
      </c>
      <c r="G7648">
        <v>22</v>
      </c>
      <c r="H7648">
        <f t="shared" si="445"/>
        <v>27.75</v>
      </c>
      <c r="I7648">
        <v>12</v>
      </c>
    </row>
    <row r="7649" spans="1:9" hidden="1" x14ac:dyDescent="0.25">
      <c r="A7649" s="4">
        <f t="shared" si="444"/>
        <v>40886</v>
      </c>
      <c r="B7649">
        <v>2011</v>
      </c>
      <c r="C7649">
        <f t="shared" si="447"/>
        <v>12</v>
      </c>
      <c r="D7649">
        <f t="shared" si="447"/>
        <v>9</v>
      </c>
      <c r="E7649" s="5">
        <v>0</v>
      </c>
      <c r="F7649">
        <v>32</v>
      </c>
      <c r="G7649">
        <v>23</v>
      </c>
      <c r="H7649">
        <f t="shared" si="445"/>
        <v>27.5</v>
      </c>
      <c r="I7649">
        <v>11.399999999999999</v>
      </c>
    </row>
    <row r="7650" spans="1:9" hidden="1" x14ac:dyDescent="0.25">
      <c r="A7650" s="4">
        <f t="shared" si="444"/>
        <v>40887</v>
      </c>
      <c r="B7650">
        <v>2011</v>
      </c>
      <c r="C7650">
        <f t="shared" si="447"/>
        <v>12</v>
      </c>
      <c r="D7650">
        <f t="shared" si="447"/>
        <v>10</v>
      </c>
      <c r="E7650" s="5">
        <v>0</v>
      </c>
      <c r="F7650">
        <v>32.4</v>
      </c>
      <c r="G7650">
        <v>23</v>
      </c>
      <c r="H7650">
        <f t="shared" si="445"/>
        <v>27.7</v>
      </c>
      <c r="I7650">
        <v>10.299999999999997</v>
      </c>
    </row>
    <row r="7651" spans="1:9" hidden="1" x14ac:dyDescent="0.25">
      <c r="A7651" s="4">
        <f t="shared" si="444"/>
        <v>40888</v>
      </c>
      <c r="B7651">
        <v>2011</v>
      </c>
      <c r="C7651">
        <f t="shared" si="447"/>
        <v>12</v>
      </c>
      <c r="D7651">
        <f t="shared" si="447"/>
        <v>11</v>
      </c>
      <c r="E7651" s="5">
        <v>9</v>
      </c>
      <c r="F7651">
        <v>31</v>
      </c>
      <c r="G7651">
        <v>23</v>
      </c>
      <c r="H7651">
        <f t="shared" si="445"/>
        <v>27</v>
      </c>
      <c r="I7651">
        <v>9.7999999999999972</v>
      </c>
    </row>
    <row r="7652" spans="1:9" hidden="1" x14ac:dyDescent="0.25">
      <c r="A7652" s="4">
        <f t="shared" si="444"/>
        <v>40889</v>
      </c>
      <c r="B7652">
        <v>2011</v>
      </c>
      <c r="C7652">
        <f t="shared" si="447"/>
        <v>12</v>
      </c>
      <c r="D7652">
        <f t="shared" si="447"/>
        <v>12</v>
      </c>
      <c r="E7652" s="5">
        <v>3</v>
      </c>
      <c r="F7652">
        <v>32</v>
      </c>
      <c r="G7652">
        <v>23</v>
      </c>
      <c r="H7652">
        <f t="shared" si="445"/>
        <v>27.5</v>
      </c>
      <c r="I7652">
        <v>10.200000000000003</v>
      </c>
    </row>
    <row r="7653" spans="1:9" hidden="1" x14ac:dyDescent="0.25">
      <c r="A7653" s="4">
        <f t="shared" si="444"/>
        <v>40890</v>
      </c>
      <c r="B7653">
        <v>2011</v>
      </c>
      <c r="C7653">
        <f t="shared" si="447"/>
        <v>12</v>
      </c>
      <c r="D7653">
        <f t="shared" si="447"/>
        <v>13</v>
      </c>
      <c r="E7653" s="5">
        <v>0</v>
      </c>
      <c r="F7653">
        <v>33.5</v>
      </c>
      <c r="G7653">
        <v>24</v>
      </c>
      <c r="H7653">
        <f t="shared" si="445"/>
        <v>28.75</v>
      </c>
      <c r="I7653">
        <v>8</v>
      </c>
    </row>
    <row r="7654" spans="1:9" hidden="1" x14ac:dyDescent="0.25">
      <c r="A7654" s="4">
        <f t="shared" si="444"/>
        <v>40891</v>
      </c>
      <c r="B7654">
        <v>2011</v>
      </c>
      <c r="C7654">
        <f t="shared" si="447"/>
        <v>12</v>
      </c>
      <c r="D7654">
        <f t="shared" si="447"/>
        <v>14</v>
      </c>
      <c r="E7654" s="5">
        <v>12</v>
      </c>
      <c r="F7654">
        <v>31.8</v>
      </c>
      <c r="G7654">
        <v>24</v>
      </c>
      <c r="H7654">
        <f t="shared" si="445"/>
        <v>27.9</v>
      </c>
      <c r="I7654">
        <v>8.5</v>
      </c>
    </row>
    <row r="7655" spans="1:9" hidden="1" x14ac:dyDescent="0.25">
      <c r="A7655" s="4">
        <f t="shared" si="444"/>
        <v>40892</v>
      </c>
      <c r="B7655">
        <v>2011</v>
      </c>
      <c r="C7655">
        <f t="shared" si="447"/>
        <v>12</v>
      </c>
      <c r="D7655">
        <f t="shared" si="447"/>
        <v>15</v>
      </c>
      <c r="E7655" s="5">
        <v>82</v>
      </c>
      <c r="F7655">
        <v>30.7</v>
      </c>
      <c r="G7655">
        <v>24</v>
      </c>
      <c r="H7655">
        <f t="shared" si="445"/>
        <v>27.35</v>
      </c>
      <c r="I7655">
        <v>10.399999999999999</v>
      </c>
    </row>
    <row r="7656" spans="1:9" hidden="1" x14ac:dyDescent="0.25">
      <c r="A7656" s="4">
        <f t="shared" si="444"/>
        <v>40893</v>
      </c>
      <c r="B7656">
        <v>2011</v>
      </c>
      <c r="C7656">
        <f t="shared" si="447"/>
        <v>12</v>
      </c>
      <c r="D7656">
        <f t="shared" si="447"/>
        <v>16</v>
      </c>
      <c r="E7656" s="5">
        <v>6</v>
      </c>
      <c r="F7656">
        <v>32.4</v>
      </c>
      <c r="G7656">
        <v>24</v>
      </c>
      <c r="H7656">
        <f t="shared" si="445"/>
        <v>28.2</v>
      </c>
      <c r="I7656">
        <v>10.399999999999999</v>
      </c>
    </row>
    <row r="7657" spans="1:9" hidden="1" x14ac:dyDescent="0.25">
      <c r="A7657" s="4">
        <f t="shared" si="444"/>
        <v>40894</v>
      </c>
      <c r="B7657">
        <v>2011</v>
      </c>
      <c r="C7657">
        <f t="shared" si="447"/>
        <v>12</v>
      </c>
      <c r="D7657">
        <f t="shared" si="447"/>
        <v>17</v>
      </c>
      <c r="E7657" s="5">
        <v>2</v>
      </c>
      <c r="F7657">
        <v>34.6</v>
      </c>
      <c r="G7657">
        <v>23</v>
      </c>
      <c r="H7657">
        <f t="shared" si="445"/>
        <v>28.8</v>
      </c>
      <c r="I7657">
        <v>9.7999999999999972</v>
      </c>
    </row>
    <row r="7658" spans="1:9" hidden="1" x14ac:dyDescent="0.25">
      <c r="A7658" s="4">
        <f t="shared" si="444"/>
        <v>40895</v>
      </c>
      <c r="B7658">
        <v>2011</v>
      </c>
      <c r="C7658">
        <f t="shared" si="447"/>
        <v>12</v>
      </c>
      <c r="D7658">
        <f t="shared" si="447"/>
        <v>18</v>
      </c>
      <c r="E7658" s="5">
        <v>10</v>
      </c>
      <c r="F7658">
        <v>33.4</v>
      </c>
      <c r="G7658">
        <v>24</v>
      </c>
      <c r="H7658">
        <f t="shared" si="445"/>
        <v>28.7</v>
      </c>
      <c r="I7658">
        <v>8.6000000000000014</v>
      </c>
    </row>
    <row r="7659" spans="1:9" hidden="1" x14ac:dyDescent="0.25">
      <c r="A7659" s="4">
        <f t="shared" si="444"/>
        <v>40896</v>
      </c>
      <c r="B7659">
        <v>2011</v>
      </c>
      <c r="C7659">
        <f t="shared" si="447"/>
        <v>12</v>
      </c>
      <c r="D7659">
        <f t="shared" si="447"/>
        <v>19</v>
      </c>
      <c r="E7659" s="5">
        <v>19</v>
      </c>
      <c r="F7659">
        <v>32.799999999999997</v>
      </c>
      <c r="G7659">
        <v>23</v>
      </c>
      <c r="H7659">
        <f t="shared" si="445"/>
        <v>27.9</v>
      </c>
      <c r="I7659">
        <v>9.2000000000000028</v>
      </c>
    </row>
    <row r="7660" spans="1:9" hidden="1" x14ac:dyDescent="0.25">
      <c r="A7660" s="4">
        <f t="shared" si="444"/>
        <v>40897</v>
      </c>
      <c r="B7660">
        <v>2011</v>
      </c>
      <c r="C7660">
        <f t="shared" si="447"/>
        <v>12</v>
      </c>
      <c r="D7660">
        <f t="shared" si="447"/>
        <v>20</v>
      </c>
      <c r="E7660" s="5">
        <v>34</v>
      </c>
      <c r="F7660">
        <v>32.5</v>
      </c>
      <c r="G7660">
        <v>23</v>
      </c>
      <c r="H7660">
        <f t="shared" si="445"/>
        <v>27.75</v>
      </c>
      <c r="I7660">
        <v>10.299999999999997</v>
      </c>
    </row>
    <row r="7661" spans="1:9" hidden="1" x14ac:dyDescent="0.25">
      <c r="A7661" s="4">
        <f t="shared" si="444"/>
        <v>40898</v>
      </c>
      <c r="B7661">
        <v>2011</v>
      </c>
      <c r="C7661">
        <f t="shared" si="447"/>
        <v>12</v>
      </c>
      <c r="D7661">
        <f t="shared" si="447"/>
        <v>21</v>
      </c>
      <c r="E7661" s="5">
        <v>0</v>
      </c>
      <c r="F7661">
        <v>33.200000000000003</v>
      </c>
      <c r="G7661">
        <v>23</v>
      </c>
      <c r="H7661">
        <f t="shared" si="445"/>
        <v>28.1</v>
      </c>
      <c r="I7661">
        <v>9</v>
      </c>
    </row>
    <row r="7662" spans="1:9" hidden="1" x14ac:dyDescent="0.25">
      <c r="A7662" s="4">
        <f t="shared" si="444"/>
        <v>40899</v>
      </c>
      <c r="B7662">
        <v>2011</v>
      </c>
      <c r="C7662">
        <f t="shared" si="447"/>
        <v>12</v>
      </c>
      <c r="D7662">
        <f t="shared" si="447"/>
        <v>22</v>
      </c>
      <c r="E7662" s="5">
        <v>28</v>
      </c>
      <c r="F7662">
        <v>33.4</v>
      </c>
      <c r="G7662">
        <v>23</v>
      </c>
      <c r="H7662">
        <f t="shared" si="445"/>
        <v>28.2</v>
      </c>
      <c r="I7662">
        <v>9.6000000000000014</v>
      </c>
    </row>
    <row r="7663" spans="1:9" hidden="1" x14ac:dyDescent="0.25">
      <c r="A7663" s="4">
        <f t="shared" si="444"/>
        <v>40900</v>
      </c>
      <c r="B7663">
        <v>2011</v>
      </c>
      <c r="C7663">
        <f t="shared" si="447"/>
        <v>12</v>
      </c>
      <c r="D7663">
        <f t="shared" si="447"/>
        <v>23</v>
      </c>
      <c r="E7663" s="5">
        <v>16</v>
      </c>
      <c r="F7663">
        <v>33.200000000000003</v>
      </c>
      <c r="G7663">
        <v>23</v>
      </c>
      <c r="H7663">
        <f t="shared" si="445"/>
        <v>28.1</v>
      </c>
      <c r="I7663">
        <v>11.399999999999999</v>
      </c>
    </row>
    <row r="7664" spans="1:9" hidden="1" x14ac:dyDescent="0.25">
      <c r="A7664" s="4">
        <f t="shared" si="444"/>
        <v>40901</v>
      </c>
      <c r="B7664">
        <v>2011</v>
      </c>
      <c r="C7664">
        <f t="shared" si="447"/>
        <v>12</v>
      </c>
      <c r="D7664">
        <f t="shared" si="447"/>
        <v>24</v>
      </c>
      <c r="E7664" s="5">
        <v>3</v>
      </c>
      <c r="F7664">
        <v>33.799999999999997</v>
      </c>
      <c r="G7664">
        <v>23</v>
      </c>
      <c r="H7664">
        <f t="shared" si="445"/>
        <v>28.4</v>
      </c>
      <c r="I7664">
        <v>6.3999999999999986</v>
      </c>
    </row>
    <row r="7665" spans="1:9" hidden="1" x14ac:dyDescent="0.25">
      <c r="A7665" s="4">
        <f t="shared" si="444"/>
        <v>40902</v>
      </c>
      <c r="B7665">
        <v>2011</v>
      </c>
      <c r="C7665">
        <f t="shared" si="447"/>
        <v>12</v>
      </c>
      <c r="D7665">
        <f t="shared" si="447"/>
        <v>25</v>
      </c>
      <c r="E7665" s="6">
        <v>0</v>
      </c>
      <c r="F7665">
        <v>32.5</v>
      </c>
      <c r="G7665">
        <v>24</v>
      </c>
      <c r="H7665">
        <f t="shared" si="445"/>
        <v>28.25</v>
      </c>
      <c r="I7665">
        <v>7</v>
      </c>
    </row>
    <row r="7666" spans="1:9" hidden="1" x14ac:dyDescent="0.25">
      <c r="A7666" s="4">
        <f t="shared" si="444"/>
        <v>40903</v>
      </c>
      <c r="B7666">
        <v>2011</v>
      </c>
      <c r="C7666">
        <f t="shared" si="447"/>
        <v>12</v>
      </c>
      <c r="D7666">
        <f t="shared" si="447"/>
        <v>26</v>
      </c>
      <c r="E7666" s="5">
        <v>0</v>
      </c>
      <c r="F7666">
        <v>33.5</v>
      </c>
      <c r="G7666">
        <v>24</v>
      </c>
      <c r="H7666">
        <f t="shared" si="445"/>
        <v>28.75</v>
      </c>
      <c r="I7666">
        <v>9.2000000000000028</v>
      </c>
    </row>
    <row r="7667" spans="1:9" hidden="1" x14ac:dyDescent="0.25">
      <c r="A7667" s="4">
        <f t="shared" si="444"/>
        <v>40904</v>
      </c>
      <c r="B7667">
        <v>2011</v>
      </c>
      <c r="C7667">
        <f t="shared" ref="C7667:D7671" si="448">C7302</f>
        <v>12</v>
      </c>
      <c r="D7667">
        <f t="shared" si="448"/>
        <v>27</v>
      </c>
      <c r="E7667" s="5">
        <v>3</v>
      </c>
      <c r="F7667">
        <v>31.5</v>
      </c>
      <c r="G7667">
        <v>23</v>
      </c>
      <c r="H7667">
        <f t="shared" si="445"/>
        <v>27.25</v>
      </c>
      <c r="I7667">
        <v>10.600000000000001</v>
      </c>
    </row>
    <row r="7668" spans="1:9" hidden="1" x14ac:dyDescent="0.25">
      <c r="A7668" s="4">
        <f t="shared" si="444"/>
        <v>40905</v>
      </c>
      <c r="B7668">
        <v>2011</v>
      </c>
      <c r="C7668">
        <f t="shared" si="448"/>
        <v>12</v>
      </c>
      <c r="D7668">
        <f t="shared" si="448"/>
        <v>28</v>
      </c>
      <c r="E7668" s="5">
        <v>0</v>
      </c>
      <c r="F7668">
        <v>34.5</v>
      </c>
      <c r="G7668">
        <v>23</v>
      </c>
      <c r="H7668">
        <f t="shared" si="445"/>
        <v>28.75</v>
      </c>
      <c r="I7668">
        <v>10.5</v>
      </c>
    </row>
    <row r="7669" spans="1:9" hidden="1" x14ac:dyDescent="0.25">
      <c r="A7669" s="4">
        <f t="shared" si="444"/>
        <v>40906</v>
      </c>
      <c r="B7669">
        <v>2011</v>
      </c>
      <c r="C7669">
        <f t="shared" si="448"/>
        <v>12</v>
      </c>
      <c r="D7669">
        <f t="shared" si="448"/>
        <v>29</v>
      </c>
      <c r="E7669" s="5">
        <v>0</v>
      </c>
      <c r="F7669">
        <v>32.6</v>
      </c>
      <c r="G7669">
        <v>23</v>
      </c>
      <c r="H7669">
        <f t="shared" si="445"/>
        <v>27.8</v>
      </c>
      <c r="I7669">
        <v>9.7999999999999972</v>
      </c>
    </row>
    <row r="7670" spans="1:9" hidden="1" x14ac:dyDescent="0.25">
      <c r="A7670" s="4">
        <f t="shared" si="444"/>
        <v>40907</v>
      </c>
      <c r="B7670">
        <v>2011</v>
      </c>
      <c r="C7670">
        <f t="shared" si="448"/>
        <v>12</v>
      </c>
      <c r="D7670">
        <f t="shared" si="448"/>
        <v>30</v>
      </c>
      <c r="E7670" s="5">
        <v>0</v>
      </c>
      <c r="F7670">
        <v>30</v>
      </c>
      <c r="G7670">
        <v>24</v>
      </c>
      <c r="H7670">
        <f t="shared" si="445"/>
        <v>27</v>
      </c>
      <c r="I7670">
        <v>8.6000000000000014</v>
      </c>
    </row>
    <row r="7671" spans="1:9" hidden="1" x14ac:dyDescent="0.25">
      <c r="A7671" s="4">
        <f t="shared" si="444"/>
        <v>40908</v>
      </c>
      <c r="B7671">
        <v>2011</v>
      </c>
      <c r="C7671">
        <f t="shared" si="448"/>
        <v>12</v>
      </c>
      <c r="D7671">
        <f t="shared" si="448"/>
        <v>31</v>
      </c>
      <c r="E7671" s="5">
        <v>0</v>
      </c>
      <c r="F7671">
        <v>31.2</v>
      </c>
      <c r="G7671">
        <v>22</v>
      </c>
      <c r="H7671">
        <f t="shared" si="445"/>
        <v>26.6</v>
      </c>
      <c r="I7671">
        <v>9.7999999999999972</v>
      </c>
    </row>
    <row r="7672" spans="1:9" hidden="1" x14ac:dyDescent="0.25">
      <c r="A7672" s="4">
        <f t="shared" si="444"/>
        <v>40909</v>
      </c>
      <c r="B7672">
        <v>2012</v>
      </c>
      <c r="C7672">
        <f t="shared" ref="C7672:D7691" si="449">C1828</f>
        <v>1</v>
      </c>
      <c r="D7672">
        <f t="shared" si="449"/>
        <v>1</v>
      </c>
      <c r="E7672" s="5">
        <v>0</v>
      </c>
      <c r="F7672">
        <v>32.5</v>
      </c>
      <c r="G7672">
        <v>22</v>
      </c>
      <c r="H7672">
        <f t="shared" si="445"/>
        <v>27.25</v>
      </c>
      <c r="I7672">
        <v>11.399999999999999</v>
      </c>
    </row>
    <row r="7673" spans="1:9" hidden="1" x14ac:dyDescent="0.25">
      <c r="A7673" s="4">
        <f t="shared" si="444"/>
        <v>40910</v>
      </c>
      <c r="B7673">
        <v>2012</v>
      </c>
      <c r="C7673">
        <f t="shared" si="449"/>
        <v>1</v>
      </c>
      <c r="D7673">
        <f t="shared" si="449"/>
        <v>2</v>
      </c>
      <c r="E7673" s="5">
        <v>0</v>
      </c>
      <c r="F7673">
        <v>33.6</v>
      </c>
      <c r="G7673">
        <v>23</v>
      </c>
      <c r="H7673">
        <f t="shared" si="445"/>
        <v>28.3</v>
      </c>
      <c r="I7673">
        <v>8.3999999999999986</v>
      </c>
    </row>
    <row r="7674" spans="1:9" hidden="1" x14ac:dyDescent="0.25">
      <c r="A7674" s="4">
        <f t="shared" si="444"/>
        <v>40911</v>
      </c>
      <c r="B7674">
        <v>2012</v>
      </c>
      <c r="C7674">
        <f t="shared" si="449"/>
        <v>1</v>
      </c>
      <c r="D7674">
        <f t="shared" si="449"/>
        <v>3</v>
      </c>
      <c r="E7674" s="5">
        <v>0</v>
      </c>
      <c r="F7674">
        <v>33.4</v>
      </c>
      <c r="G7674">
        <v>24</v>
      </c>
      <c r="H7674">
        <f t="shared" si="445"/>
        <v>28.7</v>
      </c>
      <c r="I7674">
        <v>6</v>
      </c>
    </row>
    <row r="7675" spans="1:9" hidden="1" x14ac:dyDescent="0.25">
      <c r="A7675" s="4">
        <f t="shared" si="444"/>
        <v>40912</v>
      </c>
      <c r="B7675">
        <v>2012</v>
      </c>
      <c r="C7675">
        <f t="shared" si="449"/>
        <v>1</v>
      </c>
      <c r="D7675">
        <f t="shared" si="449"/>
        <v>4</v>
      </c>
      <c r="E7675" s="5">
        <v>0</v>
      </c>
      <c r="F7675">
        <v>33</v>
      </c>
      <c r="G7675">
        <v>24</v>
      </c>
      <c r="H7675">
        <f t="shared" si="445"/>
        <v>28.5</v>
      </c>
      <c r="I7675">
        <v>10.200000000000003</v>
      </c>
    </row>
    <row r="7676" spans="1:9" hidden="1" x14ac:dyDescent="0.25">
      <c r="A7676" s="4">
        <f t="shared" si="444"/>
        <v>40913</v>
      </c>
      <c r="B7676">
        <v>2012</v>
      </c>
      <c r="C7676">
        <f t="shared" si="449"/>
        <v>1</v>
      </c>
      <c r="D7676">
        <f t="shared" si="449"/>
        <v>5</v>
      </c>
      <c r="E7676" s="5">
        <v>0.3</v>
      </c>
      <c r="F7676">
        <v>32.5</v>
      </c>
      <c r="G7676">
        <v>24</v>
      </c>
      <c r="H7676">
        <f t="shared" si="445"/>
        <v>28.25</v>
      </c>
      <c r="I7676">
        <v>10.600000000000001</v>
      </c>
    </row>
    <row r="7677" spans="1:9" hidden="1" x14ac:dyDescent="0.25">
      <c r="A7677" s="4">
        <f t="shared" si="444"/>
        <v>40914</v>
      </c>
      <c r="B7677">
        <v>2012</v>
      </c>
      <c r="C7677">
        <f t="shared" si="449"/>
        <v>1</v>
      </c>
      <c r="D7677">
        <f t="shared" si="449"/>
        <v>6</v>
      </c>
      <c r="E7677" s="5">
        <v>17</v>
      </c>
      <c r="F7677">
        <v>33.4</v>
      </c>
      <c r="G7677">
        <v>23</v>
      </c>
      <c r="H7677">
        <f t="shared" si="445"/>
        <v>28.2</v>
      </c>
      <c r="I7677">
        <v>10.200000000000003</v>
      </c>
    </row>
    <row r="7678" spans="1:9" hidden="1" x14ac:dyDescent="0.25">
      <c r="A7678" s="4">
        <f t="shared" si="444"/>
        <v>40915</v>
      </c>
      <c r="B7678">
        <v>2012</v>
      </c>
      <c r="C7678">
        <f t="shared" si="449"/>
        <v>1</v>
      </c>
      <c r="D7678">
        <f t="shared" si="449"/>
        <v>7</v>
      </c>
      <c r="E7678" s="5">
        <v>0</v>
      </c>
      <c r="F7678">
        <v>33.799999999999997</v>
      </c>
      <c r="G7678">
        <v>23</v>
      </c>
      <c r="H7678">
        <f t="shared" si="445"/>
        <v>28.4</v>
      </c>
      <c r="I7678">
        <v>11.799999999999997</v>
      </c>
    </row>
    <row r="7679" spans="1:9" hidden="1" x14ac:dyDescent="0.25">
      <c r="A7679" s="4">
        <f t="shared" si="444"/>
        <v>40916</v>
      </c>
      <c r="B7679">
        <v>2012</v>
      </c>
      <c r="C7679">
        <f t="shared" si="449"/>
        <v>1</v>
      </c>
      <c r="D7679">
        <f t="shared" si="449"/>
        <v>8</v>
      </c>
      <c r="E7679" s="5">
        <v>0</v>
      </c>
      <c r="F7679">
        <v>35</v>
      </c>
      <c r="G7679">
        <v>23</v>
      </c>
      <c r="H7679">
        <f t="shared" si="445"/>
        <v>29</v>
      </c>
      <c r="I7679">
        <v>12</v>
      </c>
    </row>
    <row r="7680" spans="1:9" hidden="1" x14ac:dyDescent="0.25">
      <c r="A7680" s="4">
        <f t="shared" si="444"/>
        <v>40917</v>
      </c>
      <c r="B7680">
        <v>2012</v>
      </c>
      <c r="C7680">
        <f t="shared" si="449"/>
        <v>1</v>
      </c>
      <c r="D7680">
        <f t="shared" si="449"/>
        <v>9</v>
      </c>
      <c r="E7680" s="5">
        <v>0</v>
      </c>
      <c r="F7680">
        <v>34</v>
      </c>
      <c r="G7680">
        <v>23</v>
      </c>
      <c r="H7680">
        <f t="shared" si="445"/>
        <v>28.5</v>
      </c>
      <c r="I7680">
        <v>13.200000000000003</v>
      </c>
    </row>
    <row r="7681" spans="1:9" hidden="1" x14ac:dyDescent="0.25">
      <c r="A7681" s="4">
        <f t="shared" si="444"/>
        <v>40918</v>
      </c>
      <c r="B7681">
        <v>2012</v>
      </c>
      <c r="C7681">
        <f t="shared" si="449"/>
        <v>1</v>
      </c>
      <c r="D7681">
        <f t="shared" si="449"/>
        <v>10</v>
      </c>
      <c r="E7681" s="5">
        <v>0</v>
      </c>
      <c r="F7681">
        <v>34.6</v>
      </c>
      <c r="G7681">
        <v>24</v>
      </c>
      <c r="H7681">
        <f t="shared" si="445"/>
        <v>29.3</v>
      </c>
      <c r="I7681">
        <v>11.799999999999997</v>
      </c>
    </row>
    <row r="7682" spans="1:9" hidden="1" x14ac:dyDescent="0.25">
      <c r="A7682" s="4">
        <f t="shared" si="444"/>
        <v>40919</v>
      </c>
      <c r="B7682">
        <v>2012</v>
      </c>
      <c r="C7682">
        <f t="shared" si="449"/>
        <v>1</v>
      </c>
      <c r="D7682">
        <f t="shared" si="449"/>
        <v>11</v>
      </c>
      <c r="E7682" s="5">
        <v>54</v>
      </c>
      <c r="F7682">
        <v>33.6</v>
      </c>
      <c r="G7682">
        <v>23</v>
      </c>
      <c r="H7682">
        <f t="shared" si="445"/>
        <v>28.3</v>
      </c>
      <c r="I7682">
        <v>10.200000000000003</v>
      </c>
    </row>
    <row r="7683" spans="1:9" hidden="1" x14ac:dyDescent="0.25">
      <c r="A7683" s="4">
        <f t="shared" ref="A7683:A7746" si="450">DATE(B7683,C7683,D7683)</f>
        <v>40920</v>
      </c>
      <c r="B7683">
        <v>2012</v>
      </c>
      <c r="C7683">
        <f t="shared" si="449"/>
        <v>1</v>
      </c>
      <c r="D7683">
        <f t="shared" si="449"/>
        <v>12</v>
      </c>
      <c r="E7683" s="5">
        <v>38</v>
      </c>
      <c r="F7683">
        <v>34.4</v>
      </c>
      <c r="G7683">
        <v>22</v>
      </c>
      <c r="H7683">
        <f t="shared" ref="H7683:H7746" si="451">(F7683+G7683)/2</f>
        <v>28.2</v>
      </c>
      <c r="I7683">
        <v>10.600000000000001</v>
      </c>
    </row>
    <row r="7684" spans="1:9" hidden="1" x14ac:dyDescent="0.25">
      <c r="A7684" s="4">
        <f t="shared" si="450"/>
        <v>40921</v>
      </c>
      <c r="B7684">
        <v>2012</v>
      </c>
      <c r="C7684">
        <f t="shared" si="449"/>
        <v>1</v>
      </c>
      <c r="D7684">
        <f t="shared" si="449"/>
        <v>13</v>
      </c>
      <c r="E7684" s="5">
        <v>3</v>
      </c>
      <c r="F7684">
        <v>33.299999999999997</v>
      </c>
      <c r="G7684">
        <v>22</v>
      </c>
      <c r="H7684">
        <f t="shared" si="451"/>
        <v>27.65</v>
      </c>
      <c r="I7684">
        <v>7</v>
      </c>
    </row>
    <row r="7685" spans="1:9" hidden="1" x14ac:dyDescent="0.25">
      <c r="A7685" s="4">
        <f t="shared" si="450"/>
        <v>40922</v>
      </c>
      <c r="B7685">
        <v>2012</v>
      </c>
      <c r="C7685">
        <f t="shared" si="449"/>
        <v>1</v>
      </c>
      <c r="D7685">
        <f t="shared" si="449"/>
        <v>14</v>
      </c>
      <c r="E7685" s="5">
        <v>43</v>
      </c>
      <c r="F7685">
        <v>34.4</v>
      </c>
      <c r="G7685">
        <v>23</v>
      </c>
      <c r="H7685">
        <f t="shared" si="451"/>
        <v>28.7</v>
      </c>
      <c r="I7685">
        <v>8.1999999999999993</v>
      </c>
    </row>
    <row r="7686" spans="1:9" hidden="1" x14ac:dyDescent="0.25">
      <c r="A7686" s="4">
        <f t="shared" si="450"/>
        <v>40923</v>
      </c>
      <c r="B7686">
        <v>2012</v>
      </c>
      <c r="C7686">
        <f t="shared" si="449"/>
        <v>1</v>
      </c>
      <c r="D7686">
        <f t="shared" si="449"/>
        <v>15</v>
      </c>
      <c r="E7686" s="5">
        <v>11</v>
      </c>
      <c r="F7686">
        <v>31.4</v>
      </c>
      <c r="G7686">
        <v>23</v>
      </c>
      <c r="H7686">
        <f t="shared" si="451"/>
        <v>27.2</v>
      </c>
      <c r="I7686">
        <v>10.200000000000003</v>
      </c>
    </row>
    <row r="7687" spans="1:9" hidden="1" x14ac:dyDescent="0.25">
      <c r="A7687" s="4">
        <f t="shared" si="450"/>
        <v>40924</v>
      </c>
      <c r="B7687">
        <v>2012</v>
      </c>
      <c r="C7687">
        <f t="shared" si="449"/>
        <v>1</v>
      </c>
      <c r="D7687">
        <f t="shared" si="449"/>
        <v>16</v>
      </c>
      <c r="E7687" s="5">
        <v>3</v>
      </c>
      <c r="F7687">
        <v>34.4</v>
      </c>
      <c r="G7687">
        <v>23</v>
      </c>
      <c r="H7687">
        <f t="shared" si="451"/>
        <v>28.7</v>
      </c>
      <c r="I7687">
        <v>8.3999999999999986</v>
      </c>
    </row>
    <row r="7688" spans="1:9" hidden="1" x14ac:dyDescent="0.25">
      <c r="A7688" s="4">
        <f t="shared" si="450"/>
        <v>40925</v>
      </c>
      <c r="B7688">
        <v>2012</v>
      </c>
      <c r="C7688">
        <f t="shared" si="449"/>
        <v>1</v>
      </c>
      <c r="D7688">
        <f t="shared" si="449"/>
        <v>17</v>
      </c>
      <c r="E7688" s="5">
        <v>37</v>
      </c>
      <c r="F7688">
        <v>35</v>
      </c>
      <c r="G7688">
        <v>23</v>
      </c>
      <c r="H7688">
        <f t="shared" si="451"/>
        <v>29</v>
      </c>
      <c r="I7688">
        <v>9.3999999999999986</v>
      </c>
    </row>
    <row r="7689" spans="1:9" hidden="1" x14ac:dyDescent="0.25">
      <c r="A7689" s="4">
        <f t="shared" si="450"/>
        <v>40926</v>
      </c>
      <c r="B7689">
        <v>2012</v>
      </c>
      <c r="C7689">
        <f t="shared" si="449"/>
        <v>1</v>
      </c>
      <c r="D7689">
        <f t="shared" si="449"/>
        <v>18</v>
      </c>
      <c r="E7689" s="5">
        <v>0</v>
      </c>
      <c r="F7689">
        <v>33.6</v>
      </c>
      <c r="G7689">
        <v>23</v>
      </c>
      <c r="H7689">
        <f t="shared" si="451"/>
        <v>28.3</v>
      </c>
      <c r="I7689">
        <v>7.6000000000000014</v>
      </c>
    </row>
    <row r="7690" spans="1:9" hidden="1" x14ac:dyDescent="0.25">
      <c r="A7690" s="4">
        <f t="shared" si="450"/>
        <v>40927</v>
      </c>
      <c r="B7690">
        <v>2012</v>
      </c>
      <c r="C7690">
        <f t="shared" si="449"/>
        <v>1</v>
      </c>
      <c r="D7690">
        <f t="shared" si="449"/>
        <v>19</v>
      </c>
      <c r="E7690" s="5">
        <v>0</v>
      </c>
      <c r="F7690">
        <v>33</v>
      </c>
      <c r="G7690">
        <v>24</v>
      </c>
      <c r="H7690">
        <f t="shared" si="451"/>
        <v>28.5</v>
      </c>
      <c r="I7690">
        <v>10.600000000000001</v>
      </c>
    </row>
    <row r="7691" spans="1:9" hidden="1" x14ac:dyDescent="0.25">
      <c r="A7691" s="4">
        <f t="shared" si="450"/>
        <v>40928</v>
      </c>
      <c r="B7691">
        <v>2012</v>
      </c>
      <c r="C7691">
        <f t="shared" si="449"/>
        <v>1</v>
      </c>
      <c r="D7691">
        <f t="shared" si="449"/>
        <v>20</v>
      </c>
      <c r="E7691" s="5">
        <v>0</v>
      </c>
      <c r="F7691">
        <v>33</v>
      </c>
      <c r="G7691">
        <v>24</v>
      </c>
      <c r="H7691">
        <f t="shared" si="451"/>
        <v>28.5</v>
      </c>
      <c r="I7691">
        <v>9.2000000000000028</v>
      </c>
    </row>
    <row r="7692" spans="1:9" hidden="1" x14ac:dyDescent="0.25">
      <c r="A7692" s="4">
        <f t="shared" si="450"/>
        <v>40929</v>
      </c>
      <c r="B7692">
        <v>2012</v>
      </c>
      <c r="C7692">
        <f t="shared" ref="C7692:D7711" si="452">C1848</f>
        <v>1</v>
      </c>
      <c r="D7692">
        <f t="shared" si="452"/>
        <v>21</v>
      </c>
      <c r="E7692" s="5">
        <v>0</v>
      </c>
      <c r="F7692">
        <v>33.6</v>
      </c>
      <c r="G7692">
        <v>23</v>
      </c>
      <c r="H7692">
        <f t="shared" si="451"/>
        <v>28.3</v>
      </c>
      <c r="I7692">
        <v>8.6000000000000014</v>
      </c>
    </row>
    <row r="7693" spans="1:9" hidden="1" x14ac:dyDescent="0.25">
      <c r="A7693" s="4">
        <f t="shared" si="450"/>
        <v>40930</v>
      </c>
      <c r="B7693">
        <v>2012</v>
      </c>
      <c r="C7693">
        <f t="shared" si="452"/>
        <v>1</v>
      </c>
      <c r="D7693">
        <f t="shared" si="452"/>
        <v>22</v>
      </c>
      <c r="E7693" s="5">
        <v>0</v>
      </c>
      <c r="F7693">
        <v>32.5</v>
      </c>
      <c r="G7693">
        <v>23</v>
      </c>
      <c r="H7693">
        <f t="shared" si="451"/>
        <v>27.75</v>
      </c>
      <c r="I7693">
        <v>9.6000000000000014</v>
      </c>
    </row>
    <row r="7694" spans="1:9" hidden="1" x14ac:dyDescent="0.25">
      <c r="A7694" s="4">
        <f t="shared" si="450"/>
        <v>40931</v>
      </c>
      <c r="B7694">
        <v>2012</v>
      </c>
      <c r="C7694">
        <f t="shared" si="452"/>
        <v>1</v>
      </c>
      <c r="D7694">
        <f t="shared" si="452"/>
        <v>23</v>
      </c>
      <c r="E7694" s="5">
        <v>0</v>
      </c>
      <c r="F7694">
        <v>33.799999999999997</v>
      </c>
      <c r="G7694">
        <v>24</v>
      </c>
      <c r="H7694">
        <f t="shared" si="451"/>
        <v>28.9</v>
      </c>
      <c r="I7694">
        <v>6.6000000000000014</v>
      </c>
    </row>
    <row r="7695" spans="1:9" hidden="1" x14ac:dyDescent="0.25">
      <c r="A7695" s="4">
        <f t="shared" si="450"/>
        <v>40932</v>
      </c>
      <c r="B7695">
        <v>2012</v>
      </c>
      <c r="C7695">
        <f t="shared" si="452"/>
        <v>1</v>
      </c>
      <c r="D7695">
        <f t="shared" si="452"/>
        <v>24</v>
      </c>
      <c r="E7695" s="5">
        <v>0</v>
      </c>
      <c r="F7695">
        <v>34.5</v>
      </c>
      <c r="G7695">
        <v>24</v>
      </c>
      <c r="H7695">
        <f t="shared" si="451"/>
        <v>29.25</v>
      </c>
      <c r="I7695">
        <v>5.5</v>
      </c>
    </row>
    <row r="7696" spans="1:9" hidden="1" x14ac:dyDescent="0.25">
      <c r="A7696" s="4">
        <f t="shared" si="450"/>
        <v>40933</v>
      </c>
      <c r="B7696">
        <v>2012</v>
      </c>
      <c r="C7696">
        <f t="shared" si="452"/>
        <v>1</v>
      </c>
      <c r="D7696">
        <f t="shared" si="452"/>
        <v>25</v>
      </c>
      <c r="E7696" s="5">
        <v>0</v>
      </c>
      <c r="F7696">
        <v>35</v>
      </c>
      <c r="G7696">
        <v>24</v>
      </c>
      <c r="H7696">
        <f t="shared" si="451"/>
        <v>29.5</v>
      </c>
      <c r="I7696">
        <v>9.2000000000000028</v>
      </c>
    </row>
    <row r="7697" spans="1:9" hidden="1" x14ac:dyDescent="0.25">
      <c r="A7697" s="4">
        <f t="shared" si="450"/>
        <v>40934</v>
      </c>
      <c r="B7697">
        <v>2012</v>
      </c>
      <c r="C7697">
        <f t="shared" si="452"/>
        <v>1</v>
      </c>
      <c r="D7697">
        <f t="shared" si="452"/>
        <v>26</v>
      </c>
      <c r="E7697" s="5">
        <v>0</v>
      </c>
      <c r="F7697">
        <v>35</v>
      </c>
      <c r="G7697">
        <v>24</v>
      </c>
      <c r="H7697">
        <f t="shared" si="451"/>
        <v>29.5</v>
      </c>
      <c r="I7697">
        <v>9.5</v>
      </c>
    </row>
    <row r="7698" spans="1:9" hidden="1" x14ac:dyDescent="0.25">
      <c r="A7698" s="4">
        <f t="shared" si="450"/>
        <v>40935</v>
      </c>
      <c r="B7698">
        <v>2012</v>
      </c>
      <c r="C7698">
        <f t="shared" si="452"/>
        <v>1</v>
      </c>
      <c r="D7698">
        <f t="shared" si="452"/>
        <v>27</v>
      </c>
      <c r="E7698" s="5">
        <v>0</v>
      </c>
      <c r="F7698">
        <v>35</v>
      </c>
      <c r="G7698">
        <v>24</v>
      </c>
      <c r="H7698">
        <f t="shared" si="451"/>
        <v>29.5</v>
      </c>
      <c r="I7698">
        <v>11.399999999999999</v>
      </c>
    </row>
    <row r="7699" spans="1:9" hidden="1" x14ac:dyDescent="0.25">
      <c r="A7699" s="4">
        <f t="shared" si="450"/>
        <v>40936</v>
      </c>
      <c r="B7699">
        <v>2012</v>
      </c>
      <c r="C7699">
        <f t="shared" si="452"/>
        <v>1</v>
      </c>
      <c r="D7699">
        <f t="shared" si="452"/>
        <v>28</v>
      </c>
      <c r="E7699" s="5">
        <v>0</v>
      </c>
      <c r="F7699">
        <v>32.799999999999997</v>
      </c>
      <c r="G7699">
        <v>24</v>
      </c>
      <c r="H7699">
        <f t="shared" si="451"/>
        <v>28.4</v>
      </c>
      <c r="I7699">
        <v>9</v>
      </c>
    </row>
    <row r="7700" spans="1:9" hidden="1" x14ac:dyDescent="0.25">
      <c r="A7700" s="4">
        <f t="shared" si="450"/>
        <v>40937</v>
      </c>
      <c r="B7700">
        <v>2012</v>
      </c>
      <c r="C7700">
        <f t="shared" si="452"/>
        <v>1</v>
      </c>
      <c r="D7700">
        <f t="shared" si="452"/>
        <v>29</v>
      </c>
      <c r="E7700" s="5">
        <v>0</v>
      </c>
      <c r="F7700">
        <v>27.8</v>
      </c>
      <c r="G7700">
        <v>24</v>
      </c>
      <c r="H7700">
        <f t="shared" si="451"/>
        <v>25.9</v>
      </c>
      <c r="I7700">
        <v>11.200000000000003</v>
      </c>
    </row>
    <row r="7701" spans="1:9" hidden="1" x14ac:dyDescent="0.25">
      <c r="A7701" s="4">
        <f t="shared" si="450"/>
        <v>40938</v>
      </c>
      <c r="B7701">
        <v>2012</v>
      </c>
      <c r="C7701">
        <f t="shared" si="452"/>
        <v>1</v>
      </c>
      <c r="D7701">
        <f t="shared" si="452"/>
        <v>30</v>
      </c>
      <c r="E7701" s="5">
        <v>0</v>
      </c>
      <c r="F7701">
        <v>33.4</v>
      </c>
      <c r="G7701">
        <v>23</v>
      </c>
      <c r="H7701">
        <f t="shared" si="451"/>
        <v>28.2</v>
      </c>
      <c r="I7701">
        <v>9</v>
      </c>
    </row>
    <row r="7702" spans="1:9" hidden="1" x14ac:dyDescent="0.25">
      <c r="A7702" s="4">
        <f t="shared" si="450"/>
        <v>40939</v>
      </c>
      <c r="B7702">
        <v>2012</v>
      </c>
      <c r="C7702">
        <f t="shared" si="452"/>
        <v>1</v>
      </c>
      <c r="D7702">
        <f t="shared" si="452"/>
        <v>31</v>
      </c>
      <c r="E7702" s="5">
        <v>0</v>
      </c>
      <c r="F7702">
        <v>34.4</v>
      </c>
      <c r="G7702">
        <v>23</v>
      </c>
      <c r="H7702">
        <f t="shared" si="451"/>
        <v>28.7</v>
      </c>
      <c r="I7702">
        <v>10.399999999999999</v>
      </c>
    </row>
    <row r="7703" spans="1:9" hidden="1" x14ac:dyDescent="0.25">
      <c r="A7703" s="4">
        <f t="shared" si="450"/>
        <v>40940</v>
      </c>
      <c r="B7703">
        <v>2012</v>
      </c>
      <c r="C7703">
        <f t="shared" si="452"/>
        <v>2</v>
      </c>
      <c r="D7703">
        <f t="shared" si="452"/>
        <v>1</v>
      </c>
      <c r="E7703" s="5">
        <v>7</v>
      </c>
      <c r="F7703">
        <v>35</v>
      </c>
      <c r="G7703">
        <v>23</v>
      </c>
      <c r="H7703">
        <f t="shared" si="451"/>
        <v>29</v>
      </c>
      <c r="I7703">
        <v>10.600000000000001</v>
      </c>
    </row>
    <row r="7704" spans="1:9" hidden="1" x14ac:dyDescent="0.25">
      <c r="A7704" s="4">
        <f t="shared" si="450"/>
        <v>40941</v>
      </c>
      <c r="B7704">
        <v>2012</v>
      </c>
      <c r="C7704">
        <f t="shared" si="452"/>
        <v>2</v>
      </c>
      <c r="D7704">
        <f t="shared" si="452"/>
        <v>2</v>
      </c>
      <c r="E7704" s="5">
        <v>0</v>
      </c>
      <c r="F7704">
        <v>30.8</v>
      </c>
      <c r="G7704">
        <v>24</v>
      </c>
      <c r="H7704">
        <f t="shared" si="451"/>
        <v>27.4</v>
      </c>
      <c r="I7704">
        <v>7.6000000000000014</v>
      </c>
    </row>
    <row r="7705" spans="1:9" hidden="1" x14ac:dyDescent="0.25">
      <c r="A7705" s="4">
        <f t="shared" si="450"/>
        <v>40942</v>
      </c>
      <c r="B7705">
        <v>2012</v>
      </c>
      <c r="C7705">
        <f t="shared" si="452"/>
        <v>2</v>
      </c>
      <c r="D7705">
        <f t="shared" si="452"/>
        <v>3</v>
      </c>
      <c r="E7705" s="5">
        <v>0</v>
      </c>
      <c r="F7705">
        <v>32.4</v>
      </c>
      <c r="G7705">
        <v>24</v>
      </c>
      <c r="H7705">
        <f t="shared" si="451"/>
        <v>28.2</v>
      </c>
      <c r="I7705">
        <v>10.200000000000003</v>
      </c>
    </row>
    <row r="7706" spans="1:9" hidden="1" x14ac:dyDescent="0.25">
      <c r="A7706" s="4">
        <f t="shared" si="450"/>
        <v>40943</v>
      </c>
      <c r="B7706">
        <v>2012</v>
      </c>
      <c r="C7706">
        <f t="shared" si="452"/>
        <v>2</v>
      </c>
      <c r="D7706">
        <f t="shared" si="452"/>
        <v>4</v>
      </c>
      <c r="E7706" s="5">
        <v>5</v>
      </c>
      <c r="F7706">
        <v>33</v>
      </c>
      <c r="G7706">
        <v>22</v>
      </c>
      <c r="H7706">
        <f t="shared" si="451"/>
        <v>27.5</v>
      </c>
      <c r="I7706">
        <v>10.200000000000003</v>
      </c>
    </row>
    <row r="7707" spans="1:9" hidden="1" x14ac:dyDescent="0.25">
      <c r="A7707" s="4">
        <f t="shared" si="450"/>
        <v>40944</v>
      </c>
      <c r="B7707">
        <v>2012</v>
      </c>
      <c r="C7707">
        <f t="shared" si="452"/>
        <v>2</v>
      </c>
      <c r="D7707">
        <f t="shared" si="452"/>
        <v>5</v>
      </c>
      <c r="E7707" s="5">
        <v>8</v>
      </c>
      <c r="F7707">
        <v>33.799999999999997</v>
      </c>
      <c r="G7707">
        <v>23</v>
      </c>
      <c r="H7707">
        <f t="shared" si="451"/>
        <v>28.4</v>
      </c>
      <c r="I7707">
        <v>9.3999999999999986</v>
      </c>
    </row>
    <row r="7708" spans="1:9" hidden="1" x14ac:dyDescent="0.25">
      <c r="A7708" s="4">
        <f t="shared" si="450"/>
        <v>40945</v>
      </c>
      <c r="B7708">
        <v>2012</v>
      </c>
      <c r="C7708">
        <f t="shared" si="452"/>
        <v>2</v>
      </c>
      <c r="D7708">
        <f t="shared" si="452"/>
        <v>6</v>
      </c>
      <c r="E7708" s="5">
        <v>38</v>
      </c>
      <c r="F7708">
        <v>32</v>
      </c>
      <c r="G7708">
        <v>25</v>
      </c>
      <c r="H7708">
        <f t="shared" si="451"/>
        <v>28.5</v>
      </c>
      <c r="I7708">
        <v>10.600000000000001</v>
      </c>
    </row>
    <row r="7709" spans="1:9" hidden="1" x14ac:dyDescent="0.25">
      <c r="A7709" s="4">
        <f t="shared" si="450"/>
        <v>40946</v>
      </c>
      <c r="B7709">
        <v>2012</v>
      </c>
      <c r="C7709">
        <f t="shared" si="452"/>
        <v>2</v>
      </c>
      <c r="D7709">
        <f t="shared" si="452"/>
        <v>7</v>
      </c>
      <c r="E7709" s="5">
        <v>39</v>
      </c>
      <c r="F7709">
        <v>34.5</v>
      </c>
      <c r="G7709">
        <v>24</v>
      </c>
      <c r="H7709">
        <f t="shared" si="451"/>
        <v>29.25</v>
      </c>
      <c r="I7709">
        <v>9</v>
      </c>
    </row>
    <row r="7710" spans="1:9" hidden="1" x14ac:dyDescent="0.25">
      <c r="A7710" s="4">
        <f t="shared" si="450"/>
        <v>40947</v>
      </c>
      <c r="B7710">
        <v>2012</v>
      </c>
      <c r="C7710">
        <f t="shared" si="452"/>
        <v>2</v>
      </c>
      <c r="D7710">
        <f t="shared" si="452"/>
        <v>8</v>
      </c>
      <c r="E7710" s="5">
        <v>39</v>
      </c>
      <c r="F7710">
        <v>32</v>
      </c>
      <c r="G7710">
        <v>24</v>
      </c>
      <c r="H7710">
        <f t="shared" si="451"/>
        <v>28</v>
      </c>
      <c r="I7710">
        <v>7.8000000000000007</v>
      </c>
    </row>
    <row r="7711" spans="1:9" hidden="1" x14ac:dyDescent="0.25">
      <c r="A7711" s="4">
        <f t="shared" si="450"/>
        <v>40948</v>
      </c>
      <c r="B7711">
        <v>2012</v>
      </c>
      <c r="C7711">
        <f t="shared" si="452"/>
        <v>2</v>
      </c>
      <c r="D7711">
        <f t="shared" si="452"/>
        <v>9</v>
      </c>
      <c r="E7711" s="5">
        <v>55</v>
      </c>
      <c r="F7711">
        <v>30.4</v>
      </c>
      <c r="G7711">
        <v>24</v>
      </c>
      <c r="H7711">
        <f t="shared" si="451"/>
        <v>27.2</v>
      </c>
      <c r="I7711">
        <v>10.399999999999999</v>
      </c>
    </row>
    <row r="7712" spans="1:9" hidden="1" x14ac:dyDescent="0.25">
      <c r="A7712" s="4">
        <f t="shared" si="450"/>
        <v>40949</v>
      </c>
      <c r="B7712">
        <v>2012</v>
      </c>
      <c r="C7712">
        <f t="shared" ref="C7712:D7731" si="453">C1868</f>
        <v>2</v>
      </c>
      <c r="D7712">
        <f t="shared" si="453"/>
        <v>10</v>
      </c>
      <c r="E7712" s="6">
        <v>0</v>
      </c>
      <c r="F7712">
        <v>33.700000000000003</v>
      </c>
      <c r="G7712">
        <v>23</v>
      </c>
      <c r="H7712">
        <f t="shared" si="451"/>
        <v>28.35</v>
      </c>
      <c r="I7712">
        <v>10</v>
      </c>
    </row>
    <row r="7713" spans="1:9" hidden="1" x14ac:dyDescent="0.25">
      <c r="A7713" s="4">
        <f t="shared" si="450"/>
        <v>40950</v>
      </c>
      <c r="B7713">
        <v>2012</v>
      </c>
      <c r="C7713">
        <f t="shared" si="453"/>
        <v>2</v>
      </c>
      <c r="D7713">
        <f t="shared" si="453"/>
        <v>11</v>
      </c>
      <c r="E7713" s="5">
        <v>22</v>
      </c>
      <c r="F7713">
        <v>33.799999999999997</v>
      </c>
      <c r="G7713">
        <v>23</v>
      </c>
      <c r="H7713">
        <f t="shared" si="451"/>
        <v>28.4</v>
      </c>
      <c r="I7713">
        <v>9.6000000000000014</v>
      </c>
    </row>
    <row r="7714" spans="1:9" hidden="1" x14ac:dyDescent="0.25">
      <c r="A7714" s="4">
        <f t="shared" si="450"/>
        <v>40951</v>
      </c>
      <c r="B7714">
        <v>2012</v>
      </c>
      <c r="C7714">
        <f t="shared" si="453"/>
        <v>2</v>
      </c>
      <c r="D7714">
        <f t="shared" si="453"/>
        <v>12</v>
      </c>
      <c r="E7714" s="6">
        <v>0</v>
      </c>
      <c r="F7714">
        <v>33.200000000000003</v>
      </c>
      <c r="G7714">
        <v>23</v>
      </c>
      <c r="H7714">
        <f t="shared" si="451"/>
        <v>28.1</v>
      </c>
      <c r="I7714">
        <v>11</v>
      </c>
    </row>
    <row r="7715" spans="1:9" hidden="1" x14ac:dyDescent="0.25">
      <c r="A7715" s="4">
        <f t="shared" si="450"/>
        <v>40952</v>
      </c>
      <c r="B7715">
        <v>2012</v>
      </c>
      <c r="C7715">
        <f t="shared" si="453"/>
        <v>2</v>
      </c>
      <c r="D7715">
        <f t="shared" si="453"/>
        <v>13</v>
      </c>
      <c r="E7715" s="6">
        <v>0</v>
      </c>
      <c r="F7715">
        <v>33</v>
      </c>
      <c r="G7715">
        <v>24</v>
      </c>
      <c r="H7715">
        <f t="shared" si="451"/>
        <v>28.5</v>
      </c>
      <c r="I7715">
        <v>8.3999999999999986</v>
      </c>
    </row>
    <row r="7716" spans="1:9" hidden="1" x14ac:dyDescent="0.25">
      <c r="A7716" s="4">
        <f t="shared" si="450"/>
        <v>40953</v>
      </c>
      <c r="B7716">
        <v>2012</v>
      </c>
      <c r="C7716">
        <f t="shared" si="453"/>
        <v>2</v>
      </c>
      <c r="D7716">
        <f t="shared" si="453"/>
        <v>14</v>
      </c>
      <c r="E7716" s="5">
        <v>2</v>
      </c>
      <c r="F7716">
        <v>32.4</v>
      </c>
      <c r="G7716">
        <v>23</v>
      </c>
      <c r="H7716">
        <f t="shared" si="451"/>
        <v>27.7</v>
      </c>
      <c r="I7716">
        <v>10.600000000000001</v>
      </c>
    </row>
    <row r="7717" spans="1:9" hidden="1" x14ac:dyDescent="0.25">
      <c r="A7717" s="4">
        <f t="shared" si="450"/>
        <v>40954</v>
      </c>
      <c r="B7717">
        <v>2012</v>
      </c>
      <c r="C7717">
        <f t="shared" si="453"/>
        <v>2</v>
      </c>
      <c r="D7717">
        <f t="shared" si="453"/>
        <v>15</v>
      </c>
      <c r="E7717" s="5">
        <v>0</v>
      </c>
      <c r="F7717">
        <v>32.5</v>
      </c>
      <c r="G7717">
        <v>23</v>
      </c>
      <c r="H7717">
        <f t="shared" si="451"/>
        <v>27.75</v>
      </c>
      <c r="I7717">
        <v>9.5</v>
      </c>
    </row>
    <row r="7718" spans="1:9" hidden="1" x14ac:dyDescent="0.25">
      <c r="A7718" s="4">
        <f t="shared" si="450"/>
        <v>40955</v>
      </c>
      <c r="B7718">
        <v>2012</v>
      </c>
      <c r="C7718">
        <f t="shared" si="453"/>
        <v>2</v>
      </c>
      <c r="D7718">
        <f t="shared" si="453"/>
        <v>16</v>
      </c>
      <c r="E7718" s="5">
        <v>57</v>
      </c>
      <c r="F7718">
        <v>31.6</v>
      </c>
      <c r="G7718">
        <v>23</v>
      </c>
      <c r="H7718">
        <f t="shared" si="451"/>
        <v>27.3</v>
      </c>
      <c r="I7718">
        <v>10.600000000000001</v>
      </c>
    </row>
    <row r="7719" spans="1:9" hidden="1" x14ac:dyDescent="0.25">
      <c r="A7719" s="4">
        <f t="shared" si="450"/>
        <v>40956</v>
      </c>
      <c r="B7719">
        <v>2012</v>
      </c>
      <c r="C7719">
        <f t="shared" si="453"/>
        <v>2</v>
      </c>
      <c r="D7719">
        <f t="shared" si="453"/>
        <v>17</v>
      </c>
      <c r="E7719" s="5">
        <v>0</v>
      </c>
      <c r="F7719">
        <v>31.8</v>
      </c>
      <c r="G7719">
        <v>23</v>
      </c>
      <c r="H7719">
        <f t="shared" si="451"/>
        <v>27.4</v>
      </c>
      <c r="I7719">
        <v>10.5</v>
      </c>
    </row>
    <row r="7720" spans="1:9" hidden="1" x14ac:dyDescent="0.25">
      <c r="A7720" s="4">
        <f t="shared" si="450"/>
        <v>40957</v>
      </c>
      <c r="B7720">
        <v>2012</v>
      </c>
      <c r="C7720">
        <f t="shared" si="453"/>
        <v>2</v>
      </c>
      <c r="D7720">
        <f t="shared" si="453"/>
        <v>18</v>
      </c>
      <c r="E7720" s="6">
        <v>0</v>
      </c>
      <c r="F7720">
        <v>32.200000000000003</v>
      </c>
      <c r="G7720">
        <v>23</v>
      </c>
      <c r="H7720">
        <f t="shared" si="451"/>
        <v>27.6</v>
      </c>
      <c r="I7720">
        <v>8.5</v>
      </c>
    </row>
    <row r="7721" spans="1:9" hidden="1" x14ac:dyDescent="0.25">
      <c r="A7721" s="4">
        <f t="shared" si="450"/>
        <v>40958</v>
      </c>
      <c r="B7721">
        <v>2012</v>
      </c>
      <c r="C7721">
        <f t="shared" si="453"/>
        <v>2</v>
      </c>
      <c r="D7721">
        <f t="shared" si="453"/>
        <v>19</v>
      </c>
      <c r="E7721" s="5">
        <v>0</v>
      </c>
      <c r="F7721">
        <v>33.6</v>
      </c>
      <c r="G7721">
        <v>23</v>
      </c>
      <c r="H7721">
        <f t="shared" si="451"/>
        <v>28.3</v>
      </c>
      <c r="I7721">
        <v>9.6000000000000014</v>
      </c>
    </row>
    <row r="7722" spans="1:9" hidden="1" x14ac:dyDescent="0.25">
      <c r="A7722" s="4">
        <f t="shared" si="450"/>
        <v>40959</v>
      </c>
      <c r="B7722">
        <v>2012</v>
      </c>
      <c r="C7722">
        <f t="shared" si="453"/>
        <v>2</v>
      </c>
      <c r="D7722">
        <f t="shared" si="453"/>
        <v>20</v>
      </c>
      <c r="E7722" s="5">
        <v>0</v>
      </c>
      <c r="F7722">
        <v>30.8</v>
      </c>
      <c r="G7722">
        <v>23</v>
      </c>
      <c r="H7722">
        <f t="shared" si="451"/>
        <v>26.9</v>
      </c>
      <c r="I7722">
        <v>8.7999999999999972</v>
      </c>
    </row>
    <row r="7723" spans="1:9" hidden="1" x14ac:dyDescent="0.25">
      <c r="A7723" s="4">
        <f t="shared" si="450"/>
        <v>40960</v>
      </c>
      <c r="B7723">
        <v>2012</v>
      </c>
      <c r="C7723">
        <f t="shared" si="453"/>
        <v>2</v>
      </c>
      <c r="D7723">
        <f t="shared" si="453"/>
        <v>21</v>
      </c>
      <c r="E7723" s="5">
        <v>0</v>
      </c>
      <c r="F7723">
        <v>32.5</v>
      </c>
      <c r="G7723">
        <v>23</v>
      </c>
      <c r="H7723">
        <f t="shared" si="451"/>
        <v>27.75</v>
      </c>
      <c r="I7723">
        <v>9.3999999999999986</v>
      </c>
    </row>
    <row r="7724" spans="1:9" hidden="1" x14ac:dyDescent="0.25">
      <c r="A7724" s="4">
        <f t="shared" si="450"/>
        <v>40961</v>
      </c>
      <c r="B7724">
        <v>2012</v>
      </c>
      <c r="C7724">
        <f t="shared" si="453"/>
        <v>2</v>
      </c>
      <c r="D7724">
        <f t="shared" si="453"/>
        <v>22</v>
      </c>
      <c r="E7724" s="5">
        <v>0</v>
      </c>
      <c r="F7724">
        <v>32.799999999999997</v>
      </c>
      <c r="G7724">
        <v>23</v>
      </c>
      <c r="H7724">
        <f t="shared" si="451"/>
        <v>27.9</v>
      </c>
      <c r="I7724">
        <v>11</v>
      </c>
    </row>
    <row r="7725" spans="1:9" hidden="1" x14ac:dyDescent="0.25">
      <c r="A7725" s="4">
        <f t="shared" si="450"/>
        <v>40962</v>
      </c>
      <c r="B7725">
        <v>2012</v>
      </c>
      <c r="C7725">
        <f t="shared" si="453"/>
        <v>2</v>
      </c>
      <c r="D7725">
        <f t="shared" si="453"/>
        <v>23</v>
      </c>
      <c r="E7725" s="5">
        <v>2</v>
      </c>
      <c r="F7725">
        <v>31</v>
      </c>
      <c r="G7725">
        <v>24</v>
      </c>
      <c r="H7725">
        <f t="shared" si="451"/>
        <v>27.5</v>
      </c>
      <c r="I7725">
        <v>8.3999999999999986</v>
      </c>
    </row>
    <row r="7726" spans="1:9" hidden="1" x14ac:dyDescent="0.25">
      <c r="A7726" s="4">
        <f t="shared" si="450"/>
        <v>40963</v>
      </c>
      <c r="B7726">
        <v>2012</v>
      </c>
      <c r="C7726">
        <f t="shared" si="453"/>
        <v>2</v>
      </c>
      <c r="D7726">
        <f t="shared" si="453"/>
        <v>24</v>
      </c>
      <c r="E7726" s="5">
        <v>61</v>
      </c>
      <c r="F7726">
        <v>33.4</v>
      </c>
      <c r="G7726">
        <v>24</v>
      </c>
      <c r="H7726">
        <f t="shared" si="451"/>
        <v>28.7</v>
      </c>
      <c r="I7726">
        <v>7.3999999999999986</v>
      </c>
    </row>
    <row r="7727" spans="1:9" hidden="1" x14ac:dyDescent="0.25">
      <c r="A7727" s="4">
        <f t="shared" si="450"/>
        <v>40964</v>
      </c>
      <c r="B7727">
        <v>2012</v>
      </c>
      <c r="C7727">
        <f t="shared" si="453"/>
        <v>2</v>
      </c>
      <c r="D7727">
        <f t="shared" si="453"/>
        <v>25</v>
      </c>
      <c r="E7727" s="5">
        <v>6</v>
      </c>
      <c r="F7727">
        <v>32.799999999999997</v>
      </c>
      <c r="G7727">
        <v>24</v>
      </c>
      <c r="H7727">
        <f t="shared" si="451"/>
        <v>28.4</v>
      </c>
      <c r="I7727">
        <v>8.2000000000000028</v>
      </c>
    </row>
    <row r="7728" spans="1:9" hidden="1" x14ac:dyDescent="0.25">
      <c r="A7728" s="4">
        <f t="shared" si="450"/>
        <v>40965</v>
      </c>
      <c r="B7728">
        <v>2012</v>
      </c>
      <c r="C7728">
        <f t="shared" si="453"/>
        <v>2</v>
      </c>
      <c r="D7728">
        <f t="shared" si="453"/>
        <v>26</v>
      </c>
      <c r="E7728" s="5">
        <v>28</v>
      </c>
      <c r="F7728">
        <v>31.6</v>
      </c>
      <c r="G7728">
        <v>23</v>
      </c>
      <c r="H7728">
        <f t="shared" si="451"/>
        <v>27.3</v>
      </c>
      <c r="I7728">
        <v>9</v>
      </c>
    </row>
    <row r="7729" spans="1:9" hidden="1" x14ac:dyDescent="0.25">
      <c r="A7729" s="4">
        <f t="shared" si="450"/>
        <v>40966</v>
      </c>
      <c r="B7729">
        <v>2012</v>
      </c>
      <c r="C7729">
        <f t="shared" si="453"/>
        <v>2</v>
      </c>
      <c r="D7729">
        <f t="shared" si="453"/>
        <v>27</v>
      </c>
      <c r="E7729" s="5">
        <v>0</v>
      </c>
      <c r="F7729">
        <v>33.4</v>
      </c>
      <c r="G7729">
        <v>23</v>
      </c>
      <c r="H7729">
        <f t="shared" si="451"/>
        <v>28.2</v>
      </c>
      <c r="I7729">
        <v>9</v>
      </c>
    </row>
    <row r="7730" spans="1:9" hidden="1" x14ac:dyDescent="0.25">
      <c r="A7730" s="4">
        <f t="shared" si="450"/>
        <v>40967</v>
      </c>
      <c r="B7730">
        <v>2012</v>
      </c>
      <c r="C7730">
        <f t="shared" si="453"/>
        <v>2</v>
      </c>
      <c r="D7730">
        <f t="shared" si="453"/>
        <v>28</v>
      </c>
      <c r="E7730" s="5">
        <v>6</v>
      </c>
      <c r="F7730">
        <v>31</v>
      </c>
      <c r="G7730">
        <v>24</v>
      </c>
      <c r="H7730">
        <f t="shared" si="451"/>
        <v>27.5</v>
      </c>
      <c r="I7730">
        <v>9.3999999999999986</v>
      </c>
    </row>
    <row r="7731" spans="1:9" hidden="1" x14ac:dyDescent="0.25">
      <c r="A7731" s="4">
        <f t="shared" si="450"/>
        <v>40968</v>
      </c>
      <c r="B7731">
        <v>2012</v>
      </c>
      <c r="C7731">
        <f t="shared" si="453"/>
        <v>2</v>
      </c>
      <c r="D7731">
        <f t="shared" si="453"/>
        <v>29</v>
      </c>
      <c r="E7731" s="5">
        <v>129</v>
      </c>
      <c r="F7731">
        <v>33.4</v>
      </c>
      <c r="G7731">
        <v>24</v>
      </c>
      <c r="H7731">
        <f t="shared" si="451"/>
        <v>28.7</v>
      </c>
      <c r="I7731">
        <v>8.7999999999999972</v>
      </c>
    </row>
    <row r="7732" spans="1:9" hidden="1" x14ac:dyDescent="0.25">
      <c r="A7732" s="4">
        <f t="shared" si="450"/>
        <v>40969</v>
      </c>
      <c r="B7732">
        <v>2012</v>
      </c>
      <c r="C7732">
        <f t="shared" ref="C7732:D7751" si="454">C1888</f>
        <v>3</v>
      </c>
      <c r="D7732">
        <f t="shared" si="454"/>
        <v>1</v>
      </c>
      <c r="E7732" s="5">
        <v>39</v>
      </c>
      <c r="F7732">
        <v>33.4</v>
      </c>
      <c r="G7732">
        <v>24</v>
      </c>
      <c r="H7732">
        <f t="shared" si="451"/>
        <v>28.7</v>
      </c>
      <c r="I7732">
        <v>7.8000000000000007</v>
      </c>
    </row>
    <row r="7733" spans="1:9" hidden="1" x14ac:dyDescent="0.25">
      <c r="A7733" s="4">
        <f t="shared" si="450"/>
        <v>40970</v>
      </c>
      <c r="B7733">
        <v>2012</v>
      </c>
      <c r="C7733">
        <f t="shared" si="454"/>
        <v>3</v>
      </c>
      <c r="D7733">
        <f t="shared" si="454"/>
        <v>2</v>
      </c>
      <c r="E7733" s="5">
        <v>0</v>
      </c>
      <c r="F7733">
        <v>33.4</v>
      </c>
      <c r="G7733">
        <v>24</v>
      </c>
      <c r="H7733">
        <f t="shared" si="451"/>
        <v>28.7</v>
      </c>
      <c r="I7733">
        <v>9.5</v>
      </c>
    </row>
    <row r="7734" spans="1:9" hidden="1" x14ac:dyDescent="0.25">
      <c r="A7734" s="4">
        <f t="shared" si="450"/>
        <v>40971</v>
      </c>
      <c r="B7734">
        <v>2012</v>
      </c>
      <c r="C7734">
        <f t="shared" si="454"/>
        <v>3</v>
      </c>
      <c r="D7734">
        <f t="shared" si="454"/>
        <v>3</v>
      </c>
      <c r="E7734" s="5">
        <v>5</v>
      </c>
      <c r="F7734">
        <v>33.200000000000003</v>
      </c>
      <c r="G7734">
        <v>23</v>
      </c>
      <c r="H7734">
        <f t="shared" si="451"/>
        <v>28.1</v>
      </c>
      <c r="I7734">
        <v>10.399999999999999</v>
      </c>
    </row>
    <row r="7735" spans="1:9" hidden="1" x14ac:dyDescent="0.25">
      <c r="A7735" s="4">
        <f t="shared" si="450"/>
        <v>40972</v>
      </c>
      <c r="B7735">
        <v>2012</v>
      </c>
      <c r="C7735">
        <f t="shared" si="454"/>
        <v>3</v>
      </c>
      <c r="D7735">
        <f t="shared" si="454"/>
        <v>4</v>
      </c>
      <c r="E7735" s="5">
        <v>20</v>
      </c>
      <c r="F7735">
        <v>33.5</v>
      </c>
      <c r="G7735">
        <v>23</v>
      </c>
      <c r="H7735">
        <f t="shared" si="451"/>
        <v>28.25</v>
      </c>
      <c r="I7735">
        <v>9.2999999999999972</v>
      </c>
    </row>
    <row r="7736" spans="1:9" hidden="1" x14ac:dyDescent="0.25">
      <c r="A7736" s="4">
        <f t="shared" si="450"/>
        <v>40973</v>
      </c>
      <c r="B7736">
        <v>2012</v>
      </c>
      <c r="C7736">
        <f t="shared" si="454"/>
        <v>3</v>
      </c>
      <c r="D7736">
        <f t="shared" si="454"/>
        <v>5</v>
      </c>
      <c r="E7736" s="5">
        <v>0</v>
      </c>
      <c r="F7736">
        <v>33.1</v>
      </c>
      <c r="G7736">
        <v>23</v>
      </c>
      <c r="H7736">
        <f t="shared" si="451"/>
        <v>28.05</v>
      </c>
      <c r="I7736">
        <v>9.7999999999999972</v>
      </c>
    </row>
    <row r="7737" spans="1:9" hidden="1" x14ac:dyDescent="0.25">
      <c r="A7737" s="4">
        <f t="shared" si="450"/>
        <v>40974</v>
      </c>
      <c r="B7737">
        <v>2012</v>
      </c>
      <c r="C7737">
        <f t="shared" si="454"/>
        <v>3</v>
      </c>
      <c r="D7737">
        <f t="shared" si="454"/>
        <v>6</v>
      </c>
      <c r="E7737" s="5">
        <v>17</v>
      </c>
      <c r="F7737">
        <v>34</v>
      </c>
      <c r="G7737">
        <v>23</v>
      </c>
      <c r="H7737">
        <f t="shared" si="451"/>
        <v>28.5</v>
      </c>
      <c r="I7737">
        <v>9</v>
      </c>
    </row>
    <row r="7738" spans="1:9" hidden="1" x14ac:dyDescent="0.25">
      <c r="A7738" s="4">
        <f t="shared" si="450"/>
        <v>40975</v>
      </c>
      <c r="B7738">
        <v>2012</v>
      </c>
      <c r="C7738">
        <f t="shared" si="454"/>
        <v>3</v>
      </c>
      <c r="D7738">
        <f t="shared" si="454"/>
        <v>7</v>
      </c>
      <c r="E7738" s="5">
        <v>112</v>
      </c>
      <c r="F7738">
        <v>33.6</v>
      </c>
      <c r="G7738">
        <v>24</v>
      </c>
      <c r="H7738">
        <f t="shared" si="451"/>
        <v>28.8</v>
      </c>
      <c r="I7738">
        <v>6.3999999999999986</v>
      </c>
    </row>
    <row r="7739" spans="1:9" hidden="1" x14ac:dyDescent="0.25">
      <c r="A7739" s="4">
        <f t="shared" si="450"/>
        <v>40976</v>
      </c>
      <c r="B7739">
        <v>2012</v>
      </c>
      <c r="C7739">
        <f t="shared" si="454"/>
        <v>3</v>
      </c>
      <c r="D7739">
        <f t="shared" si="454"/>
        <v>8</v>
      </c>
      <c r="E7739" s="5">
        <v>2</v>
      </c>
      <c r="F7739">
        <v>30</v>
      </c>
      <c r="G7739">
        <v>24</v>
      </c>
      <c r="H7739">
        <f t="shared" si="451"/>
        <v>27</v>
      </c>
      <c r="I7739">
        <v>9</v>
      </c>
    </row>
    <row r="7740" spans="1:9" hidden="1" x14ac:dyDescent="0.25">
      <c r="A7740" s="4">
        <f t="shared" si="450"/>
        <v>40977</v>
      </c>
      <c r="B7740">
        <v>2012</v>
      </c>
      <c r="C7740">
        <f t="shared" si="454"/>
        <v>3</v>
      </c>
      <c r="D7740">
        <f t="shared" si="454"/>
        <v>9</v>
      </c>
      <c r="E7740" s="5">
        <v>5</v>
      </c>
      <c r="F7740">
        <v>33.200000000000003</v>
      </c>
      <c r="G7740">
        <v>23</v>
      </c>
      <c r="H7740">
        <f t="shared" si="451"/>
        <v>28.1</v>
      </c>
      <c r="I7740">
        <v>11.200000000000003</v>
      </c>
    </row>
    <row r="7741" spans="1:9" hidden="1" x14ac:dyDescent="0.25">
      <c r="A7741" s="4">
        <f t="shared" si="450"/>
        <v>40978</v>
      </c>
      <c r="B7741">
        <v>2012</v>
      </c>
      <c r="C7741">
        <f t="shared" si="454"/>
        <v>3</v>
      </c>
      <c r="D7741">
        <f t="shared" si="454"/>
        <v>10</v>
      </c>
      <c r="E7741" s="5">
        <v>5</v>
      </c>
      <c r="F7741">
        <v>34.5</v>
      </c>
      <c r="G7741">
        <v>20</v>
      </c>
      <c r="H7741">
        <f t="shared" si="451"/>
        <v>27.25</v>
      </c>
      <c r="I7741">
        <v>7.2000000000000028</v>
      </c>
    </row>
    <row r="7742" spans="1:9" hidden="1" x14ac:dyDescent="0.25">
      <c r="A7742" s="4">
        <f t="shared" si="450"/>
        <v>40979</v>
      </c>
      <c r="B7742">
        <v>2012</v>
      </c>
      <c r="C7742">
        <f t="shared" si="454"/>
        <v>3</v>
      </c>
      <c r="D7742">
        <f t="shared" si="454"/>
        <v>11</v>
      </c>
      <c r="E7742" s="5">
        <v>5</v>
      </c>
      <c r="F7742">
        <v>33.799999999999997</v>
      </c>
      <c r="G7742">
        <v>24</v>
      </c>
      <c r="H7742">
        <f t="shared" si="451"/>
        <v>28.9</v>
      </c>
      <c r="I7742">
        <v>11</v>
      </c>
    </row>
    <row r="7743" spans="1:9" hidden="1" x14ac:dyDescent="0.25">
      <c r="A7743" s="4">
        <f t="shared" si="450"/>
        <v>40980</v>
      </c>
      <c r="B7743">
        <v>2012</v>
      </c>
      <c r="C7743">
        <f t="shared" si="454"/>
        <v>3</v>
      </c>
      <c r="D7743">
        <f t="shared" si="454"/>
        <v>12</v>
      </c>
      <c r="E7743" s="5">
        <v>0</v>
      </c>
      <c r="F7743">
        <v>33.5</v>
      </c>
      <c r="G7743">
        <v>24</v>
      </c>
      <c r="H7743">
        <f t="shared" si="451"/>
        <v>28.75</v>
      </c>
      <c r="I7743">
        <v>10.600000000000001</v>
      </c>
    </row>
    <row r="7744" spans="1:9" hidden="1" x14ac:dyDescent="0.25">
      <c r="A7744" s="4">
        <f t="shared" si="450"/>
        <v>40981</v>
      </c>
      <c r="B7744">
        <v>2012</v>
      </c>
      <c r="C7744">
        <f t="shared" si="454"/>
        <v>3</v>
      </c>
      <c r="D7744">
        <f t="shared" si="454"/>
        <v>13</v>
      </c>
      <c r="E7744" s="5">
        <v>0</v>
      </c>
      <c r="F7744">
        <v>33</v>
      </c>
      <c r="G7744">
        <v>24</v>
      </c>
      <c r="H7744">
        <f t="shared" si="451"/>
        <v>28.5</v>
      </c>
      <c r="I7744">
        <v>11</v>
      </c>
    </row>
    <row r="7745" spans="1:9" hidden="1" x14ac:dyDescent="0.25">
      <c r="A7745" s="4">
        <f t="shared" si="450"/>
        <v>40982</v>
      </c>
      <c r="B7745">
        <v>2012</v>
      </c>
      <c r="C7745">
        <f t="shared" si="454"/>
        <v>3</v>
      </c>
      <c r="D7745">
        <f t="shared" si="454"/>
        <v>14</v>
      </c>
      <c r="E7745" s="5">
        <v>0</v>
      </c>
      <c r="F7745">
        <v>33</v>
      </c>
      <c r="G7745">
        <v>24</v>
      </c>
      <c r="H7745">
        <f t="shared" si="451"/>
        <v>28.5</v>
      </c>
      <c r="I7745">
        <v>10</v>
      </c>
    </row>
    <row r="7746" spans="1:9" hidden="1" x14ac:dyDescent="0.25">
      <c r="A7746" s="4">
        <f t="shared" si="450"/>
        <v>40983</v>
      </c>
      <c r="B7746">
        <v>2012</v>
      </c>
      <c r="C7746">
        <f t="shared" si="454"/>
        <v>3</v>
      </c>
      <c r="D7746">
        <f t="shared" si="454"/>
        <v>15</v>
      </c>
      <c r="E7746" s="5">
        <v>0</v>
      </c>
      <c r="F7746">
        <v>33.200000000000003</v>
      </c>
      <c r="G7746">
        <v>24</v>
      </c>
      <c r="H7746">
        <f t="shared" si="451"/>
        <v>28.6</v>
      </c>
      <c r="I7746">
        <v>10.200000000000003</v>
      </c>
    </row>
    <row r="7747" spans="1:9" hidden="1" x14ac:dyDescent="0.25">
      <c r="A7747" s="4">
        <f t="shared" ref="A7747:A7810" si="455">DATE(B7747,C7747,D7747)</f>
        <v>40984</v>
      </c>
      <c r="B7747">
        <v>2012</v>
      </c>
      <c r="C7747">
        <f t="shared" si="454"/>
        <v>3</v>
      </c>
      <c r="D7747">
        <f t="shared" si="454"/>
        <v>16</v>
      </c>
      <c r="E7747" s="5">
        <v>0</v>
      </c>
      <c r="F7747">
        <v>33.4</v>
      </c>
      <c r="G7747">
        <v>24</v>
      </c>
      <c r="H7747">
        <f t="shared" ref="H7747:H7810" si="456">(F7747+G7747)/2</f>
        <v>28.7</v>
      </c>
      <c r="I7747">
        <v>9.6000000000000014</v>
      </c>
    </row>
    <row r="7748" spans="1:9" hidden="1" x14ac:dyDescent="0.25">
      <c r="A7748" s="4">
        <f t="shared" si="455"/>
        <v>40985</v>
      </c>
      <c r="B7748">
        <v>2012</v>
      </c>
      <c r="C7748">
        <f t="shared" si="454"/>
        <v>3</v>
      </c>
      <c r="D7748">
        <f t="shared" si="454"/>
        <v>17</v>
      </c>
      <c r="E7748" s="5">
        <v>0</v>
      </c>
      <c r="F7748">
        <v>32.4</v>
      </c>
      <c r="G7748">
        <v>23</v>
      </c>
      <c r="H7748">
        <f t="shared" si="456"/>
        <v>27.7</v>
      </c>
      <c r="I7748">
        <v>10.399999999999999</v>
      </c>
    </row>
    <row r="7749" spans="1:9" hidden="1" x14ac:dyDescent="0.25">
      <c r="A7749" s="4">
        <f t="shared" si="455"/>
        <v>40986</v>
      </c>
      <c r="B7749">
        <v>2012</v>
      </c>
      <c r="C7749">
        <f t="shared" si="454"/>
        <v>3</v>
      </c>
      <c r="D7749">
        <f t="shared" si="454"/>
        <v>18</v>
      </c>
      <c r="E7749" s="5">
        <v>0</v>
      </c>
      <c r="F7749">
        <v>34</v>
      </c>
      <c r="G7749">
        <v>23</v>
      </c>
      <c r="H7749">
        <f t="shared" si="456"/>
        <v>28.5</v>
      </c>
      <c r="I7749">
        <v>9.6000000000000014</v>
      </c>
    </row>
    <row r="7750" spans="1:9" hidden="1" x14ac:dyDescent="0.25">
      <c r="A7750" s="4">
        <f t="shared" si="455"/>
        <v>40987</v>
      </c>
      <c r="B7750">
        <v>2012</v>
      </c>
      <c r="C7750">
        <f t="shared" si="454"/>
        <v>3</v>
      </c>
      <c r="D7750">
        <f t="shared" si="454"/>
        <v>19</v>
      </c>
      <c r="E7750" s="5">
        <v>76</v>
      </c>
      <c r="F7750">
        <v>33.799999999999997</v>
      </c>
      <c r="G7750">
        <v>22</v>
      </c>
      <c r="H7750">
        <f t="shared" si="456"/>
        <v>27.9</v>
      </c>
      <c r="I7750">
        <v>10</v>
      </c>
    </row>
    <row r="7751" spans="1:9" hidden="1" x14ac:dyDescent="0.25">
      <c r="A7751" s="4">
        <f t="shared" si="455"/>
        <v>40988</v>
      </c>
      <c r="B7751">
        <v>2012</v>
      </c>
      <c r="C7751">
        <f t="shared" si="454"/>
        <v>3</v>
      </c>
      <c r="D7751">
        <f t="shared" si="454"/>
        <v>20</v>
      </c>
      <c r="E7751" s="5">
        <v>0</v>
      </c>
      <c r="F7751">
        <v>34.200000000000003</v>
      </c>
      <c r="G7751">
        <v>23</v>
      </c>
      <c r="H7751">
        <f t="shared" si="456"/>
        <v>28.6</v>
      </c>
      <c r="I7751">
        <v>11.200000000000003</v>
      </c>
    </row>
    <row r="7752" spans="1:9" hidden="1" x14ac:dyDescent="0.25">
      <c r="A7752" s="4">
        <f t="shared" si="455"/>
        <v>40989</v>
      </c>
      <c r="B7752">
        <v>2012</v>
      </c>
      <c r="C7752">
        <f t="shared" ref="C7752:D7771" si="457">C1908</f>
        <v>3</v>
      </c>
      <c r="D7752">
        <f t="shared" si="457"/>
        <v>21</v>
      </c>
      <c r="E7752" s="5">
        <v>0</v>
      </c>
      <c r="F7752">
        <v>28.6</v>
      </c>
      <c r="G7752">
        <v>23</v>
      </c>
      <c r="H7752">
        <f t="shared" si="456"/>
        <v>25.8</v>
      </c>
      <c r="I7752">
        <v>10.399999999999999</v>
      </c>
    </row>
    <row r="7753" spans="1:9" hidden="1" x14ac:dyDescent="0.25">
      <c r="A7753" s="4">
        <f t="shared" si="455"/>
        <v>40990</v>
      </c>
      <c r="B7753">
        <v>2012</v>
      </c>
      <c r="C7753">
        <f t="shared" si="457"/>
        <v>3</v>
      </c>
      <c r="D7753">
        <f t="shared" si="457"/>
        <v>22</v>
      </c>
      <c r="E7753" s="5">
        <v>0</v>
      </c>
      <c r="F7753">
        <v>34.4</v>
      </c>
      <c r="G7753">
        <v>23</v>
      </c>
      <c r="H7753">
        <f t="shared" si="456"/>
        <v>28.7</v>
      </c>
      <c r="I7753">
        <v>9.6000000000000014</v>
      </c>
    </row>
    <row r="7754" spans="1:9" hidden="1" x14ac:dyDescent="0.25">
      <c r="A7754" s="4">
        <f t="shared" si="455"/>
        <v>40991</v>
      </c>
      <c r="B7754">
        <v>2012</v>
      </c>
      <c r="C7754">
        <f t="shared" si="457"/>
        <v>3</v>
      </c>
      <c r="D7754">
        <f t="shared" si="457"/>
        <v>23</v>
      </c>
      <c r="E7754" s="5">
        <v>0</v>
      </c>
      <c r="F7754">
        <v>30.6</v>
      </c>
      <c r="G7754">
        <v>23</v>
      </c>
      <c r="H7754">
        <f t="shared" si="456"/>
        <v>26.8</v>
      </c>
      <c r="I7754">
        <v>10.5</v>
      </c>
    </row>
    <row r="7755" spans="1:9" hidden="1" x14ac:dyDescent="0.25">
      <c r="A7755" s="4">
        <f t="shared" si="455"/>
        <v>40992</v>
      </c>
      <c r="B7755">
        <v>2012</v>
      </c>
      <c r="C7755">
        <f t="shared" si="457"/>
        <v>3</v>
      </c>
      <c r="D7755">
        <f t="shared" si="457"/>
        <v>24</v>
      </c>
      <c r="E7755" s="5">
        <v>0</v>
      </c>
      <c r="F7755">
        <v>32</v>
      </c>
      <c r="G7755">
        <v>23</v>
      </c>
      <c r="H7755">
        <f t="shared" si="456"/>
        <v>27.5</v>
      </c>
      <c r="I7755">
        <v>12.600000000000001</v>
      </c>
    </row>
    <row r="7756" spans="1:9" hidden="1" x14ac:dyDescent="0.25">
      <c r="A7756" s="4">
        <f t="shared" si="455"/>
        <v>40993</v>
      </c>
      <c r="B7756">
        <v>2012</v>
      </c>
      <c r="C7756">
        <f t="shared" si="457"/>
        <v>3</v>
      </c>
      <c r="D7756">
        <f t="shared" si="457"/>
        <v>25</v>
      </c>
      <c r="E7756" s="5">
        <v>0</v>
      </c>
      <c r="F7756">
        <v>32.200000000000003</v>
      </c>
      <c r="G7756">
        <v>23</v>
      </c>
      <c r="H7756">
        <f t="shared" si="456"/>
        <v>27.6</v>
      </c>
      <c r="I7756">
        <v>11.200000000000003</v>
      </c>
    </row>
    <row r="7757" spans="1:9" hidden="1" x14ac:dyDescent="0.25">
      <c r="A7757" s="4">
        <f t="shared" si="455"/>
        <v>40994</v>
      </c>
      <c r="B7757">
        <v>2012</v>
      </c>
      <c r="C7757">
        <f t="shared" si="457"/>
        <v>3</v>
      </c>
      <c r="D7757">
        <f t="shared" si="457"/>
        <v>26</v>
      </c>
      <c r="E7757" s="5">
        <v>0</v>
      </c>
      <c r="F7757">
        <v>32</v>
      </c>
      <c r="G7757">
        <v>23</v>
      </c>
      <c r="H7757">
        <f t="shared" si="456"/>
        <v>27.5</v>
      </c>
      <c r="I7757">
        <v>11</v>
      </c>
    </row>
    <row r="7758" spans="1:9" hidden="1" x14ac:dyDescent="0.25">
      <c r="A7758" s="4">
        <f t="shared" si="455"/>
        <v>40995</v>
      </c>
      <c r="B7758">
        <v>2012</v>
      </c>
      <c r="C7758">
        <f t="shared" si="457"/>
        <v>3</v>
      </c>
      <c r="D7758">
        <f t="shared" si="457"/>
        <v>27</v>
      </c>
      <c r="E7758" s="6">
        <v>0</v>
      </c>
      <c r="F7758">
        <v>33.799999999999997</v>
      </c>
      <c r="G7758">
        <v>23</v>
      </c>
      <c r="H7758">
        <f t="shared" si="456"/>
        <v>28.4</v>
      </c>
      <c r="I7758">
        <v>6.6000000000000014</v>
      </c>
    </row>
    <row r="7759" spans="1:9" hidden="1" x14ac:dyDescent="0.25">
      <c r="A7759" s="4">
        <f t="shared" si="455"/>
        <v>40996</v>
      </c>
      <c r="B7759">
        <v>2012</v>
      </c>
      <c r="C7759">
        <f t="shared" si="457"/>
        <v>3</v>
      </c>
      <c r="D7759">
        <f t="shared" si="457"/>
        <v>28</v>
      </c>
      <c r="E7759" s="5">
        <v>0</v>
      </c>
      <c r="F7759">
        <v>31.6</v>
      </c>
      <c r="G7759">
        <v>23</v>
      </c>
      <c r="H7759">
        <f t="shared" si="456"/>
        <v>27.3</v>
      </c>
      <c r="I7759">
        <v>10</v>
      </c>
    </row>
    <row r="7760" spans="1:9" hidden="1" x14ac:dyDescent="0.25">
      <c r="A7760" s="4">
        <f t="shared" si="455"/>
        <v>40997</v>
      </c>
      <c r="B7760">
        <v>2012</v>
      </c>
      <c r="C7760">
        <f t="shared" si="457"/>
        <v>3</v>
      </c>
      <c r="D7760">
        <f t="shared" si="457"/>
        <v>29</v>
      </c>
      <c r="E7760" s="5">
        <v>18</v>
      </c>
      <c r="F7760">
        <v>32.4</v>
      </c>
      <c r="G7760">
        <v>23</v>
      </c>
      <c r="H7760">
        <f t="shared" si="456"/>
        <v>27.7</v>
      </c>
      <c r="I7760">
        <v>7.3000000000000007</v>
      </c>
    </row>
    <row r="7761" spans="1:9" hidden="1" x14ac:dyDescent="0.25">
      <c r="A7761" s="4">
        <f t="shared" si="455"/>
        <v>40998</v>
      </c>
      <c r="B7761">
        <v>2012</v>
      </c>
      <c r="C7761">
        <f t="shared" si="457"/>
        <v>3</v>
      </c>
      <c r="D7761">
        <f t="shared" si="457"/>
        <v>30</v>
      </c>
      <c r="E7761" s="5">
        <v>22</v>
      </c>
      <c r="F7761">
        <v>32.200000000000003</v>
      </c>
      <c r="G7761">
        <v>23</v>
      </c>
      <c r="H7761">
        <f t="shared" si="456"/>
        <v>27.6</v>
      </c>
      <c r="I7761">
        <v>10.200000000000003</v>
      </c>
    </row>
    <row r="7762" spans="1:9" hidden="1" x14ac:dyDescent="0.25">
      <c r="A7762" s="4">
        <f t="shared" si="455"/>
        <v>40999</v>
      </c>
      <c r="B7762">
        <v>2012</v>
      </c>
      <c r="C7762">
        <f t="shared" si="457"/>
        <v>3</v>
      </c>
      <c r="D7762">
        <f t="shared" si="457"/>
        <v>31</v>
      </c>
      <c r="E7762" s="5">
        <v>79</v>
      </c>
      <c r="F7762">
        <v>32.6</v>
      </c>
      <c r="G7762">
        <v>23</v>
      </c>
      <c r="H7762">
        <f t="shared" si="456"/>
        <v>27.8</v>
      </c>
      <c r="I7762">
        <v>8.2000000000000028</v>
      </c>
    </row>
    <row r="7763" spans="1:9" hidden="1" x14ac:dyDescent="0.25">
      <c r="A7763" s="4">
        <f t="shared" si="455"/>
        <v>41000</v>
      </c>
      <c r="B7763">
        <v>2012</v>
      </c>
      <c r="C7763">
        <f t="shared" si="457"/>
        <v>4</v>
      </c>
      <c r="D7763">
        <f t="shared" si="457"/>
        <v>1</v>
      </c>
      <c r="E7763" s="5">
        <v>0</v>
      </c>
      <c r="F7763">
        <v>33.6</v>
      </c>
      <c r="G7763">
        <v>23</v>
      </c>
      <c r="H7763">
        <f t="shared" si="456"/>
        <v>28.3</v>
      </c>
      <c r="I7763">
        <v>9.3999999999999986</v>
      </c>
    </row>
    <row r="7764" spans="1:9" hidden="1" x14ac:dyDescent="0.25">
      <c r="A7764" s="4">
        <f t="shared" si="455"/>
        <v>41001</v>
      </c>
      <c r="B7764">
        <v>2012</v>
      </c>
      <c r="C7764">
        <f t="shared" si="457"/>
        <v>4</v>
      </c>
      <c r="D7764">
        <f t="shared" si="457"/>
        <v>2</v>
      </c>
      <c r="E7764" s="5">
        <v>0</v>
      </c>
      <c r="F7764">
        <v>32</v>
      </c>
      <c r="G7764">
        <v>23</v>
      </c>
      <c r="H7764">
        <f t="shared" si="456"/>
        <v>27.5</v>
      </c>
      <c r="I7764">
        <v>11</v>
      </c>
    </row>
    <row r="7765" spans="1:9" hidden="1" x14ac:dyDescent="0.25">
      <c r="A7765" s="4">
        <f t="shared" si="455"/>
        <v>41002</v>
      </c>
      <c r="B7765">
        <v>2012</v>
      </c>
      <c r="C7765">
        <f t="shared" si="457"/>
        <v>4</v>
      </c>
      <c r="D7765">
        <f t="shared" si="457"/>
        <v>3</v>
      </c>
      <c r="E7765" s="5">
        <v>0</v>
      </c>
      <c r="F7765">
        <v>33</v>
      </c>
      <c r="G7765">
        <v>23</v>
      </c>
      <c r="H7765">
        <f t="shared" si="456"/>
        <v>28</v>
      </c>
      <c r="I7765">
        <v>11.399999999999999</v>
      </c>
    </row>
    <row r="7766" spans="1:9" hidden="1" x14ac:dyDescent="0.25">
      <c r="A7766" s="4">
        <f t="shared" si="455"/>
        <v>41003</v>
      </c>
      <c r="B7766">
        <v>2012</v>
      </c>
      <c r="C7766">
        <f t="shared" si="457"/>
        <v>4</v>
      </c>
      <c r="D7766">
        <f t="shared" si="457"/>
        <v>4</v>
      </c>
      <c r="E7766" s="5">
        <v>0</v>
      </c>
      <c r="F7766">
        <v>32.799999999999997</v>
      </c>
      <c r="G7766">
        <v>23</v>
      </c>
      <c r="H7766">
        <f t="shared" si="456"/>
        <v>27.9</v>
      </c>
      <c r="I7766">
        <v>9.6000000000000014</v>
      </c>
    </row>
    <row r="7767" spans="1:9" hidden="1" x14ac:dyDescent="0.25">
      <c r="A7767" s="4">
        <f t="shared" si="455"/>
        <v>41004</v>
      </c>
      <c r="B7767">
        <v>2012</v>
      </c>
      <c r="C7767">
        <f t="shared" si="457"/>
        <v>4</v>
      </c>
      <c r="D7767">
        <f t="shared" si="457"/>
        <v>5</v>
      </c>
      <c r="E7767" s="5">
        <v>0</v>
      </c>
      <c r="F7767">
        <v>32.4</v>
      </c>
      <c r="G7767">
        <v>23</v>
      </c>
      <c r="H7767">
        <f t="shared" si="456"/>
        <v>27.7</v>
      </c>
      <c r="I7767">
        <v>9.6000000000000014</v>
      </c>
    </row>
    <row r="7768" spans="1:9" hidden="1" x14ac:dyDescent="0.25">
      <c r="A7768" s="4">
        <f t="shared" si="455"/>
        <v>41005</v>
      </c>
      <c r="B7768">
        <v>2012</v>
      </c>
      <c r="C7768">
        <f t="shared" si="457"/>
        <v>4</v>
      </c>
      <c r="D7768">
        <f t="shared" si="457"/>
        <v>6</v>
      </c>
      <c r="E7768" s="5">
        <v>0</v>
      </c>
      <c r="F7768">
        <v>30.9</v>
      </c>
      <c r="G7768">
        <v>23</v>
      </c>
      <c r="H7768">
        <f t="shared" si="456"/>
        <v>26.95</v>
      </c>
      <c r="I7768">
        <v>9.2000000000000028</v>
      </c>
    </row>
    <row r="7769" spans="1:9" hidden="1" x14ac:dyDescent="0.25">
      <c r="A7769" s="4">
        <f t="shared" si="455"/>
        <v>41006</v>
      </c>
      <c r="B7769">
        <v>2012</v>
      </c>
      <c r="C7769">
        <f t="shared" si="457"/>
        <v>4</v>
      </c>
      <c r="D7769">
        <f t="shared" si="457"/>
        <v>7</v>
      </c>
      <c r="E7769" s="5">
        <v>0</v>
      </c>
      <c r="F7769">
        <v>32</v>
      </c>
      <c r="G7769">
        <v>23</v>
      </c>
      <c r="H7769">
        <f t="shared" si="456"/>
        <v>27.5</v>
      </c>
      <c r="I7769">
        <v>6</v>
      </c>
    </row>
    <row r="7770" spans="1:9" hidden="1" x14ac:dyDescent="0.25">
      <c r="A7770" s="4">
        <f t="shared" si="455"/>
        <v>41007</v>
      </c>
      <c r="B7770">
        <v>2012</v>
      </c>
      <c r="C7770">
        <f t="shared" si="457"/>
        <v>4</v>
      </c>
      <c r="D7770">
        <f t="shared" si="457"/>
        <v>8</v>
      </c>
      <c r="E7770" s="5">
        <v>47</v>
      </c>
      <c r="F7770">
        <v>33.6</v>
      </c>
      <c r="G7770">
        <v>23</v>
      </c>
      <c r="H7770">
        <f t="shared" si="456"/>
        <v>28.3</v>
      </c>
      <c r="I7770">
        <v>9.3000000000000007</v>
      </c>
    </row>
    <row r="7771" spans="1:9" hidden="1" x14ac:dyDescent="0.25">
      <c r="A7771" s="4">
        <f t="shared" si="455"/>
        <v>41008</v>
      </c>
      <c r="B7771">
        <v>2012</v>
      </c>
      <c r="C7771">
        <f t="shared" si="457"/>
        <v>4</v>
      </c>
      <c r="D7771">
        <f t="shared" si="457"/>
        <v>9</v>
      </c>
      <c r="E7771" s="5">
        <v>0</v>
      </c>
      <c r="F7771">
        <v>28.6</v>
      </c>
      <c r="G7771">
        <v>22</v>
      </c>
      <c r="H7771">
        <f t="shared" si="456"/>
        <v>25.3</v>
      </c>
      <c r="I7771">
        <v>10.399999999999999</v>
      </c>
    </row>
    <row r="7772" spans="1:9" hidden="1" x14ac:dyDescent="0.25">
      <c r="A7772" s="4">
        <f t="shared" si="455"/>
        <v>41009</v>
      </c>
      <c r="B7772">
        <v>2012</v>
      </c>
      <c r="C7772">
        <f t="shared" ref="C7772:D7791" si="458">C1928</f>
        <v>4</v>
      </c>
      <c r="D7772">
        <f t="shared" si="458"/>
        <v>10</v>
      </c>
      <c r="E7772" s="5">
        <v>5</v>
      </c>
      <c r="F7772">
        <v>32.6</v>
      </c>
      <c r="G7772">
        <v>23</v>
      </c>
      <c r="H7772">
        <f t="shared" si="456"/>
        <v>27.8</v>
      </c>
      <c r="I7772">
        <v>9.3999999999999986</v>
      </c>
    </row>
    <row r="7773" spans="1:9" hidden="1" x14ac:dyDescent="0.25">
      <c r="A7773" s="4">
        <f t="shared" si="455"/>
        <v>41010</v>
      </c>
      <c r="B7773">
        <v>2012</v>
      </c>
      <c r="C7773">
        <f t="shared" si="458"/>
        <v>4</v>
      </c>
      <c r="D7773">
        <f t="shared" si="458"/>
        <v>11</v>
      </c>
      <c r="E7773" s="5">
        <v>0</v>
      </c>
      <c r="F7773">
        <v>30.7</v>
      </c>
      <c r="G7773">
        <v>23</v>
      </c>
      <c r="H7773">
        <f t="shared" si="456"/>
        <v>26.85</v>
      </c>
      <c r="I7773">
        <v>7.3999999999999986</v>
      </c>
    </row>
    <row r="7774" spans="1:9" hidden="1" x14ac:dyDescent="0.25">
      <c r="A7774" s="4">
        <f t="shared" si="455"/>
        <v>41011</v>
      </c>
      <c r="B7774">
        <v>2012</v>
      </c>
      <c r="C7774">
        <f t="shared" si="458"/>
        <v>4</v>
      </c>
      <c r="D7774">
        <f t="shared" si="458"/>
        <v>12</v>
      </c>
      <c r="E7774" s="5">
        <v>0</v>
      </c>
      <c r="F7774">
        <v>32.6</v>
      </c>
      <c r="G7774">
        <v>24</v>
      </c>
      <c r="H7774">
        <f t="shared" si="456"/>
        <v>28.3</v>
      </c>
      <c r="I7774">
        <v>10.600000000000001</v>
      </c>
    </row>
    <row r="7775" spans="1:9" hidden="1" x14ac:dyDescent="0.25">
      <c r="A7775" s="4">
        <f t="shared" si="455"/>
        <v>41012</v>
      </c>
      <c r="B7775">
        <v>2012</v>
      </c>
      <c r="C7775">
        <f t="shared" si="458"/>
        <v>4</v>
      </c>
      <c r="D7775">
        <f t="shared" si="458"/>
        <v>13</v>
      </c>
      <c r="E7775" s="5">
        <v>35</v>
      </c>
      <c r="F7775">
        <v>31.8</v>
      </c>
      <c r="G7775">
        <v>24</v>
      </c>
      <c r="H7775">
        <f t="shared" si="456"/>
        <v>27.9</v>
      </c>
      <c r="I7775">
        <v>7.6000000000000014</v>
      </c>
    </row>
    <row r="7776" spans="1:9" hidden="1" x14ac:dyDescent="0.25">
      <c r="A7776" s="4">
        <f t="shared" si="455"/>
        <v>41013</v>
      </c>
      <c r="B7776">
        <v>2012</v>
      </c>
      <c r="C7776">
        <f t="shared" si="458"/>
        <v>4</v>
      </c>
      <c r="D7776">
        <f t="shared" si="458"/>
        <v>14</v>
      </c>
      <c r="E7776" s="5">
        <v>0</v>
      </c>
      <c r="F7776">
        <v>31.6</v>
      </c>
      <c r="G7776">
        <v>22</v>
      </c>
      <c r="H7776">
        <f t="shared" si="456"/>
        <v>26.8</v>
      </c>
      <c r="I7776">
        <v>7.3999999999999986</v>
      </c>
    </row>
    <row r="7777" spans="1:9" hidden="1" x14ac:dyDescent="0.25">
      <c r="A7777" s="4">
        <f t="shared" si="455"/>
        <v>41014</v>
      </c>
      <c r="B7777">
        <v>2012</v>
      </c>
      <c r="C7777">
        <f t="shared" si="458"/>
        <v>4</v>
      </c>
      <c r="D7777">
        <f t="shared" si="458"/>
        <v>15</v>
      </c>
      <c r="E7777" s="5">
        <v>17</v>
      </c>
      <c r="F7777">
        <v>33.4</v>
      </c>
      <c r="G7777">
        <v>23</v>
      </c>
      <c r="H7777">
        <f t="shared" si="456"/>
        <v>28.2</v>
      </c>
      <c r="I7777">
        <v>9.3999999999999986</v>
      </c>
    </row>
    <row r="7778" spans="1:9" hidden="1" x14ac:dyDescent="0.25">
      <c r="A7778" s="4">
        <f t="shared" si="455"/>
        <v>41015</v>
      </c>
      <c r="B7778">
        <v>2012</v>
      </c>
      <c r="C7778">
        <f t="shared" si="458"/>
        <v>4</v>
      </c>
      <c r="D7778">
        <f t="shared" si="458"/>
        <v>16</v>
      </c>
      <c r="E7778" s="5">
        <v>3</v>
      </c>
      <c r="F7778">
        <v>33.799999999999997</v>
      </c>
      <c r="G7778">
        <v>23</v>
      </c>
      <c r="H7778">
        <f t="shared" si="456"/>
        <v>28.4</v>
      </c>
      <c r="I7778">
        <v>10.399999999999999</v>
      </c>
    </row>
    <row r="7779" spans="1:9" hidden="1" x14ac:dyDescent="0.25">
      <c r="A7779" s="4">
        <f t="shared" si="455"/>
        <v>41016</v>
      </c>
      <c r="B7779">
        <v>2012</v>
      </c>
      <c r="C7779">
        <f t="shared" si="458"/>
        <v>4</v>
      </c>
      <c r="D7779">
        <f t="shared" si="458"/>
        <v>17</v>
      </c>
      <c r="E7779" s="5">
        <v>12</v>
      </c>
      <c r="F7779">
        <v>33.4</v>
      </c>
      <c r="G7779">
        <v>24</v>
      </c>
      <c r="H7779">
        <f t="shared" si="456"/>
        <v>28.7</v>
      </c>
      <c r="I7779">
        <v>10</v>
      </c>
    </row>
    <row r="7780" spans="1:9" hidden="1" x14ac:dyDescent="0.25">
      <c r="A7780" s="4">
        <f t="shared" si="455"/>
        <v>41017</v>
      </c>
      <c r="B7780">
        <v>2012</v>
      </c>
      <c r="C7780">
        <f t="shared" si="458"/>
        <v>4</v>
      </c>
      <c r="D7780">
        <f t="shared" si="458"/>
        <v>18</v>
      </c>
      <c r="E7780" s="5">
        <v>0</v>
      </c>
      <c r="F7780">
        <v>32.4</v>
      </c>
      <c r="G7780">
        <v>23</v>
      </c>
      <c r="H7780">
        <f t="shared" si="456"/>
        <v>27.7</v>
      </c>
      <c r="I7780">
        <v>9.6000000000000014</v>
      </c>
    </row>
    <row r="7781" spans="1:9" hidden="1" x14ac:dyDescent="0.25">
      <c r="A7781" s="4">
        <f t="shared" si="455"/>
        <v>41018</v>
      </c>
      <c r="B7781">
        <v>2012</v>
      </c>
      <c r="C7781">
        <f t="shared" si="458"/>
        <v>4</v>
      </c>
      <c r="D7781">
        <f t="shared" si="458"/>
        <v>19</v>
      </c>
      <c r="E7781" s="5">
        <v>17</v>
      </c>
      <c r="F7781">
        <v>33.4</v>
      </c>
      <c r="G7781">
        <v>24</v>
      </c>
      <c r="H7781">
        <f t="shared" si="456"/>
        <v>28.7</v>
      </c>
      <c r="I7781">
        <v>8</v>
      </c>
    </row>
    <row r="7782" spans="1:9" hidden="1" x14ac:dyDescent="0.25">
      <c r="A7782" s="4">
        <f t="shared" si="455"/>
        <v>41019</v>
      </c>
      <c r="B7782">
        <v>2012</v>
      </c>
      <c r="C7782">
        <f t="shared" si="458"/>
        <v>4</v>
      </c>
      <c r="D7782">
        <f t="shared" si="458"/>
        <v>20</v>
      </c>
      <c r="E7782" s="5">
        <v>7</v>
      </c>
      <c r="F7782">
        <v>33.4</v>
      </c>
      <c r="G7782">
        <v>24</v>
      </c>
      <c r="H7782">
        <f t="shared" si="456"/>
        <v>28.7</v>
      </c>
      <c r="I7782">
        <v>5</v>
      </c>
    </row>
    <row r="7783" spans="1:9" hidden="1" x14ac:dyDescent="0.25">
      <c r="A7783" s="4">
        <f t="shared" si="455"/>
        <v>41020</v>
      </c>
      <c r="B7783">
        <v>2012</v>
      </c>
      <c r="C7783">
        <f t="shared" si="458"/>
        <v>4</v>
      </c>
      <c r="D7783">
        <f t="shared" si="458"/>
        <v>21</v>
      </c>
      <c r="E7783" s="5">
        <v>0</v>
      </c>
      <c r="F7783">
        <v>33.4</v>
      </c>
      <c r="G7783">
        <v>24</v>
      </c>
      <c r="H7783">
        <f t="shared" si="456"/>
        <v>28.7</v>
      </c>
      <c r="I7783">
        <v>9.5</v>
      </c>
    </row>
    <row r="7784" spans="1:9" hidden="1" x14ac:dyDescent="0.25">
      <c r="A7784" s="4">
        <f t="shared" si="455"/>
        <v>41021</v>
      </c>
      <c r="B7784">
        <v>2012</v>
      </c>
      <c r="C7784">
        <f t="shared" si="458"/>
        <v>4</v>
      </c>
      <c r="D7784">
        <f t="shared" si="458"/>
        <v>22</v>
      </c>
      <c r="E7784" s="5">
        <v>0</v>
      </c>
      <c r="F7784">
        <v>32.5</v>
      </c>
      <c r="G7784">
        <v>23</v>
      </c>
      <c r="H7784">
        <f t="shared" si="456"/>
        <v>27.75</v>
      </c>
      <c r="I7784">
        <v>6.3999999999999986</v>
      </c>
    </row>
    <row r="7785" spans="1:9" hidden="1" x14ac:dyDescent="0.25">
      <c r="A7785" s="4">
        <f t="shared" si="455"/>
        <v>41022</v>
      </c>
      <c r="B7785">
        <v>2012</v>
      </c>
      <c r="C7785">
        <f t="shared" si="458"/>
        <v>4</v>
      </c>
      <c r="D7785">
        <f t="shared" si="458"/>
        <v>23</v>
      </c>
      <c r="E7785" s="6">
        <v>0</v>
      </c>
      <c r="F7785">
        <v>32</v>
      </c>
      <c r="G7785">
        <v>23</v>
      </c>
      <c r="H7785">
        <f t="shared" si="456"/>
        <v>27.5</v>
      </c>
      <c r="I7785">
        <v>10.799999999999997</v>
      </c>
    </row>
    <row r="7786" spans="1:9" hidden="1" x14ac:dyDescent="0.25">
      <c r="A7786" s="4">
        <f t="shared" si="455"/>
        <v>41023</v>
      </c>
      <c r="B7786">
        <v>2012</v>
      </c>
      <c r="C7786">
        <f t="shared" si="458"/>
        <v>4</v>
      </c>
      <c r="D7786">
        <f t="shared" si="458"/>
        <v>24</v>
      </c>
      <c r="E7786" s="5">
        <v>0</v>
      </c>
      <c r="F7786">
        <v>31.6</v>
      </c>
      <c r="G7786">
        <v>23</v>
      </c>
      <c r="H7786">
        <f t="shared" si="456"/>
        <v>27.3</v>
      </c>
      <c r="I7786">
        <v>10.399999999999999</v>
      </c>
    </row>
    <row r="7787" spans="1:9" hidden="1" x14ac:dyDescent="0.25">
      <c r="A7787" s="4">
        <f t="shared" si="455"/>
        <v>41024</v>
      </c>
      <c r="B7787">
        <v>2012</v>
      </c>
      <c r="C7787">
        <f t="shared" si="458"/>
        <v>4</v>
      </c>
      <c r="D7787">
        <f t="shared" si="458"/>
        <v>25</v>
      </c>
      <c r="E7787" s="5">
        <v>0.5</v>
      </c>
      <c r="F7787">
        <v>32</v>
      </c>
      <c r="G7787">
        <v>24</v>
      </c>
      <c r="H7787">
        <f t="shared" si="456"/>
        <v>28</v>
      </c>
      <c r="I7787">
        <v>9.6000000000000014</v>
      </c>
    </row>
    <row r="7788" spans="1:9" hidden="1" x14ac:dyDescent="0.25">
      <c r="A7788" s="4">
        <f t="shared" si="455"/>
        <v>41025</v>
      </c>
      <c r="B7788">
        <v>2012</v>
      </c>
      <c r="C7788">
        <f t="shared" si="458"/>
        <v>4</v>
      </c>
      <c r="D7788">
        <f t="shared" si="458"/>
        <v>26</v>
      </c>
      <c r="E7788" s="5">
        <v>25</v>
      </c>
      <c r="F7788">
        <v>31.2</v>
      </c>
      <c r="G7788">
        <v>24</v>
      </c>
      <c r="H7788">
        <f t="shared" si="456"/>
        <v>27.6</v>
      </c>
      <c r="I7788">
        <v>10.200000000000003</v>
      </c>
    </row>
    <row r="7789" spans="1:9" hidden="1" x14ac:dyDescent="0.25">
      <c r="A7789" s="4">
        <f t="shared" si="455"/>
        <v>41026</v>
      </c>
      <c r="B7789">
        <v>2012</v>
      </c>
      <c r="C7789">
        <f t="shared" si="458"/>
        <v>4</v>
      </c>
      <c r="D7789">
        <f t="shared" si="458"/>
        <v>27</v>
      </c>
      <c r="E7789" s="5">
        <v>0</v>
      </c>
      <c r="F7789">
        <v>27.5</v>
      </c>
      <c r="G7789">
        <v>24</v>
      </c>
      <c r="H7789">
        <f t="shared" si="456"/>
        <v>25.75</v>
      </c>
      <c r="I7789">
        <v>9.6000000000000014</v>
      </c>
    </row>
    <row r="7790" spans="1:9" hidden="1" x14ac:dyDescent="0.25">
      <c r="A7790" s="4">
        <f t="shared" si="455"/>
        <v>41027</v>
      </c>
      <c r="B7790">
        <v>2012</v>
      </c>
      <c r="C7790">
        <f t="shared" si="458"/>
        <v>4</v>
      </c>
      <c r="D7790">
        <f t="shared" si="458"/>
        <v>28</v>
      </c>
      <c r="E7790" s="5">
        <v>0</v>
      </c>
      <c r="F7790">
        <v>30.6</v>
      </c>
      <c r="G7790">
        <v>22</v>
      </c>
      <c r="H7790">
        <f t="shared" si="456"/>
        <v>26.3</v>
      </c>
      <c r="I7790">
        <v>9.2000000000000028</v>
      </c>
    </row>
    <row r="7791" spans="1:9" hidden="1" x14ac:dyDescent="0.25">
      <c r="A7791" s="4">
        <f t="shared" si="455"/>
        <v>41028</v>
      </c>
      <c r="B7791">
        <v>2012</v>
      </c>
      <c r="C7791">
        <f t="shared" si="458"/>
        <v>4</v>
      </c>
      <c r="D7791">
        <f t="shared" si="458"/>
        <v>29</v>
      </c>
      <c r="E7791" s="5">
        <v>18</v>
      </c>
      <c r="F7791">
        <v>32.799999999999997</v>
      </c>
      <c r="G7791">
        <v>22</v>
      </c>
      <c r="H7791">
        <f t="shared" si="456"/>
        <v>27.4</v>
      </c>
      <c r="I7791">
        <v>10.399999999999999</v>
      </c>
    </row>
    <row r="7792" spans="1:9" hidden="1" x14ac:dyDescent="0.25">
      <c r="A7792" s="4">
        <f t="shared" si="455"/>
        <v>41029</v>
      </c>
      <c r="B7792">
        <v>2012</v>
      </c>
      <c r="C7792">
        <f t="shared" ref="C7792:D7811" si="459">C1948</f>
        <v>4</v>
      </c>
      <c r="D7792">
        <f t="shared" si="459"/>
        <v>30</v>
      </c>
      <c r="E7792" s="5">
        <v>0</v>
      </c>
      <c r="F7792">
        <v>33.200000000000003</v>
      </c>
      <c r="G7792">
        <v>23</v>
      </c>
      <c r="H7792">
        <f t="shared" si="456"/>
        <v>28.1</v>
      </c>
      <c r="I7792">
        <v>10.200000000000003</v>
      </c>
    </row>
    <row r="7793" spans="1:9" hidden="1" x14ac:dyDescent="0.25">
      <c r="A7793" s="4">
        <f t="shared" si="455"/>
        <v>41030</v>
      </c>
      <c r="B7793">
        <v>2012</v>
      </c>
      <c r="C7793">
        <f t="shared" si="459"/>
        <v>5</v>
      </c>
      <c r="D7793">
        <f t="shared" si="459"/>
        <v>1</v>
      </c>
      <c r="E7793" s="5">
        <v>0</v>
      </c>
      <c r="F7793">
        <v>33.799999999999997</v>
      </c>
      <c r="G7793">
        <v>23</v>
      </c>
      <c r="H7793">
        <f t="shared" si="456"/>
        <v>28.4</v>
      </c>
      <c r="I7793">
        <v>11</v>
      </c>
    </row>
    <row r="7794" spans="1:9" hidden="1" x14ac:dyDescent="0.25">
      <c r="A7794" s="4">
        <f t="shared" si="455"/>
        <v>41031</v>
      </c>
      <c r="B7794">
        <v>2012</v>
      </c>
      <c r="C7794">
        <f t="shared" si="459"/>
        <v>5</v>
      </c>
      <c r="D7794">
        <f t="shared" si="459"/>
        <v>2</v>
      </c>
      <c r="E7794" s="5">
        <v>0</v>
      </c>
      <c r="F7794">
        <v>33.9</v>
      </c>
      <c r="G7794">
        <v>23</v>
      </c>
      <c r="H7794">
        <f t="shared" si="456"/>
        <v>28.45</v>
      </c>
      <c r="I7794">
        <v>8.6000000000000014</v>
      </c>
    </row>
    <row r="7795" spans="1:9" hidden="1" x14ac:dyDescent="0.25">
      <c r="A7795" s="4">
        <f t="shared" si="455"/>
        <v>41032</v>
      </c>
      <c r="B7795">
        <v>2012</v>
      </c>
      <c r="C7795">
        <f t="shared" si="459"/>
        <v>5</v>
      </c>
      <c r="D7795">
        <f t="shared" si="459"/>
        <v>3</v>
      </c>
      <c r="E7795" s="5">
        <v>0</v>
      </c>
      <c r="F7795">
        <v>33.200000000000003</v>
      </c>
      <c r="G7795">
        <v>25</v>
      </c>
      <c r="H7795">
        <f t="shared" si="456"/>
        <v>29.1</v>
      </c>
      <c r="I7795">
        <v>9.2999999999999972</v>
      </c>
    </row>
    <row r="7796" spans="1:9" hidden="1" x14ac:dyDescent="0.25">
      <c r="A7796" s="4">
        <f t="shared" si="455"/>
        <v>41033</v>
      </c>
      <c r="B7796">
        <v>2012</v>
      </c>
      <c r="C7796">
        <f t="shared" si="459"/>
        <v>5</v>
      </c>
      <c r="D7796">
        <f t="shared" si="459"/>
        <v>4</v>
      </c>
      <c r="E7796" s="5">
        <v>0</v>
      </c>
      <c r="F7796">
        <v>32.799999999999997</v>
      </c>
      <c r="G7796">
        <v>24</v>
      </c>
      <c r="H7796">
        <f t="shared" si="456"/>
        <v>28.4</v>
      </c>
      <c r="I7796">
        <v>11</v>
      </c>
    </row>
    <row r="7797" spans="1:9" hidden="1" x14ac:dyDescent="0.25">
      <c r="A7797" s="4">
        <f t="shared" si="455"/>
        <v>41034</v>
      </c>
      <c r="B7797">
        <v>2012</v>
      </c>
      <c r="C7797">
        <f t="shared" si="459"/>
        <v>5</v>
      </c>
      <c r="D7797">
        <f t="shared" si="459"/>
        <v>5</v>
      </c>
      <c r="E7797" s="5">
        <v>0</v>
      </c>
      <c r="F7797">
        <v>33.6</v>
      </c>
      <c r="G7797">
        <v>25</v>
      </c>
      <c r="H7797">
        <f t="shared" si="456"/>
        <v>29.3</v>
      </c>
      <c r="I7797">
        <v>11.399999999999999</v>
      </c>
    </row>
    <row r="7798" spans="1:9" hidden="1" x14ac:dyDescent="0.25">
      <c r="A7798" s="4">
        <f t="shared" si="455"/>
        <v>41035</v>
      </c>
      <c r="B7798">
        <v>2012</v>
      </c>
      <c r="C7798">
        <f t="shared" si="459"/>
        <v>5</v>
      </c>
      <c r="D7798">
        <f t="shared" si="459"/>
        <v>6</v>
      </c>
      <c r="E7798" s="5">
        <v>0.5</v>
      </c>
      <c r="F7798">
        <v>34.200000000000003</v>
      </c>
      <c r="G7798">
        <v>24</v>
      </c>
      <c r="H7798">
        <f t="shared" si="456"/>
        <v>29.1</v>
      </c>
      <c r="I7798">
        <v>9.5</v>
      </c>
    </row>
    <row r="7799" spans="1:9" hidden="1" x14ac:dyDescent="0.25">
      <c r="A7799" s="4">
        <f t="shared" si="455"/>
        <v>41036</v>
      </c>
      <c r="B7799">
        <v>2012</v>
      </c>
      <c r="C7799">
        <f t="shared" si="459"/>
        <v>5</v>
      </c>
      <c r="D7799">
        <f t="shared" si="459"/>
        <v>7</v>
      </c>
      <c r="E7799" s="5">
        <v>0</v>
      </c>
      <c r="F7799">
        <v>34.6</v>
      </c>
      <c r="G7799">
        <v>25</v>
      </c>
      <c r="H7799">
        <f t="shared" si="456"/>
        <v>29.8</v>
      </c>
      <c r="I7799">
        <v>9.7999999999999972</v>
      </c>
    </row>
    <row r="7800" spans="1:9" hidden="1" x14ac:dyDescent="0.25">
      <c r="A7800" s="4">
        <f t="shared" si="455"/>
        <v>41037</v>
      </c>
      <c r="B7800">
        <v>2012</v>
      </c>
      <c r="C7800">
        <f t="shared" si="459"/>
        <v>5</v>
      </c>
      <c r="D7800">
        <f t="shared" si="459"/>
        <v>8</v>
      </c>
      <c r="E7800" s="5">
        <v>0</v>
      </c>
      <c r="F7800">
        <v>34.6</v>
      </c>
      <c r="G7800">
        <v>25</v>
      </c>
      <c r="H7800">
        <f t="shared" si="456"/>
        <v>29.8</v>
      </c>
      <c r="I7800">
        <v>10.200000000000003</v>
      </c>
    </row>
    <row r="7801" spans="1:9" hidden="1" x14ac:dyDescent="0.25">
      <c r="A7801" s="4">
        <f t="shared" si="455"/>
        <v>41038</v>
      </c>
      <c r="B7801">
        <v>2012</v>
      </c>
      <c r="C7801">
        <f t="shared" si="459"/>
        <v>5</v>
      </c>
      <c r="D7801">
        <f t="shared" si="459"/>
        <v>9</v>
      </c>
      <c r="E7801" s="5">
        <v>0</v>
      </c>
      <c r="F7801">
        <v>33.799999999999997</v>
      </c>
      <c r="G7801">
        <v>25</v>
      </c>
      <c r="H7801">
        <f t="shared" si="456"/>
        <v>29.4</v>
      </c>
      <c r="I7801">
        <v>10.200000000000003</v>
      </c>
    </row>
    <row r="7802" spans="1:9" hidden="1" x14ac:dyDescent="0.25">
      <c r="A7802" s="4">
        <f t="shared" si="455"/>
        <v>41039</v>
      </c>
      <c r="B7802">
        <v>2012</v>
      </c>
      <c r="C7802">
        <f t="shared" si="459"/>
        <v>5</v>
      </c>
      <c r="D7802">
        <f t="shared" si="459"/>
        <v>10</v>
      </c>
      <c r="E7802" s="5">
        <v>37</v>
      </c>
      <c r="F7802">
        <v>34.200000000000003</v>
      </c>
      <c r="G7802">
        <v>25</v>
      </c>
      <c r="H7802">
        <f t="shared" si="456"/>
        <v>29.6</v>
      </c>
      <c r="I7802">
        <v>10.399999999999999</v>
      </c>
    </row>
    <row r="7803" spans="1:9" hidden="1" x14ac:dyDescent="0.25">
      <c r="A7803" s="4">
        <f t="shared" si="455"/>
        <v>41040</v>
      </c>
      <c r="B7803">
        <v>2012</v>
      </c>
      <c r="C7803">
        <f t="shared" si="459"/>
        <v>5</v>
      </c>
      <c r="D7803">
        <f t="shared" si="459"/>
        <v>11</v>
      </c>
      <c r="E7803" s="5">
        <v>6</v>
      </c>
      <c r="F7803">
        <v>33.700000000000003</v>
      </c>
      <c r="G7803">
        <v>24</v>
      </c>
      <c r="H7803">
        <f t="shared" si="456"/>
        <v>28.85</v>
      </c>
      <c r="I7803">
        <v>8.6000000000000014</v>
      </c>
    </row>
    <row r="7804" spans="1:9" hidden="1" x14ac:dyDescent="0.25">
      <c r="A7804" s="4">
        <f t="shared" si="455"/>
        <v>41041</v>
      </c>
      <c r="B7804">
        <v>2012</v>
      </c>
      <c r="C7804">
        <f t="shared" si="459"/>
        <v>5</v>
      </c>
      <c r="D7804">
        <f t="shared" si="459"/>
        <v>12</v>
      </c>
      <c r="E7804" s="5">
        <v>0</v>
      </c>
      <c r="F7804">
        <v>33.799999999999997</v>
      </c>
      <c r="G7804">
        <v>24</v>
      </c>
      <c r="H7804">
        <f t="shared" si="456"/>
        <v>28.9</v>
      </c>
      <c r="I7804">
        <v>10</v>
      </c>
    </row>
    <row r="7805" spans="1:9" hidden="1" x14ac:dyDescent="0.25">
      <c r="A7805" s="4">
        <f t="shared" si="455"/>
        <v>41042</v>
      </c>
      <c r="B7805">
        <v>2012</v>
      </c>
      <c r="C7805">
        <f t="shared" si="459"/>
        <v>5</v>
      </c>
      <c r="D7805">
        <f t="shared" si="459"/>
        <v>13</v>
      </c>
      <c r="E7805" s="5">
        <v>0</v>
      </c>
      <c r="F7805">
        <v>33.200000000000003</v>
      </c>
      <c r="G7805">
        <v>24</v>
      </c>
      <c r="H7805">
        <f t="shared" si="456"/>
        <v>28.6</v>
      </c>
      <c r="I7805">
        <v>9.7000000000000028</v>
      </c>
    </row>
    <row r="7806" spans="1:9" hidden="1" x14ac:dyDescent="0.25">
      <c r="A7806" s="4">
        <f t="shared" si="455"/>
        <v>41043</v>
      </c>
      <c r="B7806">
        <v>2012</v>
      </c>
      <c r="C7806">
        <f t="shared" si="459"/>
        <v>5</v>
      </c>
      <c r="D7806">
        <f t="shared" si="459"/>
        <v>14</v>
      </c>
      <c r="E7806" s="5">
        <v>0</v>
      </c>
      <c r="F7806">
        <v>33.4</v>
      </c>
      <c r="G7806">
        <v>23</v>
      </c>
      <c r="H7806">
        <f t="shared" si="456"/>
        <v>28.2</v>
      </c>
      <c r="I7806">
        <v>8.3999999999999986</v>
      </c>
    </row>
    <row r="7807" spans="1:9" hidden="1" x14ac:dyDescent="0.25">
      <c r="A7807" s="4">
        <f t="shared" si="455"/>
        <v>41044</v>
      </c>
      <c r="B7807">
        <v>2012</v>
      </c>
      <c r="C7807">
        <f t="shared" si="459"/>
        <v>5</v>
      </c>
      <c r="D7807">
        <f t="shared" si="459"/>
        <v>15</v>
      </c>
      <c r="E7807" s="5">
        <v>0</v>
      </c>
      <c r="F7807">
        <v>33</v>
      </c>
      <c r="G7807">
        <v>22</v>
      </c>
      <c r="H7807">
        <f t="shared" si="456"/>
        <v>27.5</v>
      </c>
      <c r="I7807">
        <v>9.3999999999999986</v>
      </c>
    </row>
    <row r="7808" spans="1:9" hidden="1" x14ac:dyDescent="0.25">
      <c r="A7808" s="4">
        <f t="shared" si="455"/>
        <v>41045</v>
      </c>
      <c r="B7808">
        <v>2012</v>
      </c>
      <c r="C7808">
        <f t="shared" si="459"/>
        <v>5</v>
      </c>
      <c r="D7808">
        <f t="shared" si="459"/>
        <v>16</v>
      </c>
      <c r="E7808" s="5">
        <v>0</v>
      </c>
      <c r="F7808">
        <v>33.200000000000003</v>
      </c>
      <c r="G7808">
        <v>22</v>
      </c>
      <c r="H7808">
        <f t="shared" si="456"/>
        <v>27.6</v>
      </c>
      <c r="I7808">
        <v>11</v>
      </c>
    </row>
    <row r="7809" spans="1:9" hidden="1" x14ac:dyDescent="0.25">
      <c r="A7809" s="4">
        <f t="shared" si="455"/>
        <v>41046</v>
      </c>
      <c r="B7809">
        <v>2012</v>
      </c>
      <c r="C7809">
        <f t="shared" si="459"/>
        <v>5</v>
      </c>
      <c r="D7809">
        <f t="shared" si="459"/>
        <v>17</v>
      </c>
      <c r="E7809" s="5">
        <v>0</v>
      </c>
      <c r="F7809">
        <v>33.9</v>
      </c>
      <c r="G7809">
        <v>23</v>
      </c>
      <c r="H7809">
        <f t="shared" si="456"/>
        <v>28.45</v>
      </c>
      <c r="I7809">
        <v>11</v>
      </c>
    </row>
    <row r="7810" spans="1:9" hidden="1" x14ac:dyDescent="0.25">
      <c r="A7810" s="4">
        <f t="shared" si="455"/>
        <v>41047</v>
      </c>
      <c r="B7810">
        <v>2012</v>
      </c>
      <c r="C7810">
        <f t="shared" si="459"/>
        <v>5</v>
      </c>
      <c r="D7810">
        <f t="shared" si="459"/>
        <v>18</v>
      </c>
      <c r="E7810" s="5">
        <v>0</v>
      </c>
      <c r="F7810">
        <v>34</v>
      </c>
      <c r="G7810">
        <v>24</v>
      </c>
      <c r="H7810">
        <f t="shared" si="456"/>
        <v>29</v>
      </c>
      <c r="I7810">
        <v>11.200000000000003</v>
      </c>
    </row>
    <row r="7811" spans="1:9" hidden="1" x14ac:dyDescent="0.25">
      <c r="A7811" s="4">
        <f t="shared" ref="A7811:A7874" si="460">DATE(B7811,C7811,D7811)</f>
        <v>41048</v>
      </c>
      <c r="B7811">
        <v>2012</v>
      </c>
      <c r="C7811">
        <f t="shared" si="459"/>
        <v>5</v>
      </c>
      <c r="D7811">
        <f t="shared" si="459"/>
        <v>19</v>
      </c>
      <c r="E7811" s="5">
        <v>0</v>
      </c>
      <c r="F7811">
        <v>33.6</v>
      </c>
      <c r="G7811">
        <v>24</v>
      </c>
      <c r="H7811">
        <f t="shared" ref="H7811:H7874" si="461">(F7811+G7811)/2</f>
        <v>28.8</v>
      </c>
      <c r="I7811">
        <v>8.3999999999999986</v>
      </c>
    </row>
    <row r="7812" spans="1:9" hidden="1" x14ac:dyDescent="0.25">
      <c r="A7812" s="4">
        <f t="shared" si="460"/>
        <v>41049</v>
      </c>
      <c r="B7812">
        <v>2012</v>
      </c>
      <c r="C7812">
        <f t="shared" ref="C7812:D7831" si="462">C1968</f>
        <v>5</v>
      </c>
      <c r="D7812">
        <f t="shared" si="462"/>
        <v>20</v>
      </c>
      <c r="E7812" s="5">
        <v>0</v>
      </c>
      <c r="F7812">
        <v>34.200000000000003</v>
      </c>
      <c r="G7812">
        <v>25</v>
      </c>
      <c r="H7812">
        <f t="shared" si="461"/>
        <v>29.6</v>
      </c>
      <c r="I7812">
        <v>8.6000000000000014</v>
      </c>
    </row>
    <row r="7813" spans="1:9" hidden="1" x14ac:dyDescent="0.25">
      <c r="A7813" s="4">
        <f t="shared" si="460"/>
        <v>41050</v>
      </c>
      <c r="B7813">
        <v>2012</v>
      </c>
      <c r="C7813">
        <f t="shared" si="462"/>
        <v>5</v>
      </c>
      <c r="D7813">
        <f t="shared" si="462"/>
        <v>21</v>
      </c>
      <c r="E7813" s="5">
        <v>24</v>
      </c>
      <c r="F7813">
        <v>32.4</v>
      </c>
      <c r="G7813">
        <v>23</v>
      </c>
      <c r="H7813">
        <f t="shared" si="461"/>
        <v>27.7</v>
      </c>
      <c r="I7813">
        <v>9.3999999999999986</v>
      </c>
    </row>
    <row r="7814" spans="1:9" hidden="1" x14ac:dyDescent="0.25">
      <c r="A7814" s="4">
        <f t="shared" si="460"/>
        <v>41051</v>
      </c>
      <c r="B7814">
        <v>2012</v>
      </c>
      <c r="C7814">
        <f t="shared" si="462"/>
        <v>5</v>
      </c>
      <c r="D7814">
        <f t="shared" si="462"/>
        <v>22</v>
      </c>
      <c r="E7814" s="5">
        <v>42</v>
      </c>
      <c r="F7814">
        <v>32.9</v>
      </c>
      <c r="G7814">
        <v>23</v>
      </c>
      <c r="H7814">
        <f t="shared" si="461"/>
        <v>27.95</v>
      </c>
      <c r="I7814">
        <v>10</v>
      </c>
    </row>
    <row r="7815" spans="1:9" hidden="1" x14ac:dyDescent="0.25">
      <c r="A7815" s="4">
        <f t="shared" si="460"/>
        <v>41052</v>
      </c>
      <c r="B7815">
        <v>2012</v>
      </c>
      <c r="C7815">
        <f t="shared" si="462"/>
        <v>5</v>
      </c>
      <c r="D7815">
        <f t="shared" si="462"/>
        <v>23</v>
      </c>
      <c r="E7815" s="5">
        <v>1</v>
      </c>
      <c r="F7815">
        <v>33.799999999999997</v>
      </c>
      <c r="G7815">
        <v>22</v>
      </c>
      <c r="H7815">
        <f t="shared" si="461"/>
        <v>27.9</v>
      </c>
      <c r="I7815">
        <v>6.6000000000000014</v>
      </c>
    </row>
    <row r="7816" spans="1:9" hidden="1" x14ac:dyDescent="0.25">
      <c r="A7816" s="4">
        <f t="shared" si="460"/>
        <v>41053</v>
      </c>
      <c r="B7816">
        <v>2012</v>
      </c>
      <c r="C7816">
        <f t="shared" si="462"/>
        <v>5</v>
      </c>
      <c r="D7816">
        <f t="shared" si="462"/>
        <v>24</v>
      </c>
      <c r="E7816" s="5">
        <v>0</v>
      </c>
      <c r="F7816">
        <v>33.6</v>
      </c>
      <c r="G7816">
        <v>24</v>
      </c>
      <c r="H7816">
        <f t="shared" si="461"/>
        <v>28.8</v>
      </c>
      <c r="I7816">
        <v>5.8000000000000007</v>
      </c>
    </row>
    <row r="7817" spans="1:9" hidden="1" x14ac:dyDescent="0.25">
      <c r="A7817" s="4">
        <f t="shared" si="460"/>
        <v>41054</v>
      </c>
      <c r="B7817">
        <v>2012</v>
      </c>
      <c r="C7817">
        <f t="shared" si="462"/>
        <v>5</v>
      </c>
      <c r="D7817">
        <f t="shared" si="462"/>
        <v>25</v>
      </c>
      <c r="E7817" s="5">
        <v>0</v>
      </c>
      <c r="F7817">
        <v>33.6</v>
      </c>
      <c r="G7817">
        <v>23</v>
      </c>
      <c r="H7817">
        <f t="shared" si="461"/>
        <v>28.3</v>
      </c>
      <c r="I7817">
        <v>8.6000000000000014</v>
      </c>
    </row>
    <row r="7818" spans="1:9" hidden="1" x14ac:dyDescent="0.25">
      <c r="A7818" s="4">
        <f t="shared" si="460"/>
        <v>41055</v>
      </c>
      <c r="B7818">
        <v>2012</v>
      </c>
      <c r="C7818">
        <f t="shared" si="462"/>
        <v>5</v>
      </c>
      <c r="D7818">
        <f t="shared" si="462"/>
        <v>26</v>
      </c>
      <c r="E7818" s="6">
        <v>0</v>
      </c>
      <c r="F7818">
        <v>34</v>
      </c>
      <c r="G7818">
        <v>24</v>
      </c>
      <c r="H7818">
        <f t="shared" si="461"/>
        <v>29</v>
      </c>
      <c r="I7818">
        <v>6</v>
      </c>
    </row>
    <row r="7819" spans="1:9" hidden="1" x14ac:dyDescent="0.25">
      <c r="A7819" s="4">
        <f t="shared" si="460"/>
        <v>41056</v>
      </c>
      <c r="B7819">
        <v>2012</v>
      </c>
      <c r="C7819">
        <f t="shared" si="462"/>
        <v>5</v>
      </c>
      <c r="D7819">
        <f t="shared" si="462"/>
        <v>27</v>
      </c>
      <c r="E7819" s="5">
        <v>5</v>
      </c>
      <c r="F7819">
        <v>34</v>
      </c>
      <c r="G7819">
        <v>23</v>
      </c>
      <c r="H7819">
        <f t="shared" si="461"/>
        <v>28.5</v>
      </c>
      <c r="I7819">
        <v>9</v>
      </c>
    </row>
    <row r="7820" spans="1:9" hidden="1" x14ac:dyDescent="0.25">
      <c r="A7820" s="4">
        <f t="shared" si="460"/>
        <v>41057</v>
      </c>
      <c r="B7820">
        <v>2012</v>
      </c>
      <c r="C7820">
        <f t="shared" si="462"/>
        <v>5</v>
      </c>
      <c r="D7820">
        <f t="shared" si="462"/>
        <v>28</v>
      </c>
      <c r="E7820" s="5">
        <v>0</v>
      </c>
      <c r="F7820">
        <v>34.799999999999997</v>
      </c>
      <c r="G7820">
        <v>24</v>
      </c>
      <c r="H7820">
        <f t="shared" si="461"/>
        <v>29.4</v>
      </c>
      <c r="I7820">
        <v>8.3999999999999986</v>
      </c>
    </row>
    <row r="7821" spans="1:9" hidden="1" x14ac:dyDescent="0.25">
      <c r="A7821" s="4">
        <f t="shared" si="460"/>
        <v>41058</v>
      </c>
      <c r="B7821">
        <v>2012</v>
      </c>
      <c r="C7821">
        <f t="shared" si="462"/>
        <v>5</v>
      </c>
      <c r="D7821">
        <f t="shared" si="462"/>
        <v>29</v>
      </c>
      <c r="E7821" s="5">
        <v>0</v>
      </c>
      <c r="F7821">
        <v>33.4</v>
      </c>
      <c r="G7821">
        <v>23</v>
      </c>
      <c r="H7821">
        <f t="shared" si="461"/>
        <v>28.2</v>
      </c>
      <c r="I7821">
        <v>9.7999999999999972</v>
      </c>
    </row>
    <row r="7822" spans="1:9" hidden="1" x14ac:dyDescent="0.25">
      <c r="A7822" s="4">
        <f t="shared" si="460"/>
        <v>41059</v>
      </c>
      <c r="B7822">
        <v>2012</v>
      </c>
      <c r="C7822">
        <f t="shared" si="462"/>
        <v>5</v>
      </c>
      <c r="D7822">
        <f t="shared" si="462"/>
        <v>30</v>
      </c>
      <c r="E7822" s="5">
        <v>104</v>
      </c>
      <c r="F7822">
        <v>33.799999999999997</v>
      </c>
      <c r="G7822">
        <v>23</v>
      </c>
      <c r="H7822">
        <f t="shared" si="461"/>
        <v>28.4</v>
      </c>
      <c r="I7822">
        <v>8.3999999999999986</v>
      </c>
    </row>
    <row r="7823" spans="1:9" hidden="1" x14ac:dyDescent="0.25">
      <c r="A7823" s="4">
        <f t="shared" si="460"/>
        <v>41060</v>
      </c>
      <c r="B7823">
        <v>2012</v>
      </c>
      <c r="C7823">
        <f t="shared" si="462"/>
        <v>5</v>
      </c>
      <c r="D7823">
        <f t="shared" si="462"/>
        <v>31</v>
      </c>
      <c r="E7823" s="5">
        <v>88</v>
      </c>
      <c r="F7823">
        <v>32.9</v>
      </c>
      <c r="G7823">
        <v>22</v>
      </c>
      <c r="H7823">
        <f t="shared" si="461"/>
        <v>27.45</v>
      </c>
      <c r="I7823">
        <v>7.1999999999999993</v>
      </c>
    </row>
    <row r="7824" spans="1:9" hidden="1" x14ac:dyDescent="0.25">
      <c r="A7824" s="4">
        <f t="shared" si="460"/>
        <v>41061</v>
      </c>
      <c r="B7824">
        <v>2012</v>
      </c>
      <c r="C7824">
        <f t="shared" si="462"/>
        <v>6</v>
      </c>
      <c r="D7824">
        <f t="shared" si="462"/>
        <v>1</v>
      </c>
      <c r="E7824" s="5">
        <v>0</v>
      </c>
      <c r="F7824">
        <v>32.1</v>
      </c>
      <c r="G7824">
        <v>22</v>
      </c>
      <c r="H7824">
        <f t="shared" si="461"/>
        <v>27.05</v>
      </c>
      <c r="I7824">
        <v>4</v>
      </c>
    </row>
    <row r="7825" spans="1:9" hidden="1" x14ac:dyDescent="0.25">
      <c r="A7825" s="4">
        <f t="shared" si="460"/>
        <v>41062</v>
      </c>
      <c r="B7825">
        <v>2012</v>
      </c>
      <c r="C7825">
        <f t="shared" si="462"/>
        <v>6</v>
      </c>
      <c r="D7825">
        <f t="shared" si="462"/>
        <v>2</v>
      </c>
      <c r="E7825" s="5">
        <v>0</v>
      </c>
      <c r="F7825">
        <v>32</v>
      </c>
      <c r="G7825">
        <v>23</v>
      </c>
      <c r="H7825">
        <f t="shared" si="461"/>
        <v>27.5</v>
      </c>
      <c r="I7825">
        <v>10</v>
      </c>
    </row>
    <row r="7826" spans="1:9" hidden="1" x14ac:dyDescent="0.25">
      <c r="A7826" s="4">
        <f t="shared" si="460"/>
        <v>41063</v>
      </c>
      <c r="B7826">
        <v>2012</v>
      </c>
      <c r="C7826">
        <f t="shared" si="462"/>
        <v>6</v>
      </c>
      <c r="D7826">
        <f t="shared" si="462"/>
        <v>3</v>
      </c>
      <c r="E7826" s="5">
        <v>0</v>
      </c>
      <c r="F7826">
        <v>32.799999999999997</v>
      </c>
      <c r="G7826">
        <v>21</v>
      </c>
      <c r="H7826">
        <f t="shared" si="461"/>
        <v>26.9</v>
      </c>
      <c r="I7826">
        <v>8.3999999999999986</v>
      </c>
    </row>
    <row r="7827" spans="1:9" hidden="1" x14ac:dyDescent="0.25">
      <c r="A7827" s="4">
        <f t="shared" si="460"/>
        <v>41064</v>
      </c>
      <c r="B7827">
        <v>2012</v>
      </c>
      <c r="C7827">
        <f t="shared" si="462"/>
        <v>6</v>
      </c>
      <c r="D7827">
        <f t="shared" si="462"/>
        <v>4</v>
      </c>
      <c r="E7827" s="5">
        <v>1</v>
      </c>
      <c r="F7827">
        <v>33.4</v>
      </c>
      <c r="G7827">
        <v>22</v>
      </c>
      <c r="H7827">
        <f t="shared" si="461"/>
        <v>27.7</v>
      </c>
      <c r="I7827">
        <v>8</v>
      </c>
    </row>
    <row r="7828" spans="1:9" hidden="1" x14ac:dyDescent="0.25">
      <c r="A7828" s="4">
        <f t="shared" si="460"/>
        <v>41065</v>
      </c>
      <c r="B7828">
        <v>2012</v>
      </c>
      <c r="C7828">
        <f t="shared" si="462"/>
        <v>6</v>
      </c>
      <c r="D7828">
        <f t="shared" si="462"/>
        <v>5</v>
      </c>
      <c r="E7828" s="5">
        <v>23</v>
      </c>
      <c r="F7828">
        <v>33</v>
      </c>
      <c r="G7828">
        <v>21</v>
      </c>
      <c r="H7828">
        <f t="shared" si="461"/>
        <v>27</v>
      </c>
      <c r="I7828">
        <v>10.399999999999999</v>
      </c>
    </row>
    <row r="7829" spans="1:9" hidden="1" x14ac:dyDescent="0.25">
      <c r="A7829" s="4">
        <f t="shared" si="460"/>
        <v>41066</v>
      </c>
      <c r="B7829">
        <v>2012</v>
      </c>
      <c r="C7829">
        <f t="shared" si="462"/>
        <v>6</v>
      </c>
      <c r="D7829">
        <f t="shared" si="462"/>
        <v>6</v>
      </c>
      <c r="E7829" s="5">
        <v>0</v>
      </c>
      <c r="F7829">
        <v>33.5</v>
      </c>
      <c r="G7829">
        <v>23</v>
      </c>
      <c r="H7829">
        <f t="shared" si="461"/>
        <v>28.25</v>
      </c>
      <c r="I7829">
        <v>11.399999999999999</v>
      </c>
    </row>
    <row r="7830" spans="1:9" hidden="1" x14ac:dyDescent="0.25">
      <c r="A7830" s="4">
        <f t="shared" si="460"/>
        <v>41067</v>
      </c>
      <c r="B7830">
        <v>2012</v>
      </c>
      <c r="C7830">
        <f t="shared" si="462"/>
        <v>6</v>
      </c>
      <c r="D7830">
        <f t="shared" si="462"/>
        <v>7</v>
      </c>
      <c r="E7830" s="5">
        <v>0</v>
      </c>
      <c r="F7830">
        <v>33.4</v>
      </c>
      <c r="G7830">
        <v>23</v>
      </c>
      <c r="H7830">
        <f t="shared" si="461"/>
        <v>28.2</v>
      </c>
      <c r="I7830">
        <v>11.600000000000001</v>
      </c>
    </row>
    <row r="7831" spans="1:9" hidden="1" x14ac:dyDescent="0.25">
      <c r="A7831" s="4">
        <f t="shared" si="460"/>
        <v>41068</v>
      </c>
      <c r="B7831">
        <v>2012</v>
      </c>
      <c r="C7831">
        <f t="shared" si="462"/>
        <v>6</v>
      </c>
      <c r="D7831">
        <f t="shared" si="462"/>
        <v>8</v>
      </c>
      <c r="E7831" s="5">
        <v>62</v>
      </c>
      <c r="F7831">
        <v>34</v>
      </c>
      <c r="G7831">
        <v>23</v>
      </c>
      <c r="H7831">
        <f t="shared" si="461"/>
        <v>28.5</v>
      </c>
      <c r="I7831">
        <v>11</v>
      </c>
    </row>
    <row r="7832" spans="1:9" hidden="1" x14ac:dyDescent="0.25">
      <c r="A7832" s="4">
        <f t="shared" si="460"/>
        <v>41069</v>
      </c>
      <c r="B7832">
        <v>2012</v>
      </c>
      <c r="C7832">
        <f t="shared" ref="C7832:D7851" si="463">C1988</f>
        <v>6</v>
      </c>
      <c r="D7832">
        <f t="shared" si="463"/>
        <v>9</v>
      </c>
      <c r="E7832" s="5">
        <v>7</v>
      </c>
      <c r="F7832">
        <v>33.200000000000003</v>
      </c>
      <c r="G7832">
        <v>23</v>
      </c>
      <c r="H7832">
        <f t="shared" si="461"/>
        <v>28.1</v>
      </c>
      <c r="I7832">
        <v>11.100000000000001</v>
      </c>
    </row>
    <row r="7833" spans="1:9" hidden="1" x14ac:dyDescent="0.25">
      <c r="A7833" s="4">
        <f t="shared" si="460"/>
        <v>41070</v>
      </c>
      <c r="B7833">
        <v>2012</v>
      </c>
      <c r="C7833">
        <f t="shared" si="463"/>
        <v>6</v>
      </c>
      <c r="D7833">
        <f t="shared" si="463"/>
        <v>10</v>
      </c>
      <c r="E7833" s="5">
        <v>0</v>
      </c>
      <c r="F7833">
        <v>32.299999999999997</v>
      </c>
      <c r="G7833">
        <v>23</v>
      </c>
      <c r="H7833">
        <f t="shared" si="461"/>
        <v>27.65</v>
      </c>
      <c r="I7833">
        <v>11</v>
      </c>
    </row>
    <row r="7834" spans="1:9" hidden="1" x14ac:dyDescent="0.25">
      <c r="A7834" s="4">
        <f t="shared" si="460"/>
        <v>41071</v>
      </c>
      <c r="B7834">
        <v>2012</v>
      </c>
      <c r="C7834">
        <f t="shared" si="463"/>
        <v>6</v>
      </c>
      <c r="D7834">
        <f t="shared" si="463"/>
        <v>11</v>
      </c>
      <c r="E7834" s="5">
        <v>0</v>
      </c>
      <c r="F7834">
        <v>33</v>
      </c>
      <c r="G7834">
        <v>23</v>
      </c>
      <c r="H7834">
        <f t="shared" si="461"/>
        <v>28</v>
      </c>
      <c r="I7834">
        <v>11.600000000000001</v>
      </c>
    </row>
    <row r="7835" spans="1:9" hidden="1" x14ac:dyDescent="0.25">
      <c r="A7835" s="4">
        <f t="shared" si="460"/>
        <v>41072</v>
      </c>
      <c r="B7835">
        <v>2012</v>
      </c>
      <c r="C7835">
        <f t="shared" si="463"/>
        <v>6</v>
      </c>
      <c r="D7835">
        <f t="shared" si="463"/>
        <v>12</v>
      </c>
      <c r="E7835" s="5">
        <v>0</v>
      </c>
      <c r="F7835">
        <v>33.200000000000003</v>
      </c>
      <c r="G7835">
        <v>24</v>
      </c>
      <c r="H7835">
        <f t="shared" si="461"/>
        <v>28.6</v>
      </c>
      <c r="I7835">
        <v>10.200000000000003</v>
      </c>
    </row>
    <row r="7836" spans="1:9" hidden="1" x14ac:dyDescent="0.25">
      <c r="A7836" s="4">
        <f t="shared" si="460"/>
        <v>41073</v>
      </c>
      <c r="B7836">
        <v>2012</v>
      </c>
      <c r="C7836">
        <f t="shared" si="463"/>
        <v>6</v>
      </c>
      <c r="D7836">
        <f t="shared" si="463"/>
        <v>13</v>
      </c>
      <c r="E7836" s="5">
        <v>0</v>
      </c>
      <c r="F7836">
        <v>33.200000000000003</v>
      </c>
      <c r="G7836">
        <v>23</v>
      </c>
      <c r="H7836">
        <f t="shared" si="461"/>
        <v>28.1</v>
      </c>
      <c r="I7836">
        <v>9.2000000000000028</v>
      </c>
    </row>
    <row r="7837" spans="1:9" hidden="1" x14ac:dyDescent="0.25">
      <c r="A7837" s="4">
        <f t="shared" si="460"/>
        <v>41074</v>
      </c>
      <c r="B7837">
        <v>2012</v>
      </c>
      <c r="C7837">
        <f t="shared" si="463"/>
        <v>6</v>
      </c>
      <c r="D7837">
        <f t="shared" si="463"/>
        <v>14</v>
      </c>
      <c r="E7837" s="5">
        <v>0</v>
      </c>
      <c r="F7837">
        <v>33.799999999999997</v>
      </c>
      <c r="G7837">
        <v>23</v>
      </c>
      <c r="H7837">
        <f t="shared" si="461"/>
        <v>28.4</v>
      </c>
      <c r="I7837">
        <v>6.6999999999999993</v>
      </c>
    </row>
    <row r="7838" spans="1:9" hidden="1" x14ac:dyDescent="0.25">
      <c r="A7838" s="4">
        <f t="shared" si="460"/>
        <v>41075</v>
      </c>
      <c r="B7838">
        <v>2012</v>
      </c>
      <c r="C7838">
        <f t="shared" si="463"/>
        <v>6</v>
      </c>
      <c r="D7838">
        <f t="shared" si="463"/>
        <v>15</v>
      </c>
      <c r="E7838" s="5">
        <v>0</v>
      </c>
      <c r="F7838">
        <v>34</v>
      </c>
      <c r="G7838">
        <v>23</v>
      </c>
      <c r="H7838">
        <f t="shared" si="461"/>
        <v>28.5</v>
      </c>
      <c r="I7838">
        <v>10.799999999999997</v>
      </c>
    </row>
    <row r="7839" spans="1:9" hidden="1" x14ac:dyDescent="0.25">
      <c r="A7839" s="4">
        <f t="shared" si="460"/>
        <v>41076</v>
      </c>
      <c r="B7839">
        <v>2012</v>
      </c>
      <c r="C7839">
        <f t="shared" si="463"/>
        <v>6</v>
      </c>
      <c r="D7839">
        <f t="shared" si="463"/>
        <v>16</v>
      </c>
      <c r="E7839" s="5">
        <v>0</v>
      </c>
      <c r="F7839">
        <v>34.200000000000003</v>
      </c>
      <c r="G7839">
        <v>23</v>
      </c>
      <c r="H7839">
        <f t="shared" si="461"/>
        <v>28.6</v>
      </c>
      <c r="I7839">
        <v>6</v>
      </c>
    </row>
    <row r="7840" spans="1:9" hidden="1" x14ac:dyDescent="0.25">
      <c r="A7840" s="4">
        <f t="shared" si="460"/>
        <v>41077</v>
      </c>
      <c r="B7840">
        <v>2012</v>
      </c>
      <c r="C7840">
        <f t="shared" si="463"/>
        <v>6</v>
      </c>
      <c r="D7840">
        <f t="shared" si="463"/>
        <v>17</v>
      </c>
      <c r="E7840" s="5">
        <v>5</v>
      </c>
      <c r="F7840">
        <v>34.6</v>
      </c>
      <c r="G7840">
        <v>24</v>
      </c>
      <c r="H7840">
        <f t="shared" si="461"/>
        <v>29.3</v>
      </c>
      <c r="I7840">
        <v>10.5</v>
      </c>
    </row>
    <row r="7841" spans="1:9" hidden="1" x14ac:dyDescent="0.25">
      <c r="A7841" s="4">
        <f t="shared" si="460"/>
        <v>41078</v>
      </c>
      <c r="B7841">
        <v>2012</v>
      </c>
      <c r="C7841">
        <f t="shared" si="463"/>
        <v>6</v>
      </c>
      <c r="D7841">
        <f t="shared" si="463"/>
        <v>18</v>
      </c>
      <c r="E7841" s="5">
        <v>0</v>
      </c>
      <c r="F7841">
        <v>35</v>
      </c>
      <c r="G7841">
        <v>23</v>
      </c>
      <c r="H7841">
        <f t="shared" si="461"/>
        <v>29</v>
      </c>
      <c r="I7841">
        <v>10.200000000000003</v>
      </c>
    </row>
    <row r="7842" spans="1:9" hidden="1" x14ac:dyDescent="0.25">
      <c r="A7842" s="4">
        <f t="shared" si="460"/>
        <v>41079</v>
      </c>
      <c r="B7842">
        <v>2012</v>
      </c>
      <c r="C7842">
        <f t="shared" si="463"/>
        <v>6</v>
      </c>
      <c r="D7842">
        <f t="shared" si="463"/>
        <v>19</v>
      </c>
      <c r="E7842" s="5">
        <v>1</v>
      </c>
      <c r="F7842">
        <v>34.700000000000003</v>
      </c>
      <c r="G7842">
        <v>24</v>
      </c>
      <c r="H7842">
        <f t="shared" si="461"/>
        <v>29.35</v>
      </c>
      <c r="I7842">
        <v>11</v>
      </c>
    </row>
    <row r="7843" spans="1:9" hidden="1" x14ac:dyDescent="0.25">
      <c r="A7843" s="4">
        <f t="shared" si="460"/>
        <v>41080</v>
      </c>
      <c r="B7843">
        <v>2012</v>
      </c>
      <c r="C7843">
        <f t="shared" si="463"/>
        <v>6</v>
      </c>
      <c r="D7843">
        <f t="shared" si="463"/>
        <v>20</v>
      </c>
      <c r="E7843" s="5">
        <v>0</v>
      </c>
      <c r="F7843">
        <v>31.7</v>
      </c>
      <c r="G7843">
        <v>23</v>
      </c>
      <c r="H7843">
        <f t="shared" si="461"/>
        <v>27.35</v>
      </c>
      <c r="I7843">
        <v>9</v>
      </c>
    </row>
    <row r="7844" spans="1:9" hidden="1" x14ac:dyDescent="0.25">
      <c r="A7844" s="4">
        <f t="shared" si="460"/>
        <v>41081</v>
      </c>
      <c r="B7844">
        <v>2012</v>
      </c>
      <c r="C7844">
        <f t="shared" si="463"/>
        <v>6</v>
      </c>
      <c r="D7844">
        <f t="shared" si="463"/>
        <v>21</v>
      </c>
      <c r="E7844" s="5">
        <v>5</v>
      </c>
      <c r="F7844">
        <v>33.299999999999997</v>
      </c>
      <c r="G7844">
        <v>23</v>
      </c>
      <c r="H7844">
        <f t="shared" si="461"/>
        <v>28.15</v>
      </c>
      <c r="I7844">
        <v>9.6000000000000014</v>
      </c>
    </row>
    <row r="7845" spans="1:9" hidden="1" x14ac:dyDescent="0.25">
      <c r="A7845" s="4">
        <f t="shared" si="460"/>
        <v>41082</v>
      </c>
      <c r="B7845">
        <v>2012</v>
      </c>
      <c r="C7845">
        <f t="shared" si="463"/>
        <v>6</v>
      </c>
      <c r="D7845">
        <f t="shared" si="463"/>
        <v>22</v>
      </c>
      <c r="E7845" s="5">
        <v>0</v>
      </c>
      <c r="F7845">
        <v>34.200000000000003</v>
      </c>
      <c r="G7845">
        <v>23</v>
      </c>
      <c r="H7845">
        <f t="shared" si="461"/>
        <v>28.6</v>
      </c>
      <c r="I7845">
        <v>8.3999999999999986</v>
      </c>
    </row>
    <row r="7846" spans="1:9" hidden="1" x14ac:dyDescent="0.25">
      <c r="A7846" s="4">
        <f t="shared" si="460"/>
        <v>41083</v>
      </c>
      <c r="B7846">
        <v>2012</v>
      </c>
      <c r="C7846">
        <f t="shared" si="463"/>
        <v>6</v>
      </c>
      <c r="D7846">
        <f t="shared" si="463"/>
        <v>23</v>
      </c>
      <c r="E7846" s="5">
        <v>0</v>
      </c>
      <c r="F7846">
        <v>33.799999999999997</v>
      </c>
      <c r="G7846">
        <v>23</v>
      </c>
      <c r="H7846">
        <f t="shared" si="461"/>
        <v>28.4</v>
      </c>
      <c r="I7846">
        <v>9</v>
      </c>
    </row>
    <row r="7847" spans="1:9" hidden="1" x14ac:dyDescent="0.25">
      <c r="A7847" s="4">
        <f t="shared" si="460"/>
        <v>41084</v>
      </c>
      <c r="B7847">
        <v>2012</v>
      </c>
      <c r="C7847">
        <f t="shared" si="463"/>
        <v>6</v>
      </c>
      <c r="D7847">
        <f t="shared" si="463"/>
        <v>24</v>
      </c>
      <c r="E7847" s="5">
        <v>0</v>
      </c>
      <c r="F7847">
        <v>33.6</v>
      </c>
      <c r="G7847">
        <v>23</v>
      </c>
      <c r="H7847">
        <f t="shared" si="461"/>
        <v>28.3</v>
      </c>
      <c r="I7847">
        <v>8.1999999999999993</v>
      </c>
    </row>
    <row r="7848" spans="1:9" hidden="1" x14ac:dyDescent="0.25">
      <c r="A7848" s="4">
        <f t="shared" si="460"/>
        <v>41085</v>
      </c>
      <c r="B7848">
        <v>2012</v>
      </c>
      <c r="C7848">
        <f t="shared" si="463"/>
        <v>6</v>
      </c>
      <c r="D7848">
        <f t="shared" si="463"/>
        <v>25</v>
      </c>
      <c r="E7848" s="5">
        <v>0</v>
      </c>
      <c r="F7848">
        <v>33.799999999999997</v>
      </c>
      <c r="G7848">
        <v>23</v>
      </c>
      <c r="H7848">
        <f t="shared" si="461"/>
        <v>28.4</v>
      </c>
      <c r="I7848">
        <v>5</v>
      </c>
    </row>
    <row r="7849" spans="1:9" hidden="1" x14ac:dyDescent="0.25">
      <c r="A7849" s="4">
        <f t="shared" si="460"/>
        <v>41086</v>
      </c>
      <c r="B7849">
        <v>2012</v>
      </c>
      <c r="C7849">
        <f t="shared" si="463"/>
        <v>6</v>
      </c>
      <c r="D7849">
        <f t="shared" si="463"/>
        <v>26</v>
      </c>
      <c r="E7849" s="5">
        <v>3</v>
      </c>
      <c r="F7849">
        <v>34.799999999999997</v>
      </c>
      <c r="G7849">
        <v>23</v>
      </c>
      <c r="H7849">
        <f t="shared" si="461"/>
        <v>28.9</v>
      </c>
      <c r="I7849">
        <v>8.3999999999999986</v>
      </c>
    </row>
    <row r="7850" spans="1:9" hidden="1" x14ac:dyDescent="0.25">
      <c r="A7850" s="4">
        <f t="shared" si="460"/>
        <v>41087</v>
      </c>
      <c r="B7850">
        <v>2012</v>
      </c>
      <c r="C7850">
        <f t="shared" si="463"/>
        <v>6</v>
      </c>
      <c r="D7850">
        <f t="shared" si="463"/>
        <v>27</v>
      </c>
      <c r="E7850" s="5">
        <v>51</v>
      </c>
      <c r="F7850">
        <v>35.200000000000003</v>
      </c>
      <c r="G7850">
        <v>25</v>
      </c>
      <c r="H7850">
        <f t="shared" si="461"/>
        <v>30.1</v>
      </c>
      <c r="I7850">
        <v>10.200000000000003</v>
      </c>
    </row>
    <row r="7851" spans="1:9" hidden="1" x14ac:dyDescent="0.25">
      <c r="A7851" s="4">
        <f t="shared" si="460"/>
        <v>41088</v>
      </c>
      <c r="B7851">
        <v>2012</v>
      </c>
      <c r="C7851">
        <f t="shared" si="463"/>
        <v>6</v>
      </c>
      <c r="D7851">
        <f t="shared" si="463"/>
        <v>28</v>
      </c>
      <c r="E7851" s="5">
        <v>0</v>
      </c>
      <c r="F7851">
        <v>31.6</v>
      </c>
      <c r="G7851">
        <v>24</v>
      </c>
      <c r="H7851">
        <f t="shared" si="461"/>
        <v>27.8</v>
      </c>
      <c r="I7851">
        <v>9.2000000000000028</v>
      </c>
    </row>
    <row r="7852" spans="1:9" hidden="1" x14ac:dyDescent="0.25">
      <c r="A7852" s="4">
        <f t="shared" si="460"/>
        <v>41089</v>
      </c>
      <c r="B7852">
        <v>2012</v>
      </c>
      <c r="C7852">
        <f t="shared" ref="C7852:D7871" si="464">C2008</f>
        <v>6</v>
      </c>
      <c r="D7852">
        <f t="shared" si="464"/>
        <v>29</v>
      </c>
      <c r="E7852" s="5">
        <v>0</v>
      </c>
      <c r="F7852">
        <v>33</v>
      </c>
      <c r="G7852">
        <v>23</v>
      </c>
      <c r="H7852">
        <f t="shared" si="461"/>
        <v>28</v>
      </c>
      <c r="I7852">
        <v>8.6000000000000014</v>
      </c>
    </row>
    <row r="7853" spans="1:9" hidden="1" x14ac:dyDescent="0.25">
      <c r="A7853" s="4">
        <f t="shared" si="460"/>
        <v>41090</v>
      </c>
      <c r="B7853">
        <v>2012</v>
      </c>
      <c r="C7853">
        <f t="shared" si="464"/>
        <v>6</v>
      </c>
      <c r="D7853">
        <f t="shared" si="464"/>
        <v>30</v>
      </c>
      <c r="E7853" s="5">
        <v>24</v>
      </c>
      <c r="F7853">
        <v>32.200000000000003</v>
      </c>
      <c r="G7853">
        <v>22</v>
      </c>
      <c r="H7853">
        <f t="shared" si="461"/>
        <v>27.1</v>
      </c>
      <c r="I7853">
        <v>7</v>
      </c>
    </row>
    <row r="7854" spans="1:9" hidden="1" x14ac:dyDescent="0.25">
      <c r="A7854" s="4">
        <f t="shared" si="460"/>
        <v>41091</v>
      </c>
      <c r="B7854">
        <v>2012</v>
      </c>
      <c r="C7854">
        <f t="shared" si="464"/>
        <v>7</v>
      </c>
      <c r="D7854">
        <f t="shared" si="464"/>
        <v>1</v>
      </c>
      <c r="E7854" s="5">
        <v>0</v>
      </c>
      <c r="F7854">
        <v>34.6</v>
      </c>
      <c r="G7854">
        <v>23</v>
      </c>
      <c r="H7854">
        <f t="shared" si="461"/>
        <v>28.8</v>
      </c>
      <c r="I7854">
        <v>8.6000000000000014</v>
      </c>
    </row>
    <row r="7855" spans="1:9" hidden="1" x14ac:dyDescent="0.25">
      <c r="A7855" s="4">
        <f t="shared" si="460"/>
        <v>41092</v>
      </c>
      <c r="B7855">
        <v>2012</v>
      </c>
      <c r="C7855">
        <f t="shared" si="464"/>
        <v>7</v>
      </c>
      <c r="D7855">
        <f t="shared" si="464"/>
        <v>2</v>
      </c>
      <c r="E7855" s="5">
        <v>5</v>
      </c>
      <c r="F7855">
        <v>29</v>
      </c>
      <c r="G7855">
        <v>24</v>
      </c>
      <c r="H7855">
        <f t="shared" si="461"/>
        <v>26.5</v>
      </c>
      <c r="I7855">
        <v>7.3000000000000007</v>
      </c>
    </row>
    <row r="7856" spans="1:9" hidden="1" x14ac:dyDescent="0.25">
      <c r="A7856" s="4">
        <f t="shared" si="460"/>
        <v>41093</v>
      </c>
      <c r="B7856">
        <v>2012</v>
      </c>
      <c r="C7856">
        <f t="shared" si="464"/>
        <v>7</v>
      </c>
      <c r="D7856">
        <f t="shared" si="464"/>
        <v>3</v>
      </c>
      <c r="E7856" s="5">
        <v>1</v>
      </c>
      <c r="F7856">
        <v>31.6</v>
      </c>
      <c r="G7856">
        <v>23</v>
      </c>
      <c r="H7856">
        <f t="shared" si="461"/>
        <v>27.3</v>
      </c>
      <c r="I7856">
        <v>9.7999999999999972</v>
      </c>
    </row>
    <row r="7857" spans="1:9" hidden="1" x14ac:dyDescent="0.25">
      <c r="A7857" s="4">
        <f t="shared" si="460"/>
        <v>41094</v>
      </c>
      <c r="B7857">
        <v>2012</v>
      </c>
      <c r="C7857">
        <f t="shared" si="464"/>
        <v>7</v>
      </c>
      <c r="D7857">
        <f t="shared" si="464"/>
        <v>4</v>
      </c>
      <c r="E7857" s="5">
        <v>0</v>
      </c>
      <c r="F7857">
        <v>32.299999999999997</v>
      </c>
      <c r="G7857">
        <v>23</v>
      </c>
      <c r="H7857">
        <f t="shared" si="461"/>
        <v>27.65</v>
      </c>
      <c r="I7857">
        <v>8.3999999999999986</v>
      </c>
    </row>
    <row r="7858" spans="1:9" hidden="1" x14ac:dyDescent="0.25">
      <c r="A7858" s="4">
        <f t="shared" si="460"/>
        <v>41095</v>
      </c>
      <c r="B7858">
        <v>2012</v>
      </c>
      <c r="C7858">
        <f t="shared" si="464"/>
        <v>7</v>
      </c>
      <c r="D7858">
        <f t="shared" si="464"/>
        <v>5</v>
      </c>
      <c r="E7858" s="5">
        <v>0</v>
      </c>
      <c r="F7858">
        <v>33.200000000000003</v>
      </c>
      <c r="G7858">
        <v>23</v>
      </c>
      <c r="H7858">
        <f t="shared" si="461"/>
        <v>28.1</v>
      </c>
      <c r="I7858">
        <v>10.399999999999999</v>
      </c>
    </row>
    <row r="7859" spans="1:9" hidden="1" x14ac:dyDescent="0.25">
      <c r="A7859" s="4">
        <f t="shared" si="460"/>
        <v>41096</v>
      </c>
      <c r="B7859">
        <v>2012</v>
      </c>
      <c r="C7859">
        <f t="shared" si="464"/>
        <v>7</v>
      </c>
      <c r="D7859">
        <f t="shared" si="464"/>
        <v>6</v>
      </c>
      <c r="E7859" s="5">
        <v>0</v>
      </c>
      <c r="F7859">
        <v>33.4</v>
      </c>
      <c r="G7859">
        <v>23</v>
      </c>
      <c r="H7859">
        <f t="shared" si="461"/>
        <v>28.2</v>
      </c>
      <c r="I7859">
        <v>8</v>
      </c>
    </row>
    <row r="7860" spans="1:9" hidden="1" x14ac:dyDescent="0.25">
      <c r="A7860" s="4">
        <f t="shared" si="460"/>
        <v>41097</v>
      </c>
      <c r="B7860">
        <v>2012</v>
      </c>
      <c r="C7860">
        <f t="shared" si="464"/>
        <v>7</v>
      </c>
      <c r="D7860">
        <f t="shared" si="464"/>
        <v>7</v>
      </c>
      <c r="E7860" s="5">
        <v>9</v>
      </c>
      <c r="F7860">
        <v>33.6</v>
      </c>
      <c r="G7860">
        <v>24</v>
      </c>
      <c r="H7860">
        <f t="shared" si="461"/>
        <v>28.8</v>
      </c>
      <c r="I7860">
        <v>6</v>
      </c>
    </row>
    <row r="7861" spans="1:9" hidden="1" x14ac:dyDescent="0.25">
      <c r="A7861" s="4">
        <f t="shared" si="460"/>
        <v>41098</v>
      </c>
      <c r="B7861">
        <v>2012</v>
      </c>
      <c r="C7861">
        <f t="shared" si="464"/>
        <v>7</v>
      </c>
      <c r="D7861">
        <f t="shared" si="464"/>
        <v>8</v>
      </c>
      <c r="E7861" s="5">
        <v>0</v>
      </c>
      <c r="F7861">
        <v>33.200000000000003</v>
      </c>
      <c r="G7861">
        <v>23</v>
      </c>
      <c r="H7861">
        <f t="shared" si="461"/>
        <v>28.1</v>
      </c>
      <c r="I7861">
        <v>8.8000000000000007</v>
      </c>
    </row>
    <row r="7862" spans="1:9" hidden="1" x14ac:dyDescent="0.25">
      <c r="A7862" s="4">
        <f t="shared" si="460"/>
        <v>41099</v>
      </c>
      <c r="B7862">
        <v>2012</v>
      </c>
      <c r="C7862">
        <f t="shared" si="464"/>
        <v>7</v>
      </c>
      <c r="D7862">
        <f t="shared" si="464"/>
        <v>9</v>
      </c>
      <c r="E7862" s="5">
        <v>66</v>
      </c>
      <c r="F7862">
        <v>34</v>
      </c>
      <c r="G7862">
        <v>24</v>
      </c>
      <c r="H7862">
        <f t="shared" si="461"/>
        <v>29</v>
      </c>
      <c r="I7862">
        <v>10.399999999999999</v>
      </c>
    </row>
    <row r="7863" spans="1:9" hidden="1" x14ac:dyDescent="0.25">
      <c r="A7863" s="4">
        <f t="shared" si="460"/>
        <v>41100</v>
      </c>
      <c r="B7863">
        <v>2012</v>
      </c>
      <c r="C7863">
        <f t="shared" si="464"/>
        <v>7</v>
      </c>
      <c r="D7863">
        <f t="shared" si="464"/>
        <v>10</v>
      </c>
      <c r="E7863" s="5">
        <v>0</v>
      </c>
      <c r="F7863">
        <v>33.799999999999997</v>
      </c>
      <c r="G7863">
        <v>24</v>
      </c>
      <c r="H7863">
        <f t="shared" si="461"/>
        <v>28.9</v>
      </c>
      <c r="I7863">
        <v>7.8000000000000007</v>
      </c>
    </row>
    <row r="7864" spans="1:9" hidden="1" x14ac:dyDescent="0.25">
      <c r="A7864" s="4">
        <f t="shared" si="460"/>
        <v>41101</v>
      </c>
      <c r="B7864">
        <v>2012</v>
      </c>
      <c r="C7864">
        <f t="shared" si="464"/>
        <v>7</v>
      </c>
      <c r="D7864">
        <f t="shared" si="464"/>
        <v>11</v>
      </c>
      <c r="E7864" s="5">
        <v>49</v>
      </c>
      <c r="F7864">
        <v>28.6</v>
      </c>
      <c r="G7864">
        <v>24</v>
      </c>
      <c r="H7864">
        <f t="shared" si="461"/>
        <v>26.3</v>
      </c>
      <c r="I7864">
        <v>6</v>
      </c>
    </row>
    <row r="7865" spans="1:9" hidden="1" x14ac:dyDescent="0.25">
      <c r="A7865" s="4">
        <f t="shared" si="460"/>
        <v>41102</v>
      </c>
      <c r="B7865">
        <v>2012</v>
      </c>
      <c r="C7865">
        <f t="shared" si="464"/>
        <v>7</v>
      </c>
      <c r="D7865">
        <f t="shared" si="464"/>
        <v>12</v>
      </c>
      <c r="E7865" s="5">
        <v>0</v>
      </c>
      <c r="F7865">
        <v>31.6</v>
      </c>
      <c r="G7865">
        <v>22</v>
      </c>
      <c r="H7865">
        <f t="shared" si="461"/>
        <v>26.8</v>
      </c>
      <c r="I7865">
        <v>9</v>
      </c>
    </row>
    <row r="7866" spans="1:9" hidden="1" x14ac:dyDescent="0.25">
      <c r="A7866" s="4">
        <f t="shared" si="460"/>
        <v>41103</v>
      </c>
      <c r="B7866">
        <v>2012</v>
      </c>
      <c r="C7866">
        <f t="shared" si="464"/>
        <v>7</v>
      </c>
      <c r="D7866">
        <f t="shared" si="464"/>
        <v>13</v>
      </c>
      <c r="E7866" s="6">
        <v>0</v>
      </c>
      <c r="F7866">
        <v>32.4</v>
      </c>
      <c r="G7866">
        <v>23</v>
      </c>
      <c r="H7866">
        <f t="shared" si="461"/>
        <v>27.7</v>
      </c>
      <c r="I7866">
        <v>9.7999999999999972</v>
      </c>
    </row>
    <row r="7867" spans="1:9" hidden="1" x14ac:dyDescent="0.25">
      <c r="A7867" s="4">
        <f t="shared" si="460"/>
        <v>41104</v>
      </c>
      <c r="B7867">
        <v>2012</v>
      </c>
      <c r="C7867">
        <f t="shared" si="464"/>
        <v>7</v>
      </c>
      <c r="D7867">
        <f t="shared" si="464"/>
        <v>14</v>
      </c>
      <c r="E7867" s="5">
        <v>1</v>
      </c>
      <c r="F7867">
        <v>33</v>
      </c>
      <c r="G7867">
        <v>24</v>
      </c>
      <c r="H7867">
        <f t="shared" si="461"/>
        <v>28.5</v>
      </c>
      <c r="I7867">
        <v>9.6000000000000014</v>
      </c>
    </row>
    <row r="7868" spans="1:9" hidden="1" x14ac:dyDescent="0.25">
      <c r="A7868" s="4">
        <f t="shared" si="460"/>
        <v>41105</v>
      </c>
      <c r="B7868">
        <v>2012</v>
      </c>
      <c r="C7868">
        <f t="shared" si="464"/>
        <v>7</v>
      </c>
      <c r="D7868">
        <f t="shared" si="464"/>
        <v>15</v>
      </c>
      <c r="E7868" s="5">
        <v>5</v>
      </c>
      <c r="F7868">
        <v>33</v>
      </c>
      <c r="G7868">
        <v>24</v>
      </c>
      <c r="H7868">
        <f t="shared" si="461"/>
        <v>28.5</v>
      </c>
      <c r="I7868">
        <v>7.1999999999999993</v>
      </c>
    </row>
    <row r="7869" spans="1:9" hidden="1" x14ac:dyDescent="0.25">
      <c r="A7869" s="4">
        <f t="shared" si="460"/>
        <v>41106</v>
      </c>
      <c r="B7869">
        <v>2012</v>
      </c>
      <c r="C7869">
        <f t="shared" si="464"/>
        <v>7</v>
      </c>
      <c r="D7869">
        <f t="shared" si="464"/>
        <v>16</v>
      </c>
      <c r="E7869" s="5">
        <v>5</v>
      </c>
      <c r="F7869">
        <v>30.4</v>
      </c>
      <c r="G7869">
        <v>24</v>
      </c>
      <c r="H7869">
        <f t="shared" si="461"/>
        <v>27.2</v>
      </c>
      <c r="I7869">
        <v>10.600000000000001</v>
      </c>
    </row>
    <row r="7870" spans="1:9" hidden="1" x14ac:dyDescent="0.25">
      <c r="A7870" s="4">
        <f t="shared" si="460"/>
        <v>41107</v>
      </c>
      <c r="B7870">
        <v>2012</v>
      </c>
      <c r="C7870">
        <f t="shared" si="464"/>
        <v>7</v>
      </c>
      <c r="D7870">
        <f t="shared" si="464"/>
        <v>17</v>
      </c>
      <c r="E7870" s="5">
        <v>2</v>
      </c>
      <c r="F7870">
        <v>31</v>
      </c>
      <c r="G7870">
        <v>24</v>
      </c>
      <c r="H7870">
        <f t="shared" si="461"/>
        <v>27.5</v>
      </c>
      <c r="I7870">
        <v>9.7999999999999972</v>
      </c>
    </row>
    <row r="7871" spans="1:9" hidden="1" x14ac:dyDescent="0.25">
      <c r="A7871" s="4">
        <f t="shared" si="460"/>
        <v>41108</v>
      </c>
      <c r="B7871">
        <v>2012</v>
      </c>
      <c r="C7871">
        <f t="shared" si="464"/>
        <v>7</v>
      </c>
      <c r="D7871">
        <f t="shared" si="464"/>
        <v>18</v>
      </c>
      <c r="E7871" s="5">
        <v>0</v>
      </c>
      <c r="F7871">
        <v>32.6</v>
      </c>
      <c r="G7871">
        <v>23</v>
      </c>
      <c r="H7871">
        <f t="shared" si="461"/>
        <v>27.8</v>
      </c>
      <c r="I7871">
        <v>9.3999999999999986</v>
      </c>
    </row>
    <row r="7872" spans="1:9" hidden="1" x14ac:dyDescent="0.25">
      <c r="A7872" s="4">
        <f t="shared" si="460"/>
        <v>41109</v>
      </c>
      <c r="B7872">
        <v>2012</v>
      </c>
      <c r="C7872">
        <f t="shared" ref="C7872:D7891" si="465">C2028</f>
        <v>7</v>
      </c>
      <c r="D7872">
        <f t="shared" si="465"/>
        <v>19</v>
      </c>
      <c r="E7872" s="5">
        <v>0</v>
      </c>
      <c r="F7872">
        <v>32.6</v>
      </c>
      <c r="G7872">
        <v>23</v>
      </c>
      <c r="H7872">
        <f t="shared" si="461"/>
        <v>27.8</v>
      </c>
      <c r="I7872">
        <v>7.3999999999999986</v>
      </c>
    </row>
    <row r="7873" spans="1:9" hidden="1" x14ac:dyDescent="0.25">
      <c r="A7873" s="4">
        <f t="shared" si="460"/>
        <v>41110</v>
      </c>
      <c r="B7873">
        <v>2012</v>
      </c>
      <c r="C7873">
        <f t="shared" si="465"/>
        <v>7</v>
      </c>
      <c r="D7873">
        <f t="shared" si="465"/>
        <v>20</v>
      </c>
      <c r="E7873" s="5">
        <v>0</v>
      </c>
      <c r="F7873">
        <v>28.6</v>
      </c>
      <c r="G7873">
        <v>23</v>
      </c>
      <c r="H7873">
        <f t="shared" si="461"/>
        <v>25.8</v>
      </c>
      <c r="I7873">
        <v>8.7999999999999972</v>
      </c>
    </row>
    <row r="7874" spans="1:9" hidden="1" x14ac:dyDescent="0.25">
      <c r="A7874" s="4">
        <f t="shared" si="460"/>
        <v>41111</v>
      </c>
      <c r="B7874">
        <v>2012</v>
      </c>
      <c r="C7874">
        <f t="shared" si="465"/>
        <v>7</v>
      </c>
      <c r="D7874">
        <f t="shared" si="465"/>
        <v>21</v>
      </c>
      <c r="E7874" s="6">
        <v>0</v>
      </c>
      <c r="F7874">
        <v>33.6</v>
      </c>
      <c r="G7874">
        <v>22</v>
      </c>
      <c r="H7874">
        <f t="shared" si="461"/>
        <v>27.8</v>
      </c>
      <c r="I7874">
        <v>10</v>
      </c>
    </row>
    <row r="7875" spans="1:9" hidden="1" x14ac:dyDescent="0.25">
      <c r="A7875" s="4">
        <f t="shared" ref="A7875:A7938" si="466">DATE(B7875,C7875,D7875)</f>
        <v>41112</v>
      </c>
      <c r="B7875">
        <v>2012</v>
      </c>
      <c r="C7875">
        <f t="shared" si="465"/>
        <v>7</v>
      </c>
      <c r="D7875">
        <f t="shared" si="465"/>
        <v>22</v>
      </c>
      <c r="E7875" s="5">
        <v>11</v>
      </c>
      <c r="F7875">
        <v>33</v>
      </c>
      <c r="G7875">
        <v>23</v>
      </c>
      <c r="H7875">
        <f t="shared" ref="H7875:H7938" si="467">(F7875+G7875)/2</f>
        <v>28</v>
      </c>
      <c r="I7875">
        <v>10.200000000000003</v>
      </c>
    </row>
    <row r="7876" spans="1:9" hidden="1" x14ac:dyDescent="0.25">
      <c r="A7876" s="4">
        <f t="shared" si="466"/>
        <v>41113</v>
      </c>
      <c r="B7876">
        <v>2012</v>
      </c>
      <c r="C7876">
        <f t="shared" si="465"/>
        <v>7</v>
      </c>
      <c r="D7876">
        <f t="shared" si="465"/>
        <v>23</v>
      </c>
      <c r="E7876" s="5">
        <v>0</v>
      </c>
      <c r="F7876">
        <v>32</v>
      </c>
      <c r="G7876">
        <v>23</v>
      </c>
      <c r="H7876">
        <f t="shared" si="467"/>
        <v>27.5</v>
      </c>
      <c r="I7876">
        <v>8.6000000000000014</v>
      </c>
    </row>
    <row r="7877" spans="1:9" hidden="1" x14ac:dyDescent="0.25">
      <c r="A7877" s="4">
        <f t="shared" si="466"/>
        <v>41114</v>
      </c>
      <c r="B7877">
        <v>2012</v>
      </c>
      <c r="C7877">
        <f t="shared" si="465"/>
        <v>7</v>
      </c>
      <c r="D7877">
        <f t="shared" si="465"/>
        <v>24</v>
      </c>
      <c r="E7877" s="5">
        <v>6</v>
      </c>
      <c r="F7877">
        <v>33</v>
      </c>
      <c r="G7877">
        <v>23</v>
      </c>
      <c r="H7877">
        <f t="shared" si="467"/>
        <v>28</v>
      </c>
      <c r="I7877">
        <v>9.6000000000000014</v>
      </c>
    </row>
    <row r="7878" spans="1:9" hidden="1" x14ac:dyDescent="0.25">
      <c r="A7878" s="4">
        <f t="shared" si="466"/>
        <v>41115</v>
      </c>
      <c r="B7878">
        <v>2012</v>
      </c>
      <c r="C7878">
        <f t="shared" si="465"/>
        <v>7</v>
      </c>
      <c r="D7878">
        <f t="shared" si="465"/>
        <v>25</v>
      </c>
      <c r="E7878" s="5">
        <v>0</v>
      </c>
      <c r="F7878">
        <v>33.6</v>
      </c>
      <c r="G7878">
        <v>23</v>
      </c>
      <c r="H7878">
        <f t="shared" si="467"/>
        <v>28.3</v>
      </c>
      <c r="I7878">
        <v>9.3999999999999986</v>
      </c>
    </row>
    <row r="7879" spans="1:9" hidden="1" x14ac:dyDescent="0.25">
      <c r="A7879" s="4">
        <f t="shared" si="466"/>
        <v>41116</v>
      </c>
      <c r="B7879">
        <v>2012</v>
      </c>
      <c r="C7879">
        <f t="shared" si="465"/>
        <v>7</v>
      </c>
      <c r="D7879">
        <f t="shared" si="465"/>
        <v>26</v>
      </c>
      <c r="E7879" s="5">
        <v>0</v>
      </c>
      <c r="F7879">
        <v>33.5</v>
      </c>
      <c r="G7879">
        <v>23</v>
      </c>
      <c r="H7879">
        <f t="shared" si="467"/>
        <v>28.25</v>
      </c>
      <c r="I7879">
        <v>10</v>
      </c>
    </row>
    <row r="7880" spans="1:9" hidden="1" x14ac:dyDescent="0.25">
      <c r="A7880" s="4">
        <f t="shared" si="466"/>
        <v>41117</v>
      </c>
      <c r="B7880">
        <v>2012</v>
      </c>
      <c r="C7880">
        <f t="shared" si="465"/>
        <v>7</v>
      </c>
      <c r="D7880">
        <f t="shared" si="465"/>
        <v>27</v>
      </c>
      <c r="E7880" s="5">
        <v>0</v>
      </c>
      <c r="F7880">
        <v>34</v>
      </c>
      <c r="G7880">
        <v>23</v>
      </c>
      <c r="H7880">
        <f t="shared" si="467"/>
        <v>28.5</v>
      </c>
      <c r="I7880">
        <v>10.399999999999999</v>
      </c>
    </row>
    <row r="7881" spans="1:9" hidden="1" x14ac:dyDescent="0.25">
      <c r="A7881" s="4">
        <f t="shared" si="466"/>
        <v>41118</v>
      </c>
      <c r="B7881">
        <v>2012</v>
      </c>
      <c r="C7881">
        <f t="shared" si="465"/>
        <v>7</v>
      </c>
      <c r="D7881">
        <f t="shared" si="465"/>
        <v>28</v>
      </c>
      <c r="E7881" s="5">
        <v>0</v>
      </c>
      <c r="F7881">
        <v>34</v>
      </c>
      <c r="G7881">
        <v>23</v>
      </c>
      <c r="H7881">
        <f t="shared" si="467"/>
        <v>28.5</v>
      </c>
      <c r="I7881">
        <v>9.3999999999999986</v>
      </c>
    </row>
    <row r="7882" spans="1:9" hidden="1" x14ac:dyDescent="0.25">
      <c r="A7882" s="4">
        <f t="shared" si="466"/>
        <v>41119</v>
      </c>
      <c r="B7882">
        <v>2012</v>
      </c>
      <c r="C7882">
        <f t="shared" si="465"/>
        <v>7</v>
      </c>
      <c r="D7882">
        <f t="shared" si="465"/>
        <v>29</v>
      </c>
      <c r="E7882" s="5">
        <v>1</v>
      </c>
      <c r="F7882">
        <v>34</v>
      </c>
      <c r="G7882">
        <v>21</v>
      </c>
      <c r="H7882">
        <f t="shared" si="467"/>
        <v>27.5</v>
      </c>
      <c r="I7882">
        <v>11.5</v>
      </c>
    </row>
    <row r="7883" spans="1:9" hidden="1" x14ac:dyDescent="0.25">
      <c r="A7883" s="4">
        <f t="shared" si="466"/>
        <v>41120</v>
      </c>
      <c r="B7883">
        <v>2012</v>
      </c>
      <c r="C7883">
        <f t="shared" si="465"/>
        <v>7</v>
      </c>
      <c r="D7883">
        <f t="shared" si="465"/>
        <v>30</v>
      </c>
      <c r="E7883" s="5">
        <v>0</v>
      </c>
      <c r="F7883">
        <v>34.4</v>
      </c>
      <c r="G7883">
        <v>21</v>
      </c>
      <c r="H7883">
        <f t="shared" si="467"/>
        <v>27.7</v>
      </c>
      <c r="I7883">
        <v>6</v>
      </c>
    </row>
    <row r="7884" spans="1:9" hidden="1" x14ac:dyDescent="0.25">
      <c r="A7884" s="4">
        <f t="shared" si="466"/>
        <v>41121</v>
      </c>
      <c r="B7884">
        <v>2012</v>
      </c>
      <c r="C7884">
        <f t="shared" si="465"/>
        <v>7</v>
      </c>
      <c r="D7884">
        <f t="shared" si="465"/>
        <v>31</v>
      </c>
      <c r="E7884" s="5">
        <v>0</v>
      </c>
      <c r="F7884">
        <v>34.6</v>
      </c>
      <c r="G7884">
        <v>21</v>
      </c>
      <c r="H7884">
        <f t="shared" si="467"/>
        <v>27.8</v>
      </c>
      <c r="I7884">
        <v>10.799999999999997</v>
      </c>
    </row>
    <row r="7885" spans="1:9" hidden="1" x14ac:dyDescent="0.25">
      <c r="A7885" s="4">
        <f t="shared" si="466"/>
        <v>41122</v>
      </c>
      <c r="B7885">
        <v>2012</v>
      </c>
      <c r="C7885">
        <f t="shared" si="465"/>
        <v>8</v>
      </c>
      <c r="D7885">
        <f t="shared" si="465"/>
        <v>1</v>
      </c>
      <c r="E7885" s="5">
        <v>0</v>
      </c>
      <c r="F7885">
        <v>35</v>
      </c>
      <c r="G7885">
        <v>23</v>
      </c>
      <c r="H7885">
        <f t="shared" si="467"/>
        <v>29</v>
      </c>
      <c r="I7885">
        <v>11.700000000000003</v>
      </c>
    </row>
    <row r="7886" spans="1:9" hidden="1" x14ac:dyDescent="0.25">
      <c r="A7886" s="4">
        <f t="shared" si="466"/>
        <v>41123</v>
      </c>
      <c r="B7886">
        <v>2012</v>
      </c>
      <c r="C7886">
        <f t="shared" si="465"/>
        <v>8</v>
      </c>
      <c r="D7886">
        <f t="shared" si="465"/>
        <v>2</v>
      </c>
      <c r="E7886" s="5">
        <v>0</v>
      </c>
      <c r="F7886">
        <v>34.799999999999997</v>
      </c>
      <c r="G7886">
        <v>23</v>
      </c>
      <c r="H7886">
        <f t="shared" si="467"/>
        <v>28.9</v>
      </c>
      <c r="I7886">
        <v>10.399999999999999</v>
      </c>
    </row>
    <row r="7887" spans="1:9" hidden="1" x14ac:dyDescent="0.25">
      <c r="A7887" s="4">
        <f t="shared" si="466"/>
        <v>41124</v>
      </c>
      <c r="B7887">
        <v>2012</v>
      </c>
      <c r="C7887">
        <f t="shared" si="465"/>
        <v>8</v>
      </c>
      <c r="D7887">
        <f t="shared" si="465"/>
        <v>3</v>
      </c>
      <c r="E7887" s="5">
        <v>42</v>
      </c>
      <c r="F7887">
        <v>33.6</v>
      </c>
      <c r="G7887">
        <v>24</v>
      </c>
      <c r="H7887">
        <f t="shared" si="467"/>
        <v>28.8</v>
      </c>
      <c r="I7887">
        <v>10.600000000000001</v>
      </c>
    </row>
    <row r="7888" spans="1:9" hidden="1" x14ac:dyDescent="0.25">
      <c r="A7888" s="4">
        <f t="shared" si="466"/>
        <v>41125</v>
      </c>
      <c r="B7888">
        <v>2012</v>
      </c>
      <c r="C7888">
        <f t="shared" si="465"/>
        <v>8</v>
      </c>
      <c r="D7888">
        <f t="shared" si="465"/>
        <v>4</v>
      </c>
      <c r="E7888" s="6">
        <v>0</v>
      </c>
      <c r="F7888">
        <v>34</v>
      </c>
      <c r="G7888">
        <v>22</v>
      </c>
      <c r="H7888">
        <f t="shared" si="467"/>
        <v>28</v>
      </c>
      <c r="I7888">
        <v>9.6000000000000014</v>
      </c>
    </row>
    <row r="7889" spans="1:9" hidden="1" x14ac:dyDescent="0.25">
      <c r="A7889" s="4">
        <f t="shared" si="466"/>
        <v>41126</v>
      </c>
      <c r="B7889">
        <v>2012</v>
      </c>
      <c r="C7889">
        <f t="shared" si="465"/>
        <v>8</v>
      </c>
      <c r="D7889">
        <f t="shared" si="465"/>
        <v>5</v>
      </c>
      <c r="E7889" s="5">
        <v>26</v>
      </c>
      <c r="F7889">
        <v>33.6</v>
      </c>
      <c r="G7889">
        <v>22</v>
      </c>
      <c r="H7889">
        <f t="shared" si="467"/>
        <v>27.8</v>
      </c>
      <c r="I7889">
        <v>11</v>
      </c>
    </row>
    <row r="7890" spans="1:9" hidden="1" x14ac:dyDescent="0.25">
      <c r="A7890" s="4">
        <f t="shared" si="466"/>
        <v>41127</v>
      </c>
      <c r="B7890">
        <v>2012</v>
      </c>
      <c r="C7890">
        <f t="shared" si="465"/>
        <v>8</v>
      </c>
      <c r="D7890">
        <f t="shared" si="465"/>
        <v>6</v>
      </c>
      <c r="E7890" s="5">
        <v>0</v>
      </c>
      <c r="F7890">
        <v>33.4</v>
      </c>
      <c r="G7890">
        <v>23</v>
      </c>
      <c r="H7890">
        <f t="shared" si="467"/>
        <v>28.2</v>
      </c>
      <c r="I7890">
        <v>12.5</v>
      </c>
    </row>
    <row r="7891" spans="1:9" hidden="1" x14ac:dyDescent="0.25">
      <c r="A7891" s="4">
        <f t="shared" si="466"/>
        <v>41128</v>
      </c>
      <c r="B7891">
        <v>2012</v>
      </c>
      <c r="C7891">
        <f t="shared" si="465"/>
        <v>8</v>
      </c>
      <c r="D7891">
        <f t="shared" si="465"/>
        <v>7</v>
      </c>
      <c r="E7891" s="5">
        <v>0</v>
      </c>
      <c r="F7891">
        <v>33.799999999999997</v>
      </c>
      <c r="G7891">
        <v>24</v>
      </c>
      <c r="H7891">
        <f t="shared" si="467"/>
        <v>28.9</v>
      </c>
      <c r="I7891">
        <v>10.200000000000003</v>
      </c>
    </row>
    <row r="7892" spans="1:9" hidden="1" x14ac:dyDescent="0.25">
      <c r="A7892" s="4">
        <f t="shared" si="466"/>
        <v>41129</v>
      </c>
      <c r="B7892">
        <v>2012</v>
      </c>
      <c r="C7892">
        <f t="shared" ref="C7892:D7911" si="468">C2048</f>
        <v>8</v>
      </c>
      <c r="D7892">
        <f t="shared" si="468"/>
        <v>8</v>
      </c>
      <c r="E7892" s="5">
        <v>0</v>
      </c>
      <c r="F7892">
        <v>33.200000000000003</v>
      </c>
      <c r="G7892">
        <v>24</v>
      </c>
      <c r="H7892">
        <f t="shared" si="467"/>
        <v>28.6</v>
      </c>
      <c r="I7892">
        <v>10.399999999999999</v>
      </c>
    </row>
    <row r="7893" spans="1:9" hidden="1" x14ac:dyDescent="0.25">
      <c r="A7893" s="4">
        <f t="shared" si="466"/>
        <v>41130</v>
      </c>
      <c r="B7893">
        <v>2012</v>
      </c>
      <c r="C7893">
        <f t="shared" si="468"/>
        <v>8</v>
      </c>
      <c r="D7893">
        <f t="shared" si="468"/>
        <v>9</v>
      </c>
      <c r="E7893" s="5">
        <v>0</v>
      </c>
      <c r="F7893">
        <v>32</v>
      </c>
      <c r="G7893">
        <v>24</v>
      </c>
      <c r="H7893">
        <f t="shared" si="467"/>
        <v>28</v>
      </c>
      <c r="I7893">
        <v>10.399999999999999</v>
      </c>
    </row>
    <row r="7894" spans="1:9" hidden="1" x14ac:dyDescent="0.25">
      <c r="A7894" s="4">
        <f t="shared" si="466"/>
        <v>41131</v>
      </c>
      <c r="B7894">
        <v>2012</v>
      </c>
      <c r="C7894">
        <f t="shared" si="468"/>
        <v>8</v>
      </c>
      <c r="D7894">
        <f t="shared" si="468"/>
        <v>10</v>
      </c>
      <c r="E7894" s="5">
        <v>0</v>
      </c>
      <c r="F7894">
        <v>33.200000000000003</v>
      </c>
      <c r="G7894">
        <v>24</v>
      </c>
      <c r="H7894">
        <f t="shared" si="467"/>
        <v>28.6</v>
      </c>
      <c r="I7894">
        <v>9</v>
      </c>
    </row>
    <row r="7895" spans="1:9" hidden="1" x14ac:dyDescent="0.25">
      <c r="A7895" s="4">
        <f t="shared" si="466"/>
        <v>41132</v>
      </c>
      <c r="B7895">
        <v>2012</v>
      </c>
      <c r="C7895">
        <f t="shared" si="468"/>
        <v>8</v>
      </c>
      <c r="D7895">
        <f t="shared" si="468"/>
        <v>11</v>
      </c>
      <c r="E7895" s="5">
        <v>0</v>
      </c>
      <c r="F7895">
        <v>31</v>
      </c>
      <c r="G7895">
        <v>24</v>
      </c>
      <c r="H7895">
        <f t="shared" si="467"/>
        <v>27.5</v>
      </c>
      <c r="I7895">
        <v>9.6000000000000014</v>
      </c>
    </row>
    <row r="7896" spans="1:9" hidden="1" x14ac:dyDescent="0.25">
      <c r="A7896" s="4">
        <f t="shared" si="466"/>
        <v>41133</v>
      </c>
      <c r="B7896">
        <v>2012</v>
      </c>
      <c r="C7896">
        <f t="shared" si="468"/>
        <v>8</v>
      </c>
      <c r="D7896">
        <f t="shared" si="468"/>
        <v>12</v>
      </c>
      <c r="E7896" s="6">
        <v>0</v>
      </c>
      <c r="F7896">
        <v>33.4</v>
      </c>
      <c r="G7896">
        <v>23</v>
      </c>
      <c r="H7896">
        <f t="shared" si="467"/>
        <v>28.2</v>
      </c>
      <c r="I7896">
        <v>9.3999999999999986</v>
      </c>
    </row>
    <row r="7897" spans="1:9" hidden="1" x14ac:dyDescent="0.25">
      <c r="A7897" s="4">
        <f t="shared" si="466"/>
        <v>41134</v>
      </c>
      <c r="B7897">
        <v>2012</v>
      </c>
      <c r="C7897">
        <f t="shared" si="468"/>
        <v>8</v>
      </c>
      <c r="D7897">
        <f t="shared" si="468"/>
        <v>13</v>
      </c>
      <c r="E7897" s="6">
        <v>0</v>
      </c>
      <c r="F7897">
        <v>32.200000000000003</v>
      </c>
      <c r="G7897">
        <v>24</v>
      </c>
      <c r="H7897">
        <f t="shared" si="467"/>
        <v>28.1</v>
      </c>
      <c r="I7897">
        <v>9.3999999999999986</v>
      </c>
    </row>
    <row r="7898" spans="1:9" hidden="1" x14ac:dyDescent="0.25">
      <c r="A7898" s="4">
        <f t="shared" si="466"/>
        <v>41135</v>
      </c>
      <c r="B7898">
        <v>2012</v>
      </c>
      <c r="C7898">
        <f t="shared" si="468"/>
        <v>8</v>
      </c>
      <c r="D7898">
        <f t="shared" si="468"/>
        <v>14</v>
      </c>
      <c r="E7898" s="5">
        <v>0</v>
      </c>
      <c r="F7898">
        <v>33</v>
      </c>
      <c r="G7898">
        <v>23</v>
      </c>
      <c r="H7898">
        <f t="shared" si="467"/>
        <v>28</v>
      </c>
      <c r="I7898">
        <v>9.3999999999999986</v>
      </c>
    </row>
    <row r="7899" spans="1:9" hidden="1" x14ac:dyDescent="0.25">
      <c r="A7899" s="4">
        <f t="shared" si="466"/>
        <v>41136</v>
      </c>
      <c r="B7899">
        <v>2012</v>
      </c>
      <c r="C7899">
        <f t="shared" si="468"/>
        <v>8</v>
      </c>
      <c r="D7899">
        <f t="shared" si="468"/>
        <v>15</v>
      </c>
      <c r="E7899" s="6">
        <v>0</v>
      </c>
      <c r="F7899">
        <v>32.799999999999997</v>
      </c>
      <c r="G7899">
        <v>23</v>
      </c>
      <c r="H7899">
        <f t="shared" si="467"/>
        <v>27.9</v>
      </c>
      <c r="I7899">
        <v>9</v>
      </c>
    </row>
    <row r="7900" spans="1:9" hidden="1" x14ac:dyDescent="0.25">
      <c r="A7900" s="4">
        <f t="shared" si="466"/>
        <v>41137</v>
      </c>
      <c r="B7900">
        <v>2012</v>
      </c>
      <c r="C7900">
        <f t="shared" si="468"/>
        <v>8</v>
      </c>
      <c r="D7900">
        <f t="shared" si="468"/>
        <v>16</v>
      </c>
      <c r="E7900" s="6">
        <v>0</v>
      </c>
      <c r="F7900">
        <v>30.2</v>
      </c>
      <c r="G7900">
        <v>23</v>
      </c>
      <c r="H7900">
        <f t="shared" si="467"/>
        <v>26.6</v>
      </c>
      <c r="I7900">
        <v>8.1999999999999993</v>
      </c>
    </row>
    <row r="7901" spans="1:9" hidden="1" x14ac:dyDescent="0.25">
      <c r="A7901" s="4">
        <f t="shared" si="466"/>
        <v>41138</v>
      </c>
      <c r="B7901">
        <v>2012</v>
      </c>
      <c r="C7901">
        <f t="shared" si="468"/>
        <v>8</v>
      </c>
      <c r="D7901">
        <f t="shared" si="468"/>
        <v>17</v>
      </c>
      <c r="E7901" s="5">
        <v>12</v>
      </c>
      <c r="F7901">
        <v>32.799999999999997</v>
      </c>
      <c r="G7901">
        <v>23</v>
      </c>
      <c r="H7901">
        <f t="shared" si="467"/>
        <v>27.9</v>
      </c>
      <c r="I7901">
        <v>9</v>
      </c>
    </row>
    <row r="7902" spans="1:9" hidden="1" x14ac:dyDescent="0.25">
      <c r="A7902" s="4">
        <f t="shared" si="466"/>
        <v>41139</v>
      </c>
      <c r="B7902">
        <v>2012</v>
      </c>
      <c r="C7902">
        <f t="shared" si="468"/>
        <v>8</v>
      </c>
      <c r="D7902">
        <f t="shared" si="468"/>
        <v>18</v>
      </c>
      <c r="E7902" s="5">
        <v>0</v>
      </c>
      <c r="F7902">
        <v>31.2</v>
      </c>
      <c r="G7902">
        <v>24</v>
      </c>
      <c r="H7902">
        <f t="shared" si="467"/>
        <v>27.6</v>
      </c>
      <c r="I7902">
        <v>7.1999999999999993</v>
      </c>
    </row>
    <row r="7903" spans="1:9" hidden="1" x14ac:dyDescent="0.25">
      <c r="A7903" s="4">
        <f t="shared" si="466"/>
        <v>41140</v>
      </c>
      <c r="B7903">
        <v>2012</v>
      </c>
      <c r="C7903">
        <f t="shared" si="468"/>
        <v>8</v>
      </c>
      <c r="D7903">
        <f t="shared" si="468"/>
        <v>19</v>
      </c>
      <c r="E7903" s="5">
        <v>24</v>
      </c>
      <c r="F7903">
        <v>31</v>
      </c>
      <c r="G7903">
        <v>23</v>
      </c>
      <c r="H7903">
        <f t="shared" si="467"/>
        <v>27</v>
      </c>
      <c r="I7903">
        <v>8</v>
      </c>
    </row>
    <row r="7904" spans="1:9" hidden="1" x14ac:dyDescent="0.25">
      <c r="A7904" s="4">
        <f t="shared" si="466"/>
        <v>41141</v>
      </c>
      <c r="B7904">
        <v>2012</v>
      </c>
      <c r="C7904">
        <f t="shared" si="468"/>
        <v>8</v>
      </c>
      <c r="D7904">
        <f t="shared" si="468"/>
        <v>20</v>
      </c>
      <c r="E7904" s="5">
        <v>12</v>
      </c>
      <c r="F7904">
        <v>32.799999999999997</v>
      </c>
      <c r="G7904">
        <v>24</v>
      </c>
      <c r="H7904">
        <f t="shared" si="467"/>
        <v>28.4</v>
      </c>
      <c r="I7904">
        <v>10</v>
      </c>
    </row>
    <row r="7905" spans="1:9" hidden="1" x14ac:dyDescent="0.25">
      <c r="A7905" s="4">
        <f t="shared" si="466"/>
        <v>41142</v>
      </c>
      <c r="B7905">
        <v>2012</v>
      </c>
      <c r="C7905">
        <f t="shared" si="468"/>
        <v>8</v>
      </c>
      <c r="D7905">
        <f t="shared" si="468"/>
        <v>21</v>
      </c>
      <c r="E7905" s="5">
        <v>10</v>
      </c>
      <c r="F7905">
        <v>31.2</v>
      </c>
      <c r="G7905">
        <v>24</v>
      </c>
      <c r="H7905">
        <f t="shared" si="467"/>
        <v>27.6</v>
      </c>
      <c r="I7905">
        <v>9.6000000000000014</v>
      </c>
    </row>
    <row r="7906" spans="1:9" hidden="1" x14ac:dyDescent="0.25">
      <c r="A7906" s="4">
        <f t="shared" si="466"/>
        <v>41143</v>
      </c>
      <c r="B7906">
        <v>2012</v>
      </c>
      <c r="C7906">
        <f t="shared" si="468"/>
        <v>8</v>
      </c>
      <c r="D7906">
        <f t="shared" si="468"/>
        <v>22</v>
      </c>
      <c r="E7906" s="5">
        <v>0</v>
      </c>
      <c r="F7906">
        <v>31.2</v>
      </c>
      <c r="G7906">
        <v>24</v>
      </c>
      <c r="H7906">
        <f t="shared" si="467"/>
        <v>27.6</v>
      </c>
      <c r="I7906">
        <v>10</v>
      </c>
    </row>
    <row r="7907" spans="1:9" hidden="1" x14ac:dyDescent="0.25">
      <c r="A7907" s="4">
        <f t="shared" si="466"/>
        <v>41144</v>
      </c>
      <c r="B7907">
        <v>2012</v>
      </c>
      <c r="C7907">
        <f t="shared" si="468"/>
        <v>8</v>
      </c>
      <c r="D7907">
        <f t="shared" si="468"/>
        <v>23</v>
      </c>
      <c r="E7907" s="5">
        <v>44</v>
      </c>
      <c r="F7907">
        <v>30.6</v>
      </c>
      <c r="G7907">
        <v>24</v>
      </c>
      <c r="H7907">
        <f t="shared" si="467"/>
        <v>27.3</v>
      </c>
      <c r="I7907">
        <v>10.200000000000003</v>
      </c>
    </row>
    <row r="7908" spans="1:9" hidden="1" x14ac:dyDescent="0.25">
      <c r="A7908" s="4">
        <f t="shared" si="466"/>
        <v>41145</v>
      </c>
      <c r="B7908">
        <v>2012</v>
      </c>
      <c r="C7908">
        <f t="shared" si="468"/>
        <v>8</v>
      </c>
      <c r="D7908">
        <f t="shared" si="468"/>
        <v>24</v>
      </c>
      <c r="E7908" s="5">
        <v>0</v>
      </c>
      <c r="F7908">
        <v>31.4</v>
      </c>
      <c r="G7908">
        <v>24</v>
      </c>
      <c r="H7908">
        <f t="shared" si="467"/>
        <v>27.7</v>
      </c>
      <c r="I7908">
        <v>9</v>
      </c>
    </row>
    <row r="7909" spans="1:9" hidden="1" x14ac:dyDescent="0.25">
      <c r="A7909" s="4">
        <f t="shared" si="466"/>
        <v>41146</v>
      </c>
      <c r="B7909">
        <v>2012</v>
      </c>
      <c r="C7909">
        <f t="shared" si="468"/>
        <v>8</v>
      </c>
      <c r="D7909">
        <f t="shared" si="468"/>
        <v>25</v>
      </c>
      <c r="E7909" s="5">
        <v>0</v>
      </c>
      <c r="F7909">
        <v>31.6</v>
      </c>
      <c r="G7909">
        <v>24</v>
      </c>
      <c r="H7909">
        <f t="shared" si="467"/>
        <v>27.8</v>
      </c>
      <c r="I7909">
        <v>9</v>
      </c>
    </row>
    <row r="7910" spans="1:9" hidden="1" x14ac:dyDescent="0.25">
      <c r="A7910" s="4">
        <f t="shared" si="466"/>
        <v>41147</v>
      </c>
      <c r="B7910">
        <v>2012</v>
      </c>
      <c r="C7910">
        <f t="shared" si="468"/>
        <v>8</v>
      </c>
      <c r="D7910">
        <f t="shared" si="468"/>
        <v>26</v>
      </c>
      <c r="E7910" s="5">
        <v>31</v>
      </c>
      <c r="F7910">
        <v>32.4</v>
      </c>
      <c r="G7910">
        <v>22</v>
      </c>
      <c r="H7910">
        <f t="shared" si="467"/>
        <v>27.2</v>
      </c>
      <c r="I7910">
        <v>9.1000000000000014</v>
      </c>
    </row>
    <row r="7911" spans="1:9" hidden="1" x14ac:dyDescent="0.25">
      <c r="A7911" s="4">
        <f t="shared" si="466"/>
        <v>41148</v>
      </c>
      <c r="B7911">
        <v>2012</v>
      </c>
      <c r="C7911">
        <f t="shared" si="468"/>
        <v>8</v>
      </c>
      <c r="D7911">
        <f t="shared" si="468"/>
        <v>27</v>
      </c>
      <c r="E7911" s="5">
        <v>0</v>
      </c>
      <c r="F7911">
        <v>33.1</v>
      </c>
      <c r="G7911">
        <v>22</v>
      </c>
      <c r="H7911">
        <f t="shared" si="467"/>
        <v>27.55</v>
      </c>
      <c r="I7911">
        <v>9.2000000000000028</v>
      </c>
    </row>
    <row r="7912" spans="1:9" hidden="1" x14ac:dyDescent="0.25">
      <c r="A7912" s="4">
        <f t="shared" si="466"/>
        <v>41149</v>
      </c>
      <c r="B7912">
        <v>2012</v>
      </c>
      <c r="C7912">
        <f t="shared" ref="C7912:D7931" si="469">C2068</f>
        <v>8</v>
      </c>
      <c r="D7912">
        <f t="shared" si="469"/>
        <v>28</v>
      </c>
      <c r="E7912" s="5">
        <v>2</v>
      </c>
      <c r="F7912">
        <v>33.200000000000003</v>
      </c>
      <c r="G7912">
        <v>23</v>
      </c>
      <c r="H7912">
        <f t="shared" si="467"/>
        <v>28.1</v>
      </c>
      <c r="I7912">
        <v>8</v>
      </c>
    </row>
    <row r="7913" spans="1:9" hidden="1" x14ac:dyDescent="0.25">
      <c r="A7913" s="4">
        <f t="shared" si="466"/>
        <v>41150</v>
      </c>
      <c r="B7913">
        <v>2012</v>
      </c>
      <c r="C7913">
        <f t="shared" si="469"/>
        <v>8</v>
      </c>
      <c r="D7913">
        <f t="shared" si="469"/>
        <v>29</v>
      </c>
      <c r="E7913" s="5">
        <v>0</v>
      </c>
      <c r="F7913">
        <v>32</v>
      </c>
      <c r="G7913">
        <v>23</v>
      </c>
      <c r="H7913">
        <f t="shared" si="467"/>
        <v>27.5</v>
      </c>
      <c r="I7913">
        <v>9.2000000000000028</v>
      </c>
    </row>
    <row r="7914" spans="1:9" hidden="1" x14ac:dyDescent="0.25">
      <c r="A7914" s="4">
        <f t="shared" si="466"/>
        <v>41151</v>
      </c>
      <c r="B7914">
        <v>2012</v>
      </c>
      <c r="C7914">
        <f t="shared" si="469"/>
        <v>8</v>
      </c>
      <c r="D7914">
        <f t="shared" si="469"/>
        <v>30</v>
      </c>
      <c r="E7914" s="5">
        <v>23</v>
      </c>
      <c r="F7914">
        <v>31.8</v>
      </c>
      <c r="G7914">
        <v>23</v>
      </c>
      <c r="H7914">
        <f t="shared" si="467"/>
        <v>27.4</v>
      </c>
      <c r="I7914">
        <v>10.399999999999999</v>
      </c>
    </row>
    <row r="7915" spans="1:9" hidden="1" x14ac:dyDescent="0.25">
      <c r="A7915" s="4">
        <f t="shared" si="466"/>
        <v>41152</v>
      </c>
      <c r="B7915">
        <v>2012</v>
      </c>
      <c r="C7915">
        <f t="shared" si="469"/>
        <v>8</v>
      </c>
      <c r="D7915">
        <f t="shared" si="469"/>
        <v>31</v>
      </c>
      <c r="E7915" s="5">
        <v>0</v>
      </c>
      <c r="F7915">
        <v>32.6</v>
      </c>
      <c r="G7915">
        <v>24</v>
      </c>
      <c r="H7915">
        <f t="shared" si="467"/>
        <v>28.3</v>
      </c>
      <c r="I7915">
        <v>8.3000000000000007</v>
      </c>
    </row>
    <row r="7916" spans="1:9" hidden="1" x14ac:dyDescent="0.25">
      <c r="A7916" s="4">
        <f t="shared" si="466"/>
        <v>41153</v>
      </c>
      <c r="B7916">
        <v>2012</v>
      </c>
      <c r="C7916">
        <f t="shared" si="469"/>
        <v>9</v>
      </c>
      <c r="D7916">
        <f t="shared" si="469"/>
        <v>1</v>
      </c>
      <c r="E7916" s="5">
        <v>0</v>
      </c>
      <c r="F7916">
        <v>33.200000000000003</v>
      </c>
      <c r="G7916">
        <v>23</v>
      </c>
      <c r="H7916">
        <f t="shared" si="467"/>
        <v>28.1</v>
      </c>
      <c r="I7916">
        <v>8.1999999999999993</v>
      </c>
    </row>
    <row r="7917" spans="1:9" hidden="1" x14ac:dyDescent="0.25">
      <c r="A7917" s="4">
        <f t="shared" si="466"/>
        <v>41154</v>
      </c>
      <c r="B7917">
        <v>2012</v>
      </c>
      <c r="C7917">
        <f t="shared" si="469"/>
        <v>9</v>
      </c>
      <c r="D7917">
        <f t="shared" si="469"/>
        <v>2</v>
      </c>
      <c r="E7917" s="5">
        <v>0</v>
      </c>
      <c r="F7917">
        <v>32</v>
      </c>
      <c r="G7917">
        <v>24</v>
      </c>
      <c r="H7917">
        <f t="shared" si="467"/>
        <v>28</v>
      </c>
      <c r="I7917">
        <v>9.7999999999999972</v>
      </c>
    </row>
    <row r="7918" spans="1:9" hidden="1" x14ac:dyDescent="0.25">
      <c r="A7918" s="4">
        <f t="shared" si="466"/>
        <v>41155</v>
      </c>
      <c r="B7918">
        <v>2012</v>
      </c>
      <c r="C7918">
        <f t="shared" si="469"/>
        <v>9</v>
      </c>
      <c r="D7918">
        <f t="shared" si="469"/>
        <v>3</v>
      </c>
      <c r="E7918" s="5">
        <v>0</v>
      </c>
      <c r="F7918">
        <v>33</v>
      </c>
      <c r="G7918">
        <v>24</v>
      </c>
      <c r="H7918">
        <f t="shared" si="467"/>
        <v>28.5</v>
      </c>
      <c r="I7918">
        <v>8</v>
      </c>
    </row>
    <row r="7919" spans="1:9" hidden="1" x14ac:dyDescent="0.25">
      <c r="A7919" s="4">
        <f t="shared" si="466"/>
        <v>41156</v>
      </c>
      <c r="B7919">
        <v>2012</v>
      </c>
      <c r="C7919">
        <f t="shared" si="469"/>
        <v>9</v>
      </c>
      <c r="D7919">
        <f t="shared" si="469"/>
        <v>4</v>
      </c>
      <c r="E7919" s="5">
        <v>49</v>
      </c>
      <c r="F7919">
        <v>32.5</v>
      </c>
      <c r="G7919">
        <v>24</v>
      </c>
      <c r="H7919">
        <f t="shared" si="467"/>
        <v>28.25</v>
      </c>
      <c r="I7919">
        <v>8.1999999999999993</v>
      </c>
    </row>
    <row r="7920" spans="1:9" hidden="1" x14ac:dyDescent="0.25">
      <c r="A7920" s="4">
        <f t="shared" si="466"/>
        <v>41157</v>
      </c>
      <c r="B7920">
        <v>2012</v>
      </c>
      <c r="C7920">
        <f t="shared" si="469"/>
        <v>9</v>
      </c>
      <c r="D7920">
        <f t="shared" si="469"/>
        <v>5</v>
      </c>
      <c r="E7920" s="5">
        <v>0</v>
      </c>
      <c r="F7920">
        <v>31.5</v>
      </c>
      <c r="G7920">
        <v>24</v>
      </c>
      <c r="H7920">
        <f t="shared" si="467"/>
        <v>27.75</v>
      </c>
      <c r="I7920">
        <v>9.3999999999999986</v>
      </c>
    </row>
    <row r="7921" spans="1:9" hidden="1" x14ac:dyDescent="0.25">
      <c r="A7921" s="4">
        <f t="shared" si="466"/>
        <v>41158</v>
      </c>
      <c r="B7921">
        <v>2012</v>
      </c>
      <c r="C7921">
        <f t="shared" si="469"/>
        <v>9</v>
      </c>
      <c r="D7921">
        <f t="shared" si="469"/>
        <v>6</v>
      </c>
      <c r="E7921" s="5">
        <v>0</v>
      </c>
      <c r="F7921">
        <v>31</v>
      </c>
      <c r="G7921">
        <v>23</v>
      </c>
      <c r="H7921">
        <f t="shared" si="467"/>
        <v>27</v>
      </c>
      <c r="I7921">
        <v>7</v>
      </c>
    </row>
    <row r="7922" spans="1:9" hidden="1" x14ac:dyDescent="0.25">
      <c r="A7922" s="4">
        <f t="shared" si="466"/>
        <v>41159</v>
      </c>
      <c r="B7922">
        <v>2012</v>
      </c>
      <c r="C7922">
        <f t="shared" si="469"/>
        <v>9</v>
      </c>
      <c r="D7922">
        <f t="shared" si="469"/>
        <v>7</v>
      </c>
      <c r="E7922" s="5">
        <v>0</v>
      </c>
      <c r="F7922">
        <v>32.6</v>
      </c>
      <c r="G7922">
        <v>23</v>
      </c>
      <c r="H7922">
        <f t="shared" si="467"/>
        <v>27.8</v>
      </c>
      <c r="I7922">
        <v>6.5</v>
      </c>
    </row>
    <row r="7923" spans="1:9" hidden="1" x14ac:dyDescent="0.25">
      <c r="A7923" s="4">
        <f t="shared" si="466"/>
        <v>41160</v>
      </c>
      <c r="B7923">
        <v>2012</v>
      </c>
      <c r="C7923">
        <f t="shared" si="469"/>
        <v>9</v>
      </c>
      <c r="D7923">
        <f t="shared" si="469"/>
        <v>8</v>
      </c>
      <c r="E7923" s="5">
        <v>31</v>
      </c>
      <c r="F7923">
        <v>31.5</v>
      </c>
      <c r="G7923">
        <v>24</v>
      </c>
      <c r="H7923">
        <f t="shared" si="467"/>
        <v>27.75</v>
      </c>
      <c r="I7923">
        <v>9</v>
      </c>
    </row>
    <row r="7924" spans="1:9" hidden="1" x14ac:dyDescent="0.25">
      <c r="A7924" s="4">
        <f t="shared" si="466"/>
        <v>41161</v>
      </c>
      <c r="B7924">
        <v>2012</v>
      </c>
      <c r="C7924">
        <f t="shared" si="469"/>
        <v>9</v>
      </c>
      <c r="D7924">
        <f t="shared" si="469"/>
        <v>9</v>
      </c>
      <c r="E7924" s="5">
        <v>7</v>
      </c>
      <c r="F7924">
        <v>32.6</v>
      </c>
      <c r="G7924">
        <v>23</v>
      </c>
      <c r="H7924">
        <f t="shared" si="467"/>
        <v>27.8</v>
      </c>
      <c r="I7924">
        <v>8.1999999999999993</v>
      </c>
    </row>
    <row r="7925" spans="1:9" hidden="1" x14ac:dyDescent="0.25">
      <c r="A7925" s="4">
        <f t="shared" si="466"/>
        <v>41162</v>
      </c>
      <c r="B7925">
        <v>2012</v>
      </c>
      <c r="C7925">
        <f t="shared" si="469"/>
        <v>9</v>
      </c>
      <c r="D7925">
        <f t="shared" si="469"/>
        <v>10</v>
      </c>
      <c r="E7925" s="5">
        <v>0</v>
      </c>
      <c r="F7925">
        <v>33.5</v>
      </c>
      <c r="G7925">
        <v>23</v>
      </c>
      <c r="H7925">
        <f t="shared" si="467"/>
        <v>28.25</v>
      </c>
      <c r="I7925">
        <v>9.6000000000000014</v>
      </c>
    </row>
    <row r="7926" spans="1:9" hidden="1" x14ac:dyDescent="0.25">
      <c r="A7926" s="4">
        <f t="shared" si="466"/>
        <v>41163</v>
      </c>
      <c r="B7926">
        <v>2012</v>
      </c>
      <c r="C7926">
        <f t="shared" si="469"/>
        <v>9</v>
      </c>
      <c r="D7926">
        <f t="shared" si="469"/>
        <v>11</v>
      </c>
      <c r="E7926" s="5">
        <v>54</v>
      </c>
      <c r="F7926">
        <v>32.200000000000003</v>
      </c>
      <c r="G7926">
        <v>23</v>
      </c>
      <c r="H7926">
        <f t="shared" si="467"/>
        <v>27.6</v>
      </c>
      <c r="I7926">
        <v>7.6000000000000014</v>
      </c>
    </row>
    <row r="7927" spans="1:9" hidden="1" x14ac:dyDescent="0.25">
      <c r="A7927" s="4">
        <f t="shared" si="466"/>
        <v>41164</v>
      </c>
      <c r="B7927">
        <v>2012</v>
      </c>
      <c r="C7927">
        <f t="shared" si="469"/>
        <v>9</v>
      </c>
      <c r="D7927">
        <f t="shared" si="469"/>
        <v>12</v>
      </c>
      <c r="E7927" s="5">
        <v>85</v>
      </c>
      <c r="F7927">
        <v>30</v>
      </c>
      <c r="G7927">
        <v>24</v>
      </c>
      <c r="H7927">
        <f t="shared" si="467"/>
        <v>27</v>
      </c>
      <c r="I7927">
        <v>9</v>
      </c>
    </row>
    <row r="7928" spans="1:9" hidden="1" x14ac:dyDescent="0.25">
      <c r="A7928" s="4">
        <f t="shared" si="466"/>
        <v>41165</v>
      </c>
      <c r="B7928">
        <v>2012</v>
      </c>
      <c r="C7928">
        <f t="shared" si="469"/>
        <v>9</v>
      </c>
      <c r="D7928">
        <f t="shared" si="469"/>
        <v>13</v>
      </c>
      <c r="E7928" s="5">
        <v>0</v>
      </c>
      <c r="F7928">
        <v>31.6</v>
      </c>
      <c r="G7928">
        <v>22</v>
      </c>
      <c r="H7928">
        <f t="shared" si="467"/>
        <v>26.8</v>
      </c>
      <c r="I7928">
        <v>7.6000000000000014</v>
      </c>
    </row>
    <row r="7929" spans="1:9" hidden="1" x14ac:dyDescent="0.25">
      <c r="A7929" s="4">
        <f t="shared" si="466"/>
        <v>41166</v>
      </c>
      <c r="B7929">
        <v>2012</v>
      </c>
      <c r="C7929">
        <f t="shared" si="469"/>
        <v>9</v>
      </c>
      <c r="D7929">
        <f t="shared" si="469"/>
        <v>14</v>
      </c>
      <c r="E7929" s="5">
        <v>0</v>
      </c>
      <c r="F7929">
        <v>32.200000000000003</v>
      </c>
      <c r="G7929">
        <v>23</v>
      </c>
      <c r="H7929">
        <f t="shared" si="467"/>
        <v>27.6</v>
      </c>
      <c r="I7929">
        <v>8</v>
      </c>
    </row>
    <row r="7930" spans="1:9" hidden="1" x14ac:dyDescent="0.25">
      <c r="A7930" s="4">
        <f t="shared" si="466"/>
        <v>41167</v>
      </c>
      <c r="B7930">
        <v>2012</v>
      </c>
      <c r="C7930">
        <f t="shared" si="469"/>
        <v>9</v>
      </c>
      <c r="D7930">
        <f t="shared" si="469"/>
        <v>15</v>
      </c>
      <c r="E7930" s="5">
        <v>0</v>
      </c>
      <c r="F7930">
        <v>32</v>
      </c>
      <c r="G7930">
        <v>23</v>
      </c>
      <c r="H7930">
        <f t="shared" si="467"/>
        <v>27.5</v>
      </c>
      <c r="I7930">
        <v>10.399999999999999</v>
      </c>
    </row>
    <row r="7931" spans="1:9" hidden="1" x14ac:dyDescent="0.25">
      <c r="A7931" s="4">
        <f t="shared" si="466"/>
        <v>41168</v>
      </c>
      <c r="B7931">
        <v>2012</v>
      </c>
      <c r="C7931">
        <f t="shared" si="469"/>
        <v>9</v>
      </c>
      <c r="D7931">
        <f t="shared" si="469"/>
        <v>16</v>
      </c>
      <c r="E7931" s="5">
        <v>0</v>
      </c>
      <c r="F7931">
        <v>33.4</v>
      </c>
      <c r="G7931">
        <v>23</v>
      </c>
      <c r="H7931">
        <f t="shared" si="467"/>
        <v>28.2</v>
      </c>
      <c r="I7931">
        <v>9</v>
      </c>
    </row>
    <row r="7932" spans="1:9" hidden="1" x14ac:dyDescent="0.25">
      <c r="A7932" s="4">
        <f t="shared" si="466"/>
        <v>41169</v>
      </c>
      <c r="B7932">
        <v>2012</v>
      </c>
      <c r="C7932">
        <f t="shared" ref="C7932:D7951" si="470">C2088</f>
        <v>9</v>
      </c>
      <c r="D7932">
        <f t="shared" si="470"/>
        <v>17</v>
      </c>
      <c r="E7932" s="5">
        <v>0</v>
      </c>
      <c r="F7932">
        <v>32</v>
      </c>
      <c r="G7932">
        <v>23</v>
      </c>
      <c r="H7932">
        <f t="shared" si="467"/>
        <v>27.5</v>
      </c>
      <c r="I7932">
        <v>6.1999999999999993</v>
      </c>
    </row>
    <row r="7933" spans="1:9" hidden="1" x14ac:dyDescent="0.25">
      <c r="A7933" s="4">
        <f t="shared" si="466"/>
        <v>41170</v>
      </c>
      <c r="B7933">
        <v>2012</v>
      </c>
      <c r="C7933">
        <f t="shared" si="470"/>
        <v>9</v>
      </c>
      <c r="D7933">
        <f t="shared" si="470"/>
        <v>18</v>
      </c>
      <c r="E7933" s="5">
        <v>0</v>
      </c>
      <c r="F7933">
        <v>32.4</v>
      </c>
      <c r="G7933">
        <v>23</v>
      </c>
      <c r="H7933">
        <f t="shared" si="467"/>
        <v>27.7</v>
      </c>
      <c r="I7933">
        <v>7.5</v>
      </c>
    </row>
    <row r="7934" spans="1:9" hidden="1" x14ac:dyDescent="0.25">
      <c r="A7934" s="4">
        <f t="shared" si="466"/>
        <v>41171</v>
      </c>
      <c r="B7934">
        <v>2012</v>
      </c>
      <c r="C7934">
        <f t="shared" si="470"/>
        <v>9</v>
      </c>
      <c r="D7934">
        <f t="shared" si="470"/>
        <v>19</v>
      </c>
      <c r="E7934" s="5">
        <v>0</v>
      </c>
      <c r="F7934">
        <v>32.6</v>
      </c>
      <c r="G7934">
        <v>23</v>
      </c>
      <c r="H7934">
        <f t="shared" si="467"/>
        <v>27.8</v>
      </c>
      <c r="I7934">
        <v>7.3999999999999986</v>
      </c>
    </row>
    <row r="7935" spans="1:9" hidden="1" x14ac:dyDescent="0.25">
      <c r="A7935" s="4">
        <f t="shared" si="466"/>
        <v>41172</v>
      </c>
      <c r="B7935">
        <v>2012</v>
      </c>
      <c r="C7935">
        <f t="shared" si="470"/>
        <v>9</v>
      </c>
      <c r="D7935">
        <f t="shared" si="470"/>
        <v>20</v>
      </c>
      <c r="E7935" s="5">
        <v>12</v>
      </c>
      <c r="F7935">
        <v>33</v>
      </c>
      <c r="G7935">
        <v>24</v>
      </c>
      <c r="H7935">
        <f t="shared" si="467"/>
        <v>28.5</v>
      </c>
      <c r="I7935">
        <v>9.6000000000000014</v>
      </c>
    </row>
    <row r="7936" spans="1:9" hidden="1" x14ac:dyDescent="0.25">
      <c r="A7936" s="4">
        <f t="shared" si="466"/>
        <v>41173</v>
      </c>
      <c r="B7936">
        <v>2012</v>
      </c>
      <c r="C7936">
        <f t="shared" si="470"/>
        <v>9</v>
      </c>
      <c r="D7936">
        <f t="shared" si="470"/>
        <v>21</v>
      </c>
      <c r="E7936" s="5">
        <v>0</v>
      </c>
      <c r="F7936">
        <v>30</v>
      </c>
      <c r="G7936">
        <v>24</v>
      </c>
      <c r="H7936">
        <f t="shared" si="467"/>
        <v>27</v>
      </c>
      <c r="I7936">
        <v>10.600000000000001</v>
      </c>
    </row>
    <row r="7937" spans="1:9" hidden="1" x14ac:dyDescent="0.25">
      <c r="A7937" s="4">
        <f t="shared" si="466"/>
        <v>41174</v>
      </c>
      <c r="B7937">
        <v>2012</v>
      </c>
      <c r="C7937">
        <f t="shared" si="470"/>
        <v>9</v>
      </c>
      <c r="D7937">
        <f t="shared" si="470"/>
        <v>22</v>
      </c>
      <c r="E7937" s="6">
        <v>0</v>
      </c>
      <c r="F7937">
        <v>32.6</v>
      </c>
      <c r="G7937">
        <v>23</v>
      </c>
      <c r="H7937">
        <f t="shared" si="467"/>
        <v>27.8</v>
      </c>
      <c r="I7937">
        <v>6.6000000000000014</v>
      </c>
    </row>
    <row r="7938" spans="1:9" hidden="1" x14ac:dyDescent="0.25">
      <c r="A7938" s="4">
        <f t="shared" si="466"/>
        <v>41175</v>
      </c>
      <c r="B7938">
        <v>2012</v>
      </c>
      <c r="C7938">
        <f t="shared" si="470"/>
        <v>9</v>
      </c>
      <c r="D7938">
        <f t="shared" si="470"/>
        <v>23</v>
      </c>
      <c r="E7938" s="5">
        <v>58</v>
      </c>
      <c r="F7938">
        <v>31.4</v>
      </c>
      <c r="G7938">
        <v>24</v>
      </c>
      <c r="H7938">
        <f t="shared" si="467"/>
        <v>27.7</v>
      </c>
      <c r="I7938">
        <v>6</v>
      </c>
    </row>
    <row r="7939" spans="1:9" hidden="1" x14ac:dyDescent="0.25">
      <c r="A7939" s="4">
        <f t="shared" ref="A7939:A8002" si="471">DATE(B7939,C7939,D7939)</f>
        <v>41176</v>
      </c>
      <c r="B7939">
        <v>2012</v>
      </c>
      <c r="C7939">
        <f t="shared" si="470"/>
        <v>9</v>
      </c>
      <c r="D7939">
        <f t="shared" si="470"/>
        <v>24</v>
      </c>
      <c r="E7939" s="5">
        <v>4</v>
      </c>
      <c r="F7939">
        <v>32</v>
      </c>
      <c r="G7939">
        <v>22</v>
      </c>
      <c r="H7939">
        <f t="shared" ref="H7939:H8002" si="472">(F7939+G7939)/2</f>
        <v>27</v>
      </c>
      <c r="I7939">
        <v>7.8000000000000007</v>
      </c>
    </row>
    <row r="7940" spans="1:9" hidden="1" x14ac:dyDescent="0.25">
      <c r="A7940" s="4">
        <f t="shared" si="471"/>
        <v>41177</v>
      </c>
      <c r="B7940">
        <v>2012</v>
      </c>
      <c r="C7940">
        <f t="shared" si="470"/>
        <v>9</v>
      </c>
      <c r="D7940">
        <f t="shared" si="470"/>
        <v>25</v>
      </c>
      <c r="E7940" s="5">
        <v>0</v>
      </c>
      <c r="F7940">
        <v>33.6</v>
      </c>
      <c r="G7940">
        <v>23</v>
      </c>
      <c r="H7940">
        <f t="shared" si="472"/>
        <v>28.3</v>
      </c>
      <c r="I7940">
        <v>9.2000000000000028</v>
      </c>
    </row>
    <row r="7941" spans="1:9" hidden="1" x14ac:dyDescent="0.25">
      <c r="A7941" s="4">
        <f t="shared" si="471"/>
        <v>41178</v>
      </c>
      <c r="B7941">
        <v>2012</v>
      </c>
      <c r="C7941">
        <f t="shared" si="470"/>
        <v>9</v>
      </c>
      <c r="D7941">
        <f t="shared" si="470"/>
        <v>26</v>
      </c>
      <c r="E7941" s="5">
        <v>85</v>
      </c>
      <c r="F7941">
        <v>29.8</v>
      </c>
      <c r="G7941">
        <v>23</v>
      </c>
      <c r="H7941">
        <f t="shared" si="472"/>
        <v>26.4</v>
      </c>
      <c r="I7941">
        <v>9.6000000000000014</v>
      </c>
    </row>
    <row r="7942" spans="1:9" hidden="1" x14ac:dyDescent="0.25">
      <c r="A7942" s="4">
        <f t="shared" si="471"/>
        <v>41179</v>
      </c>
      <c r="B7942">
        <v>2012</v>
      </c>
      <c r="C7942">
        <f t="shared" si="470"/>
        <v>9</v>
      </c>
      <c r="D7942">
        <f t="shared" si="470"/>
        <v>27</v>
      </c>
      <c r="E7942" s="5">
        <v>0</v>
      </c>
      <c r="F7942">
        <v>33.200000000000003</v>
      </c>
      <c r="G7942">
        <v>23</v>
      </c>
      <c r="H7942">
        <f t="shared" si="472"/>
        <v>28.1</v>
      </c>
      <c r="I7942">
        <v>8</v>
      </c>
    </row>
    <row r="7943" spans="1:9" hidden="1" x14ac:dyDescent="0.25">
      <c r="A7943" s="4">
        <f t="shared" si="471"/>
        <v>41180</v>
      </c>
      <c r="B7943">
        <v>2012</v>
      </c>
      <c r="C7943">
        <f t="shared" si="470"/>
        <v>9</v>
      </c>
      <c r="D7943">
        <f t="shared" si="470"/>
        <v>28</v>
      </c>
      <c r="E7943" s="5">
        <v>0</v>
      </c>
      <c r="F7943">
        <v>33.5</v>
      </c>
      <c r="G7943">
        <v>22</v>
      </c>
      <c r="H7943">
        <f t="shared" si="472"/>
        <v>27.75</v>
      </c>
      <c r="I7943">
        <v>7.3999999999999986</v>
      </c>
    </row>
    <row r="7944" spans="1:9" hidden="1" x14ac:dyDescent="0.25">
      <c r="A7944" s="4">
        <f t="shared" si="471"/>
        <v>41181</v>
      </c>
      <c r="B7944">
        <v>2012</v>
      </c>
      <c r="C7944">
        <f t="shared" si="470"/>
        <v>9</v>
      </c>
      <c r="D7944">
        <f t="shared" si="470"/>
        <v>29</v>
      </c>
      <c r="E7944" s="5">
        <v>0</v>
      </c>
      <c r="F7944">
        <v>31.8</v>
      </c>
      <c r="G7944">
        <v>22</v>
      </c>
      <c r="H7944">
        <f t="shared" si="472"/>
        <v>26.9</v>
      </c>
      <c r="I7944">
        <v>8.8000000000000007</v>
      </c>
    </row>
    <row r="7945" spans="1:9" hidden="1" x14ac:dyDescent="0.25">
      <c r="A7945" s="4">
        <f t="shared" si="471"/>
        <v>41182</v>
      </c>
      <c r="B7945">
        <v>2012</v>
      </c>
      <c r="C7945">
        <f t="shared" si="470"/>
        <v>9</v>
      </c>
      <c r="D7945">
        <f t="shared" si="470"/>
        <v>30</v>
      </c>
      <c r="E7945" s="5">
        <v>0</v>
      </c>
      <c r="F7945">
        <v>31</v>
      </c>
      <c r="G7945">
        <v>23</v>
      </c>
      <c r="H7945">
        <f t="shared" si="472"/>
        <v>27</v>
      </c>
      <c r="I7945">
        <v>8.8000000000000007</v>
      </c>
    </row>
    <row r="7946" spans="1:9" hidden="1" x14ac:dyDescent="0.25">
      <c r="A7946" s="4">
        <f t="shared" si="471"/>
        <v>41183</v>
      </c>
      <c r="B7946">
        <v>2012</v>
      </c>
      <c r="C7946">
        <f t="shared" si="470"/>
        <v>10</v>
      </c>
      <c r="D7946">
        <f t="shared" si="470"/>
        <v>1</v>
      </c>
      <c r="E7946" s="5">
        <v>0</v>
      </c>
      <c r="F7946">
        <v>34.200000000000003</v>
      </c>
      <c r="G7946">
        <v>23</v>
      </c>
      <c r="H7946">
        <f t="shared" si="472"/>
        <v>28.6</v>
      </c>
      <c r="I7946">
        <v>10</v>
      </c>
    </row>
    <row r="7947" spans="1:9" hidden="1" x14ac:dyDescent="0.25">
      <c r="A7947" s="4">
        <f t="shared" si="471"/>
        <v>41184</v>
      </c>
      <c r="B7947">
        <v>2012</v>
      </c>
      <c r="C7947">
        <f t="shared" si="470"/>
        <v>10</v>
      </c>
      <c r="D7947">
        <f t="shared" si="470"/>
        <v>2</v>
      </c>
      <c r="E7947" s="5">
        <v>0</v>
      </c>
      <c r="F7947">
        <v>32.799999999999997</v>
      </c>
      <c r="G7947">
        <v>23</v>
      </c>
      <c r="H7947">
        <f t="shared" si="472"/>
        <v>27.9</v>
      </c>
      <c r="I7947">
        <v>9.5</v>
      </c>
    </row>
    <row r="7948" spans="1:9" hidden="1" x14ac:dyDescent="0.25">
      <c r="A7948" s="4">
        <f t="shared" si="471"/>
        <v>41185</v>
      </c>
      <c r="B7948">
        <v>2012</v>
      </c>
      <c r="C7948">
        <f t="shared" si="470"/>
        <v>10</v>
      </c>
      <c r="D7948">
        <f t="shared" si="470"/>
        <v>3</v>
      </c>
      <c r="E7948" s="5">
        <v>0</v>
      </c>
      <c r="F7948">
        <v>33</v>
      </c>
      <c r="G7948">
        <v>23</v>
      </c>
      <c r="H7948">
        <f t="shared" si="472"/>
        <v>28</v>
      </c>
      <c r="I7948">
        <v>7.6000000000000014</v>
      </c>
    </row>
    <row r="7949" spans="1:9" hidden="1" x14ac:dyDescent="0.25">
      <c r="A7949" s="4">
        <f t="shared" si="471"/>
        <v>41186</v>
      </c>
      <c r="B7949">
        <v>2012</v>
      </c>
      <c r="C7949">
        <f t="shared" si="470"/>
        <v>10</v>
      </c>
      <c r="D7949">
        <f t="shared" si="470"/>
        <v>4</v>
      </c>
      <c r="E7949" s="5">
        <v>0</v>
      </c>
      <c r="F7949">
        <v>32.5</v>
      </c>
      <c r="G7949">
        <v>23</v>
      </c>
      <c r="H7949">
        <f t="shared" si="472"/>
        <v>27.75</v>
      </c>
      <c r="I7949">
        <v>8</v>
      </c>
    </row>
    <row r="7950" spans="1:9" hidden="1" x14ac:dyDescent="0.25">
      <c r="A7950" s="4">
        <f t="shared" si="471"/>
        <v>41187</v>
      </c>
      <c r="B7950">
        <v>2012</v>
      </c>
      <c r="C7950">
        <f t="shared" si="470"/>
        <v>10</v>
      </c>
      <c r="D7950">
        <f t="shared" si="470"/>
        <v>5</v>
      </c>
      <c r="E7950" s="5">
        <v>1</v>
      </c>
      <c r="F7950">
        <v>33</v>
      </c>
      <c r="G7950">
        <v>23</v>
      </c>
      <c r="H7950">
        <f t="shared" si="472"/>
        <v>28</v>
      </c>
      <c r="I7950">
        <v>8.3999999999999986</v>
      </c>
    </row>
    <row r="7951" spans="1:9" hidden="1" x14ac:dyDescent="0.25">
      <c r="A7951" s="4">
        <f t="shared" si="471"/>
        <v>41188</v>
      </c>
      <c r="B7951">
        <v>2012</v>
      </c>
      <c r="C7951">
        <f t="shared" si="470"/>
        <v>10</v>
      </c>
      <c r="D7951">
        <f t="shared" si="470"/>
        <v>6</v>
      </c>
      <c r="E7951" s="5">
        <v>0</v>
      </c>
      <c r="F7951">
        <v>32.4</v>
      </c>
      <c r="G7951">
        <v>23</v>
      </c>
      <c r="H7951">
        <f t="shared" si="472"/>
        <v>27.7</v>
      </c>
      <c r="I7951">
        <v>10</v>
      </c>
    </row>
    <row r="7952" spans="1:9" hidden="1" x14ac:dyDescent="0.25">
      <c r="A7952" s="4">
        <f t="shared" si="471"/>
        <v>41189</v>
      </c>
      <c r="B7952">
        <v>2012</v>
      </c>
      <c r="C7952">
        <f t="shared" ref="C7952:D7971" si="473">C2108</f>
        <v>10</v>
      </c>
      <c r="D7952">
        <f t="shared" si="473"/>
        <v>7</v>
      </c>
      <c r="E7952" s="5">
        <v>0</v>
      </c>
      <c r="F7952">
        <v>34.4</v>
      </c>
      <c r="G7952">
        <v>24</v>
      </c>
      <c r="H7952">
        <f t="shared" si="472"/>
        <v>29.2</v>
      </c>
      <c r="I7952">
        <v>8.8000000000000007</v>
      </c>
    </row>
    <row r="7953" spans="1:9" hidden="1" x14ac:dyDescent="0.25">
      <c r="A7953" s="4">
        <f t="shared" si="471"/>
        <v>41190</v>
      </c>
      <c r="B7953">
        <v>2012</v>
      </c>
      <c r="C7953">
        <f t="shared" si="473"/>
        <v>10</v>
      </c>
      <c r="D7953">
        <f t="shared" si="473"/>
        <v>8</v>
      </c>
      <c r="E7953" s="5">
        <v>0</v>
      </c>
      <c r="F7953">
        <v>30</v>
      </c>
      <c r="G7953">
        <v>23</v>
      </c>
      <c r="H7953">
        <f t="shared" si="472"/>
        <v>26.5</v>
      </c>
      <c r="I7953">
        <v>8.1999999999999993</v>
      </c>
    </row>
    <row r="7954" spans="1:9" hidden="1" x14ac:dyDescent="0.25">
      <c r="A7954" s="4">
        <f t="shared" si="471"/>
        <v>41191</v>
      </c>
      <c r="B7954">
        <v>2012</v>
      </c>
      <c r="C7954">
        <f t="shared" si="473"/>
        <v>10</v>
      </c>
      <c r="D7954">
        <f t="shared" si="473"/>
        <v>9</v>
      </c>
      <c r="E7954" s="5">
        <v>5</v>
      </c>
      <c r="F7954">
        <v>32</v>
      </c>
      <c r="G7954">
        <v>23</v>
      </c>
      <c r="H7954">
        <f t="shared" si="472"/>
        <v>27.5</v>
      </c>
      <c r="I7954">
        <v>8</v>
      </c>
    </row>
    <row r="7955" spans="1:9" hidden="1" x14ac:dyDescent="0.25">
      <c r="A7955" s="4">
        <f t="shared" si="471"/>
        <v>41192</v>
      </c>
      <c r="B7955">
        <v>2012</v>
      </c>
      <c r="C7955">
        <f t="shared" si="473"/>
        <v>10</v>
      </c>
      <c r="D7955">
        <f t="shared" si="473"/>
        <v>10</v>
      </c>
      <c r="E7955" s="5">
        <v>2</v>
      </c>
      <c r="F7955">
        <v>31.8</v>
      </c>
      <c r="G7955">
        <v>23</v>
      </c>
      <c r="H7955">
        <f t="shared" si="472"/>
        <v>27.4</v>
      </c>
      <c r="I7955">
        <v>9</v>
      </c>
    </row>
    <row r="7956" spans="1:9" hidden="1" x14ac:dyDescent="0.25">
      <c r="A7956" s="4">
        <f t="shared" si="471"/>
        <v>41193</v>
      </c>
      <c r="B7956">
        <v>2012</v>
      </c>
      <c r="C7956">
        <f t="shared" si="473"/>
        <v>10</v>
      </c>
      <c r="D7956">
        <f t="shared" si="473"/>
        <v>11</v>
      </c>
      <c r="E7956" s="5">
        <v>0</v>
      </c>
      <c r="F7956">
        <v>31.6</v>
      </c>
      <c r="G7956">
        <v>23</v>
      </c>
      <c r="H7956">
        <f t="shared" si="472"/>
        <v>27.3</v>
      </c>
      <c r="I7956">
        <v>9.2000000000000028</v>
      </c>
    </row>
    <row r="7957" spans="1:9" hidden="1" x14ac:dyDescent="0.25">
      <c r="A7957" s="4">
        <f t="shared" si="471"/>
        <v>41194</v>
      </c>
      <c r="B7957">
        <v>2012</v>
      </c>
      <c r="C7957">
        <f t="shared" si="473"/>
        <v>10</v>
      </c>
      <c r="D7957">
        <f t="shared" si="473"/>
        <v>12</v>
      </c>
      <c r="E7957" s="5">
        <v>21</v>
      </c>
      <c r="F7957">
        <v>32.200000000000003</v>
      </c>
      <c r="G7957">
        <v>24</v>
      </c>
      <c r="H7957">
        <f t="shared" si="472"/>
        <v>28.1</v>
      </c>
      <c r="I7957">
        <v>8.3999999999999986</v>
      </c>
    </row>
    <row r="7958" spans="1:9" hidden="1" x14ac:dyDescent="0.25">
      <c r="A7958" s="4">
        <f t="shared" si="471"/>
        <v>41195</v>
      </c>
      <c r="B7958">
        <v>2012</v>
      </c>
      <c r="C7958">
        <f t="shared" si="473"/>
        <v>10</v>
      </c>
      <c r="D7958">
        <f t="shared" si="473"/>
        <v>13</v>
      </c>
      <c r="E7958" s="5">
        <v>0</v>
      </c>
      <c r="F7958">
        <v>31</v>
      </c>
      <c r="G7958">
        <v>24</v>
      </c>
      <c r="H7958">
        <f t="shared" si="472"/>
        <v>27.5</v>
      </c>
      <c r="I7958">
        <v>6.5</v>
      </c>
    </row>
    <row r="7959" spans="1:9" hidden="1" x14ac:dyDescent="0.25">
      <c r="A7959" s="4">
        <f t="shared" si="471"/>
        <v>41196</v>
      </c>
      <c r="B7959">
        <v>2012</v>
      </c>
      <c r="C7959">
        <f t="shared" si="473"/>
        <v>10</v>
      </c>
      <c r="D7959">
        <f t="shared" si="473"/>
        <v>14</v>
      </c>
      <c r="E7959" s="5">
        <v>6</v>
      </c>
      <c r="F7959">
        <v>32</v>
      </c>
      <c r="G7959">
        <v>23</v>
      </c>
      <c r="H7959">
        <f t="shared" si="472"/>
        <v>27.5</v>
      </c>
      <c r="I7959">
        <v>7.6999999999999993</v>
      </c>
    </row>
    <row r="7960" spans="1:9" hidden="1" x14ac:dyDescent="0.25">
      <c r="A7960" s="4">
        <f t="shared" si="471"/>
        <v>41197</v>
      </c>
      <c r="B7960">
        <v>2012</v>
      </c>
      <c r="C7960">
        <f t="shared" si="473"/>
        <v>10</v>
      </c>
      <c r="D7960">
        <f t="shared" si="473"/>
        <v>15</v>
      </c>
      <c r="E7960" s="5">
        <v>0</v>
      </c>
      <c r="F7960">
        <v>32.200000000000003</v>
      </c>
      <c r="G7960">
        <v>23</v>
      </c>
      <c r="H7960">
        <f t="shared" si="472"/>
        <v>27.6</v>
      </c>
      <c r="I7960">
        <v>7.1999999999999993</v>
      </c>
    </row>
    <row r="7961" spans="1:9" hidden="1" x14ac:dyDescent="0.25">
      <c r="A7961" s="4">
        <f t="shared" si="471"/>
        <v>41198</v>
      </c>
      <c r="B7961">
        <v>2012</v>
      </c>
      <c r="C7961">
        <f t="shared" si="473"/>
        <v>10</v>
      </c>
      <c r="D7961">
        <f t="shared" si="473"/>
        <v>16</v>
      </c>
      <c r="E7961" s="5">
        <v>17</v>
      </c>
      <c r="F7961">
        <v>33.4</v>
      </c>
      <c r="G7961">
        <v>23</v>
      </c>
      <c r="H7961">
        <f t="shared" si="472"/>
        <v>28.2</v>
      </c>
      <c r="I7961">
        <v>8.7999999999999972</v>
      </c>
    </row>
    <row r="7962" spans="1:9" hidden="1" x14ac:dyDescent="0.25">
      <c r="A7962" s="4">
        <f t="shared" si="471"/>
        <v>41199</v>
      </c>
      <c r="B7962">
        <v>2012</v>
      </c>
      <c r="C7962">
        <f t="shared" si="473"/>
        <v>10</v>
      </c>
      <c r="D7962">
        <f t="shared" si="473"/>
        <v>17</v>
      </c>
      <c r="E7962" s="5">
        <v>19</v>
      </c>
      <c r="F7962">
        <v>33.4</v>
      </c>
      <c r="G7962">
        <v>23</v>
      </c>
      <c r="H7962">
        <f t="shared" si="472"/>
        <v>28.2</v>
      </c>
      <c r="I7962">
        <v>7.1999999999999993</v>
      </c>
    </row>
    <row r="7963" spans="1:9" hidden="1" x14ac:dyDescent="0.25">
      <c r="A7963" s="4">
        <f t="shared" si="471"/>
        <v>41200</v>
      </c>
      <c r="B7963">
        <v>2012</v>
      </c>
      <c r="C7963">
        <f t="shared" si="473"/>
        <v>10</v>
      </c>
      <c r="D7963">
        <f t="shared" si="473"/>
        <v>18</v>
      </c>
      <c r="E7963" s="5">
        <v>87</v>
      </c>
      <c r="F7963">
        <v>34</v>
      </c>
      <c r="G7963">
        <v>24</v>
      </c>
      <c r="H7963">
        <f t="shared" si="472"/>
        <v>29</v>
      </c>
      <c r="I7963">
        <v>7.1999999999999993</v>
      </c>
    </row>
    <row r="7964" spans="1:9" hidden="1" x14ac:dyDescent="0.25">
      <c r="A7964" s="4">
        <f t="shared" si="471"/>
        <v>41201</v>
      </c>
      <c r="B7964">
        <v>2012</v>
      </c>
      <c r="C7964">
        <f t="shared" si="473"/>
        <v>10</v>
      </c>
      <c r="D7964">
        <f t="shared" si="473"/>
        <v>19</v>
      </c>
      <c r="E7964" s="5">
        <v>3</v>
      </c>
      <c r="F7964">
        <v>32.200000000000003</v>
      </c>
      <c r="G7964">
        <v>23</v>
      </c>
      <c r="H7964">
        <f t="shared" si="472"/>
        <v>27.6</v>
      </c>
      <c r="I7964">
        <v>5.8000000000000007</v>
      </c>
    </row>
    <row r="7965" spans="1:9" hidden="1" x14ac:dyDescent="0.25">
      <c r="A7965" s="4">
        <f t="shared" si="471"/>
        <v>41202</v>
      </c>
      <c r="B7965">
        <v>2012</v>
      </c>
      <c r="C7965">
        <f t="shared" si="473"/>
        <v>10</v>
      </c>
      <c r="D7965">
        <f t="shared" si="473"/>
        <v>20</v>
      </c>
      <c r="E7965" s="5">
        <v>3</v>
      </c>
      <c r="F7965">
        <v>34</v>
      </c>
      <c r="G7965">
        <v>23</v>
      </c>
      <c r="H7965">
        <f t="shared" si="472"/>
        <v>28.5</v>
      </c>
      <c r="I7965">
        <v>8</v>
      </c>
    </row>
    <row r="7966" spans="1:9" hidden="1" x14ac:dyDescent="0.25">
      <c r="A7966" s="4">
        <f t="shared" si="471"/>
        <v>41203</v>
      </c>
      <c r="B7966">
        <v>2012</v>
      </c>
      <c r="C7966">
        <f t="shared" si="473"/>
        <v>10</v>
      </c>
      <c r="D7966">
        <f t="shared" si="473"/>
        <v>21</v>
      </c>
      <c r="E7966" s="5">
        <v>5</v>
      </c>
      <c r="F7966">
        <v>33.6</v>
      </c>
      <c r="G7966">
        <v>23</v>
      </c>
      <c r="H7966">
        <f t="shared" si="472"/>
        <v>28.3</v>
      </c>
      <c r="I7966">
        <v>8.3999999999999986</v>
      </c>
    </row>
    <row r="7967" spans="1:9" hidden="1" x14ac:dyDescent="0.25">
      <c r="A7967" s="4">
        <f t="shared" si="471"/>
        <v>41204</v>
      </c>
      <c r="B7967">
        <v>2012</v>
      </c>
      <c r="C7967">
        <f t="shared" si="473"/>
        <v>10</v>
      </c>
      <c r="D7967">
        <f t="shared" si="473"/>
        <v>22</v>
      </c>
      <c r="E7967" s="6">
        <v>0</v>
      </c>
      <c r="F7967">
        <v>33</v>
      </c>
      <c r="G7967">
        <v>24</v>
      </c>
      <c r="H7967">
        <f t="shared" si="472"/>
        <v>28.5</v>
      </c>
      <c r="I7967">
        <v>4.6000000000000014</v>
      </c>
    </row>
    <row r="7968" spans="1:9" hidden="1" x14ac:dyDescent="0.25">
      <c r="A7968" s="4">
        <f t="shared" si="471"/>
        <v>41205</v>
      </c>
      <c r="B7968">
        <v>2012</v>
      </c>
      <c r="C7968">
        <f t="shared" si="473"/>
        <v>10</v>
      </c>
      <c r="D7968">
        <f t="shared" si="473"/>
        <v>23</v>
      </c>
      <c r="E7968" s="5">
        <v>37</v>
      </c>
      <c r="F7968">
        <v>33</v>
      </c>
      <c r="G7968">
        <v>24</v>
      </c>
      <c r="H7968">
        <f t="shared" si="472"/>
        <v>28.5</v>
      </c>
      <c r="I7968">
        <v>7.8000000000000007</v>
      </c>
    </row>
    <row r="7969" spans="1:9" hidden="1" x14ac:dyDescent="0.25">
      <c r="A7969" s="4">
        <f t="shared" si="471"/>
        <v>41206</v>
      </c>
      <c r="B7969">
        <v>2012</v>
      </c>
      <c r="C7969">
        <f t="shared" si="473"/>
        <v>10</v>
      </c>
      <c r="D7969">
        <f t="shared" si="473"/>
        <v>24</v>
      </c>
      <c r="E7969" s="5">
        <v>0</v>
      </c>
      <c r="F7969">
        <v>34</v>
      </c>
      <c r="G7969">
        <v>24</v>
      </c>
      <c r="H7969">
        <f t="shared" si="472"/>
        <v>29</v>
      </c>
      <c r="I7969">
        <v>8.6000000000000014</v>
      </c>
    </row>
    <row r="7970" spans="1:9" hidden="1" x14ac:dyDescent="0.25">
      <c r="A7970" s="4">
        <f t="shared" si="471"/>
        <v>41207</v>
      </c>
      <c r="B7970">
        <v>2012</v>
      </c>
      <c r="C7970">
        <f t="shared" si="473"/>
        <v>10</v>
      </c>
      <c r="D7970">
        <f t="shared" si="473"/>
        <v>25</v>
      </c>
      <c r="E7970" s="5">
        <v>17</v>
      </c>
      <c r="F7970">
        <v>32</v>
      </c>
      <c r="G7970">
        <v>24</v>
      </c>
      <c r="H7970">
        <f t="shared" si="472"/>
        <v>28</v>
      </c>
      <c r="I7970">
        <v>9.5</v>
      </c>
    </row>
    <row r="7971" spans="1:9" hidden="1" x14ac:dyDescent="0.25">
      <c r="A7971" s="4">
        <f t="shared" si="471"/>
        <v>41208</v>
      </c>
      <c r="B7971">
        <v>2012</v>
      </c>
      <c r="C7971">
        <f t="shared" si="473"/>
        <v>10</v>
      </c>
      <c r="D7971">
        <f t="shared" si="473"/>
        <v>26</v>
      </c>
      <c r="E7971" s="5">
        <v>35</v>
      </c>
      <c r="F7971">
        <v>32.799999999999997</v>
      </c>
      <c r="G7971">
        <v>24</v>
      </c>
      <c r="H7971">
        <f t="shared" si="472"/>
        <v>28.4</v>
      </c>
      <c r="I7971">
        <v>8.3999999999999986</v>
      </c>
    </row>
    <row r="7972" spans="1:9" hidden="1" x14ac:dyDescent="0.25">
      <c r="A7972" s="4">
        <f t="shared" si="471"/>
        <v>41209</v>
      </c>
      <c r="B7972">
        <v>2012</v>
      </c>
      <c r="C7972">
        <f t="shared" ref="C7972:D7991" si="474">C2128</f>
        <v>10</v>
      </c>
      <c r="D7972">
        <f t="shared" si="474"/>
        <v>27</v>
      </c>
      <c r="E7972" s="5">
        <v>0</v>
      </c>
      <c r="F7972">
        <v>33</v>
      </c>
      <c r="G7972">
        <v>23</v>
      </c>
      <c r="H7972">
        <f t="shared" si="472"/>
        <v>28</v>
      </c>
      <c r="I7972">
        <v>8.3999999999999986</v>
      </c>
    </row>
    <row r="7973" spans="1:9" hidden="1" x14ac:dyDescent="0.25">
      <c r="A7973" s="4">
        <f t="shared" si="471"/>
        <v>41210</v>
      </c>
      <c r="B7973">
        <v>2012</v>
      </c>
      <c r="C7973">
        <f t="shared" si="474"/>
        <v>10</v>
      </c>
      <c r="D7973">
        <f t="shared" si="474"/>
        <v>28</v>
      </c>
      <c r="E7973" s="5">
        <v>0</v>
      </c>
      <c r="F7973">
        <v>33</v>
      </c>
      <c r="G7973">
        <v>24</v>
      </c>
      <c r="H7973">
        <f t="shared" si="472"/>
        <v>28.5</v>
      </c>
      <c r="I7973">
        <v>8.1999999999999993</v>
      </c>
    </row>
    <row r="7974" spans="1:9" hidden="1" x14ac:dyDescent="0.25">
      <c r="A7974" s="4">
        <f t="shared" si="471"/>
        <v>41211</v>
      </c>
      <c r="B7974">
        <v>2012</v>
      </c>
      <c r="C7974">
        <f t="shared" si="474"/>
        <v>10</v>
      </c>
      <c r="D7974">
        <f t="shared" si="474"/>
        <v>29</v>
      </c>
      <c r="E7974" s="5">
        <v>63</v>
      </c>
      <c r="F7974">
        <v>31</v>
      </c>
      <c r="G7974">
        <v>24</v>
      </c>
      <c r="H7974">
        <f t="shared" si="472"/>
        <v>27.5</v>
      </c>
      <c r="I7974">
        <v>6</v>
      </c>
    </row>
    <row r="7975" spans="1:9" hidden="1" x14ac:dyDescent="0.25">
      <c r="A7975" s="4">
        <f t="shared" si="471"/>
        <v>41212</v>
      </c>
      <c r="B7975">
        <v>2012</v>
      </c>
      <c r="C7975">
        <f t="shared" si="474"/>
        <v>10</v>
      </c>
      <c r="D7975">
        <f t="shared" si="474"/>
        <v>30</v>
      </c>
      <c r="E7975" s="5">
        <v>65</v>
      </c>
      <c r="F7975">
        <v>33.4</v>
      </c>
      <c r="G7975">
        <v>22</v>
      </c>
      <c r="H7975">
        <f t="shared" si="472"/>
        <v>27.7</v>
      </c>
      <c r="I7975">
        <v>9.6000000000000014</v>
      </c>
    </row>
    <row r="7976" spans="1:9" hidden="1" x14ac:dyDescent="0.25">
      <c r="A7976" s="4">
        <f t="shared" si="471"/>
        <v>41213</v>
      </c>
      <c r="B7976">
        <v>2012</v>
      </c>
      <c r="C7976">
        <f t="shared" si="474"/>
        <v>10</v>
      </c>
      <c r="D7976">
        <f t="shared" si="474"/>
        <v>31</v>
      </c>
      <c r="E7976" s="5">
        <v>16</v>
      </c>
      <c r="F7976">
        <v>30.8</v>
      </c>
      <c r="G7976">
        <v>23</v>
      </c>
      <c r="H7976">
        <f t="shared" si="472"/>
        <v>26.9</v>
      </c>
      <c r="I7976">
        <v>8.8000000000000007</v>
      </c>
    </row>
    <row r="7977" spans="1:9" hidden="1" x14ac:dyDescent="0.25">
      <c r="A7977" s="4">
        <f t="shared" si="471"/>
        <v>41214</v>
      </c>
      <c r="B7977">
        <v>2012</v>
      </c>
      <c r="C7977">
        <f t="shared" si="474"/>
        <v>11</v>
      </c>
      <c r="D7977">
        <f t="shared" si="474"/>
        <v>1</v>
      </c>
      <c r="E7977" s="5">
        <v>2</v>
      </c>
      <c r="F7977">
        <v>30.8</v>
      </c>
      <c r="G7977">
        <v>23</v>
      </c>
      <c r="H7977">
        <f t="shared" si="472"/>
        <v>26.9</v>
      </c>
      <c r="I7977">
        <v>11</v>
      </c>
    </row>
    <row r="7978" spans="1:9" hidden="1" x14ac:dyDescent="0.25">
      <c r="A7978" s="4">
        <f t="shared" si="471"/>
        <v>41215</v>
      </c>
      <c r="B7978">
        <v>2012</v>
      </c>
      <c r="C7978">
        <f t="shared" si="474"/>
        <v>11</v>
      </c>
      <c r="D7978">
        <f t="shared" si="474"/>
        <v>2</v>
      </c>
      <c r="E7978" s="5">
        <v>5</v>
      </c>
      <c r="F7978">
        <v>29.4</v>
      </c>
      <c r="G7978">
        <v>22</v>
      </c>
      <c r="H7978">
        <f t="shared" si="472"/>
        <v>25.7</v>
      </c>
      <c r="I7978">
        <v>9.6000000000000014</v>
      </c>
    </row>
    <row r="7979" spans="1:9" hidden="1" x14ac:dyDescent="0.25">
      <c r="A7979" s="4">
        <f t="shared" si="471"/>
        <v>41216</v>
      </c>
      <c r="B7979">
        <v>2012</v>
      </c>
      <c r="C7979">
        <f t="shared" si="474"/>
        <v>11</v>
      </c>
      <c r="D7979">
        <f t="shared" si="474"/>
        <v>3</v>
      </c>
      <c r="E7979" s="5">
        <v>116</v>
      </c>
      <c r="F7979">
        <v>30.6</v>
      </c>
      <c r="G7979">
        <v>23</v>
      </c>
      <c r="H7979">
        <f t="shared" si="472"/>
        <v>26.8</v>
      </c>
      <c r="I7979">
        <v>8.3999999999999986</v>
      </c>
    </row>
    <row r="7980" spans="1:9" hidden="1" x14ac:dyDescent="0.25">
      <c r="A7980" s="4">
        <f t="shared" si="471"/>
        <v>41217</v>
      </c>
      <c r="B7980">
        <v>2012</v>
      </c>
      <c r="C7980">
        <f t="shared" si="474"/>
        <v>11</v>
      </c>
      <c r="D7980">
        <f t="shared" si="474"/>
        <v>4</v>
      </c>
      <c r="E7980" s="5">
        <v>42</v>
      </c>
      <c r="F7980">
        <v>30</v>
      </c>
      <c r="G7980">
        <v>24</v>
      </c>
      <c r="H7980">
        <f t="shared" si="472"/>
        <v>27</v>
      </c>
      <c r="I7980">
        <v>7.3999999999999986</v>
      </c>
    </row>
    <row r="7981" spans="1:9" hidden="1" x14ac:dyDescent="0.25">
      <c r="A7981" s="4">
        <f t="shared" si="471"/>
        <v>41218</v>
      </c>
      <c r="B7981">
        <v>2012</v>
      </c>
      <c r="C7981">
        <f t="shared" si="474"/>
        <v>11</v>
      </c>
      <c r="D7981">
        <f t="shared" si="474"/>
        <v>5</v>
      </c>
      <c r="E7981" s="5">
        <v>8</v>
      </c>
      <c r="F7981">
        <v>29.4</v>
      </c>
      <c r="G7981">
        <v>24</v>
      </c>
      <c r="H7981">
        <f t="shared" si="472"/>
        <v>26.7</v>
      </c>
      <c r="I7981">
        <v>8</v>
      </c>
    </row>
    <row r="7982" spans="1:9" hidden="1" x14ac:dyDescent="0.25">
      <c r="A7982" s="4">
        <f t="shared" si="471"/>
        <v>41219</v>
      </c>
      <c r="B7982">
        <v>2012</v>
      </c>
      <c r="C7982">
        <f t="shared" si="474"/>
        <v>11</v>
      </c>
      <c r="D7982">
        <f t="shared" si="474"/>
        <v>6</v>
      </c>
      <c r="E7982" s="5">
        <v>2</v>
      </c>
      <c r="F7982">
        <v>27.4</v>
      </c>
      <c r="G7982">
        <v>24</v>
      </c>
      <c r="H7982">
        <f t="shared" si="472"/>
        <v>25.7</v>
      </c>
      <c r="I7982">
        <v>8.5</v>
      </c>
    </row>
    <row r="7983" spans="1:9" hidden="1" x14ac:dyDescent="0.25">
      <c r="A7983" s="4">
        <f t="shared" si="471"/>
        <v>41220</v>
      </c>
      <c r="B7983">
        <v>2012</v>
      </c>
      <c r="C7983">
        <f t="shared" si="474"/>
        <v>11</v>
      </c>
      <c r="D7983">
        <f t="shared" si="474"/>
        <v>7</v>
      </c>
      <c r="E7983" s="5">
        <v>9</v>
      </c>
      <c r="F7983">
        <v>31.2</v>
      </c>
      <c r="G7983">
        <v>23</v>
      </c>
      <c r="H7983">
        <f t="shared" si="472"/>
        <v>27.1</v>
      </c>
      <c r="I7983">
        <v>8.6000000000000014</v>
      </c>
    </row>
    <row r="7984" spans="1:9" hidden="1" x14ac:dyDescent="0.25">
      <c r="A7984" s="4">
        <f t="shared" si="471"/>
        <v>41221</v>
      </c>
      <c r="B7984">
        <v>2012</v>
      </c>
      <c r="C7984">
        <f t="shared" si="474"/>
        <v>11</v>
      </c>
      <c r="D7984">
        <f t="shared" si="474"/>
        <v>8</v>
      </c>
      <c r="E7984" s="5">
        <v>9</v>
      </c>
      <c r="F7984">
        <v>31</v>
      </c>
      <c r="G7984">
        <v>23</v>
      </c>
      <c r="H7984">
        <f t="shared" si="472"/>
        <v>27</v>
      </c>
      <c r="I7984">
        <v>8.1999999999999993</v>
      </c>
    </row>
    <row r="7985" spans="1:9" hidden="1" x14ac:dyDescent="0.25">
      <c r="A7985" s="4">
        <f t="shared" si="471"/>
        <v>41222</v>
      </c>
      <c r="B7985">
        <v>2012</v>
      </c>
      <c r="C7985">
        <f t="shared" si="474"/>
        <v>11</v>
      </c>
      <c r="D7985">
        <f t="shared" si="474"/>
        <v>9</v>
      </c>
      <c r="E7985" s="5">
        <v>41</v>
      </c>
      <c r="F7985">
        <v>33</v>
      </c>
      <c r="G7985">
        <v>24</v>
      </c>
      <c r="H7985">
        <f t="shared" si="472"/>
        <v>28.5</v>
      </c>
      <c r="I7985">
        <v>8.3000000000000007</v>
      </c>
    </row>
    <row r="7986" spans="1:9" hidden="1" x14ac:dyDescent="0.25">
      <c r="A7986" s="4">
        <f t="shared" si="471"/>
        <v>41223</v>
      </c>
      <c r="B7986">
        <v>2012</v>
      </c>
      <c r="C7986">
        <f t="shared" si="474"/>
        <v>11</v>
      </c>
      <c r="D7986">
        <f t="shared" si="474"/>
        <v>10</v>
      </c>
      <c r="E7986" s="5">
        <v>3</v>
      </c>
      <c r="F7986">
        <v>33.4</v>
      </c>
      <c r="G7986">
        <v>24</v>
      </c>
      <c r="H7986">
        <f t="shared" si="472"/>
        <v>28.7</v>
      </c>
      <c r="I7986">
        <v>10</v>
      </c>
    </row>
    <row r="7987" spans="1:9" hidden="1" x14ac:dyDescent="0.25">
      <c r="A7987" s="4">
        <f t="shared" si="471"/>
        <v>41224</v>
      </c>
      <c r="B7987">
        <v>2012</v>
      </c>
      <c r="C7987">
        <f t="shared" si="474"/>
        <v>11</v>
      </c>
      <c r="D7987">
        <f t="shared" si="474"/>
        <v>11</v>
      </c>
      <c r="E7987" s="5">
        <v>5</v>
      </c>
      <c r="F7987">
        <v>34.6</v>
      </c>
      <c r="G7987">
        <v>24</v>
      </c>
      <c r="H7987">
        <f t="shared" si="472"/>
        <v>29.3</v>
      </c>
      <c r="I7987">
        <v>9.6000000000000014</v>
      </c>
    </row>
    <row r="7988" spans="1:9" hidden="1" x14ac:dyDescent="0.25">
      <c r="A7988" s="4">
        <f t="shared" si="471"/>
        <v>41225</v>
      </c>
      <c r="B7988">
        <v>2012</v>
      </c>
      <c r="C7988">
        <f t="shared" si="474"/>
        <v>11</v>
      </c>
      <c r="D7988">
        <f t="shared" si="474"/>
        <v>12</v>
      </c>
      <c r="E7988" s="5">
        <v>5</v>
      </c>
      <c r="F7988">
        <v>33.200000000000003</v>
      </c>
      <c r="G7988">
        <v>23</v>
      </c>
      <c r="H7988">
        <f t="shared" si="472"/>
        <v>28.1</v>
      </c>
      <c r="I7988">
        <v>9.8999999999999986</v>
      </c>
    </row>
    <row r="7989" spans="1:9" hidden="1" x14ac:dyDescent="0.25">
      <c r="A7989" s="4">
        <f t="shared" si="471"/>
        <v>41226</v>
      </c>
      <c r="B7989">
        <v>2012</v>
      </c>
      <c r="C7989">
        <f t="shared" si="474"/>
        <v>11</v>
      </c>
      <c r="D7989">
        <f t="shared" si="474"/>
        <v>13</v>
      </c>
      <c r="E7989" s="5">
        <v>4</v>
      </c>
      <c r="F7989">
        <v>31.8</v>
      </c>
      <c r="G7989">
        <v>24</v>
      </c>
      <c r="H7989">
        <f t="shared" si="472"/>
        <v>27.9</v>
      </c>
      <c r="I7989">
        <v>10</v>
      </c>
    </row>
    <row r="7990" spans="1:9" hidden="1" x14ac:dyDescent="0.25">
      <c r="A7990" s="4">
        <f t="shared" si="471"/>
        <v>41227</v>
      </c>
      <c r="B7990">
        <v>2012</v>
      </c>
      <c r="C7990">
        <f t="shared" si="474"/>
        <v>11</v>
      </c>
      <c r="D7990">
        <f t="shared" si="474"/>
        <v>14</v>
      </c>
      <c r="E7990" s="5">
        <v>1</v>
      </c>
      <c r="F7990">
        <v>31.4</v>
      </c>
      <c r="G7990">
        <v>24</v>
      </c>
      <c r="H7990">
        <f t="shared" si="472"/>
        <v>27.7</v>
      </c>
      <c r="I7990">
        <v>8.1999999999999993</v>
      </c>
    </row>
    <row r="7991" spans="1:9" hidden="1" x14ac:dyDescent="0.25">
      <c r="A7991" s="4">
        <f t="shared" si="471"/>
        <v>41228</v>
      </c>
      <c r="B7991">
        <v>2012</v>
      </c>
      <c r="C7991">
        <f t="shared" si="474"/>
        <v>11</v>
      </c>
      <c r="D7991">
        <f t="shared" si="474"/>
        <v>15</v>
      </c>
      <c r="E7991" s="5">
        <v>2</v>
      </c>
      <c r="F7991">
        <v>31.3</v>
      </c>
      <c r="G7991">
        <v>23</v>
      </c>
      <c r="H7991">
        <f t="shared" si="472"/>
        <v>27.15</v>
      </c>
      <c r="I7991">
        <v>9.6000000000000014</v>
      </c>
    </row>
    <row r="7992" spans="1:9" hidden="1" x14ac:dyDescent="0.25">
      <c r="A7992" s="4">
        <f t="shared" si="471"/>
        <v>41229</v>
      </c>
      <c r="B7992">
        <v>2012</v>
      </c>
      <c r="C7992">
        <f t="shared" ref="C7992:D8011" si="475">C2148</f>
        <v>11</v>
      </c>
      <c r="D7992">
        <f t="shared" si="475"/>
        <v>16</v>
      </c>
      <c r="E7992" s="5">
        <v>3</v>
      </c>
      <c r="F7992">
        <v>29.6</v>
      </c>
      <c r="G7992">
        <v>24</v>
      </c>
      <c r="H7992">
        <f t="shared" si="472"/>
        <v>26.8</v>
      </c>
      <c r="I7992">
        <v>10.799999999999997</v>
      </c>
    </row>
    <row r="7993" spans="1:9" hidden="1" x14ac:dyDescent="0.25">
      <c r="A7993" s="4">
        <f t="shared" si="471"/>
        <v>41230</v>
      </c>
      <c r="B7993">
        <v>2012</v>
      </c>
      <c r="C7993">
        <f t="shared" si="475"/>
        <v>11</v>
      </c>
      <c r="D7993">
        <f t="shared" si="475"/>
        <v>17</v>
      </c>
      <c r="E7993" s="5">
        <v>104</v>
      </c>
      <c r="F7993">
        <v>31.9</v>
      </c>
      <c r="G7993">
        <v>23</v>
      </c>
      <c r="H7993">
        <f t="shared" si="472"/>
        <v>27.45</v>
      </c>
      <c r="I7993">
        <v>9.7999999999999972</v>
      </c>
    </row>
    <row r="7994" spans="1:9" hidden="1" x14ac:dyDescent="0.25">
      <c r="A7994" s="4">
        <f t="shared" si="471"/>
        <v>41231</v>
      </c>
      <c r="B7994">
        <v>2012</v>
      </c>
      <c r="C7994">
        <f t="shared" si="475"/>
        <v>11</v>
      </c>
      <c r="D7994">
        <f t="shared" si="475"/>
        <v>18</v>
      </c>
      <c r="E7994" s="5">
        <v>0</v>
      </c>
      <c r="F7994">
        <v>32.6</v>
      </c>
      <c r="G7994">
        <v>24</v>
      </c>
      <c r="H7994">
        <f t="shared" si="472"/>
        <v>28.3</v>
      </c>
      <c r="I7994">
        <v>11.5</v>
      </c>
    </row>
    <row r="7995" spans="1:9" hidden="1" x14ac:dyDescent="0.25">
      <c r="A7995" s="4">
        <f t="shared" si="471"/>
        <v>41232</v>
      </c>
      <c r="B7995">
        <v>2012</v>
      </c>
      <c r="C7995">
        <f t="shared" si="475"/>
        <v>11</v>
      </c>
      <c r="D7995">
        <f t="shared" si="475"/>
        <v>19</v>
      </c>
      <c r="E7995" s="6">
        <v>0</v>
      </c>
      <c r="F7995">
        <v>32.5</v>
      </c>
      <c r="G7995">
        <v>24</v>
      </c>
      <c r="H7995">
        <f t="shared" si="472"/>
        <v>28.25</v>
      </c>
      <c r="I7995">
        <v>10.799999999999997</v>
      </c>
    </row>
    <row r="7996" spans="1:9" hidden="1" x14ac:dyDescent="0.25">
      <c r="A7996" s="4">
        <f t="shared" si="471"/>
        <v>41233</v>
      </c>
      <c r="B7996">
        <v>2012</v>
      </c>
      <c r="C7996">
        <f t="shared" si="475"/>
        <v>11</v>
      </c>
      <c r="D7996">
        <f t="shared" si="475"/>
        <v>20</v>
      </c>
      <c r="E7996" s="5">
        <v>0</v>
      </c>
      <c r="F7996">
        <v>33.4</v>
      </c>
      <c r="G7996">
        <v>24</v>
      </c>
      <c r="H7996">
        <f t="shared" si="472"/>
        <v>28.7</v>
      </c>
      <c r="I7996">
        <v>11.100000000000001</v>
      </c>
    </row>
    <row r="7997" spans="1:9" hidden="1" x14ac:dyDescent="0.25">
      <c r="A7997" s="4">
        <f t="shared" si="471"/>
        <v>41234</v>
      </c>
      <c r="B7997">
        <v>2012</v>
      </c>
      <c r="C7997">
        <f t="shared" si="475"/>
        <v>11</v>
      </c>
      <c r="D7997">
        <f t="shared" si="475"/>
        <v>21</v>
      </c>
      <c r="E7997" s="5">
        <v>2</v>
      </c>
      <c r="F7997">
        <v>33.6</v>
      </c>
      <c r="G7997">
        <v>24</v>
      </c>
      <c r="H7997">
        <f t="shared" si="472"/>
        <v>28.8</v>
      </c>
      <c r="I7997">
        <v>12.200000000000003</v>
      </c>
    </row>
    <row r="7998" spans="1:9" hidden="1" x14ac:dyDescent="0.25">
      <c r="A7998" s="4">
        <f t="shared" si="471"/>
        <v>41235</v>
      </c>
      <c r="B7998">
        <v>2012</v>
      </c>
      <c r="C7998">
        <f t="shared" si="475"/>
        <v>11</v>
      </c>
      <c r="D7998">
        <f t="shared" si="475"/>
        <v>22</v>
      </c>
      <c r="E7998" s="5">
        <v>4</v>
      </c>
      <c r="F7998">
        <v>34</v>
      </c>
      <c r="G7998">
        <v>24</v>
      </c>
      <c r="H7998">
        <f t="shared" si="472"/>
        <v>29</v>
      </c>
      <c r="I7998">
        <v>11.600000000000001</v>
      </c>
    </row>
    <row r="7999" spans="1:9" hidden="1" x14ac:dyDescent="0.25">
      <c r="A7999" s="4">
        <f t="shared" si="471"/>
        <v>41236</v>
      </c>
      <c r="B7999">
        <v>2012</v>
      </c>
      <c r="C7999">
        <f t="shared" si="475"/>
        <v>11</v>
      </c>
      <c r="D7999">
        <f t="shared" si="475"/>
        <v>23</v>
      </c>
      <c r="E7999" s="5">
        <v>47</v>
      </c>
      <c r="F7999">
        <v>34.4</v>
      </c>
      <c r="G7999">
        <v>23</v>
      </c>
      <c r="H7999">
        <f t="shared" si="472"/>
        <v>28.7</v>
      </c>
      <c r="I7999">
        <v>10</v>
      </c>
    </row>
    <row r="8000" spans="1:9" hidden="1" x14ac:dyDescent="0.25">
      <c r="A8000" s="4">
        <f t="shared" si="471"/>
        <v>41237</v>
      </c>
      <c r="B8000">
        <v>2012</v>
      </c>
      <c r="C8000">
        <f t="shared" si="475"/>
        <v>11</v>
      </c>
      <c r="D8000">
        <f t="shared" si="475"/>
        <v>24</v>
      </c>
      <c r="E8000" s="5">
        <v>0</v>
      </c>
      <c r="F8000">
        <v>29.4</v>
      </c>
      <c r="G8000">
        <v>24</v>
      </c>
      <c r="H8000">
        <f t="shared" si="472"/>
        <v>26.7</v>
      </c>
      <c r="I8000">
        <v>10.799999999999997</v>
      </c>
    </row>
    <row r="8001" spans="1:9" hidden="1" x14ac:dyDescent="0.25">
      <c r="A8001" s="4">
        <f t="shared" si="471"/>
        <v>41238</v>
      </c>
      <c r="B8001">
        <v>2012</v>
      </c>
      <c r="C8001">
        <f t="shared" si="475"/>
        <v>11</v>
      </c>
      <c r="D8001">
        <f t="shared" si="475"/>
        <v>25</v>
      </c>
      <c r="E8001" s="5">
        <v>23</v>
      </c>
      <c r="F8001">
        <v>31.5</v>
      </c>
      <c r="G8001">
        <v>23</v>
      </c>
      <c r="H8001">
        <f t="shared" si="472"/>
        <v>27.25</v>
      </c>
      <c r="I8001">
        <v>10</v>
      </c>
    </row>
    <row r="8002" spans="1:9" hidden="1" x14ac:dyDescent="0.25">
      <c r="A8002" s="4">
        <f t="shared" si="471"/>
        <v>41239</v>
      </c>
      <c r="B8002">
        <v>2012</v>
      </c>
      <c r="C8002">
        <f t="shared" si="475"/>
        <v>11</v>
      </c>
      <c r="D8002">
        <f t="shared" si="475"/>
        <v>26</v>
      </c>
      <c r="E8002" s="5">
        <v>93</v>
      </c>
      <c r="F8002">
        <v>31.2</v>
      </c>
      <c r="G8002">
        <v>24</v>
      </c>
      <c r="H8002">
        <f t="shared" si="472"/>
        <v>27.6</v>
      </c>
      <c r="I8002">
        <v>9.3999999999999986</v>
      </c>
    </row>
    <row r="8003" spans="1:9" hidden="1" x14ac:dyDescent="0.25">
      <c r="A8003" s="4">
        <f t="shared" ref="A8003:A8066" si="476">DATE(B8003,C8003,D8003)</f>
        <v>41240</v>
      </c>
      <c r="B8003">
        <v>2012</v>
      </c>
      <c r="C8003">
        <f t="shared" si="475"/>
        <v>11</v>
      </c>
      <c r="D8003">
        <f t="shared" si="475"/>
        <v>27</v>
      </c>
      <c r="E8003" s="5">
        <v>16</v>
      </c>
      <c r="F8003">
        <v>31.4</v>
      </c>
      <c r="G8003">
        <v>23</v>
      </c>
      <c r="H8003">
        <f t="shared" ref="H8003:H8066" si="477">(F8003+G8003)/2</f>
        <v>27.2</v>
      </c>
      <c r="I8003">
        <v>6.6000000000000014</v>
      </c>
    </row>
    <row r="8004" spans="1:9" hidden="1" x14ac:dyDescent="0.25">
      <c r="A8004" s="4">
        <f t="shared" si="476"/>
        <v>41241</v>
      </c>
      <c r="B8004">
        <v>2012</v>
      </c>
      <c r="C8004">
        <f t="shared" si="475"/>
        <v>11</v>
      </c>
      <c r="D8004">
        <f t="shared" si="475"/>
        <v>28</v>
      </c>
      <c r="E8004" s="6">
        <v>0</v>
      </c>
      <c r="F8004">
        <v>32</v>
      </c>
      <c r="G8004">
        <v>23</v>
      </c>
      <c r="H8004">
        <f t="shared" si="477"/>
        <v>27.5</v>
      </c>
      <c r="I8004">
        <v>10.799999999999997</v>
      </c>
    </row>
    <row r="8005" spans="1:9" hidden="1" x14ac:dyDescent="0.25">
      <c r="A8005" s="4">
        <f t="shared" si="476"/>
        <v>41242</v>
      </c>
      <c r="B8005">
        <v>2012</v>
      </c>
      <c r="C8005">
        <f t="shared" si="475"/>
        <v>11</v>
      </c>
      <c r="D8005">
        <f t="shared" si="475"/>
        <v>29</v>
      </c>
      <c r="E8005" s="5">
        <v>0.4</v>
      </c>
      <c r="F8005">
        <v>31.5</v>
      </c>
      <c r="G8005">
        <v>24</v>
      </c>
      <c r="H8005">
        <f t="shared" si="477"/>
        <v>27.75</v>
      </c>
      <c r="I8005">
        <v>5.8000000000000007</v>
      </c>
    </row>
    <row r="8006" spans="1:9" hidden="1" x14ac:dyDescent="0.25">
      <c r="A8006" s="4">
        <f t="shared" si="476"/>
        <v>41243</v>
      </c>
      <c r="B8006">
        <v>2012</v>
      </c>
      <c r="C8006">
        <f t="shared" si="475"/>
        <v>11</v>
      </c>
      <c r="D8006">
        <f t="shared" si="475"/>
        <v>30</v>
      </c>
      <c r="E8006" s="5">
        <v>12</v>
      </c>
      <c r="F8006">
        <v>32.200000000000003</v>
      </c>
      <c r="G8006">
        <v>23</v>
      </c>
      <c r="H8006">
        <f t="shared" si="477"/>
        <v>27.6</v>
      </c>
      <c r="I8006">
        <v>9</v>
      </c>
    </row>
    <row r="8007" spans="1:9" hidden="1" x14ac:dyDescent="0.25">
      <c r="A8007" s="4">
        <f t="shared" si="476"/>
        <v>41244</v>
      </c>
      <c r="B8007">
        <v>2012</v>
      </c>
      <c r="C8007">
        <f t="shared" si="475"/>
        <v>12</v>
      </c>
      <c r="D8007">
        <f t="shared" si="475"/>
        <v>1</v>
      </c>
      <c r="E8007" s="5">
        <v>5</v>
      </c>
      <c r="F8007">
        <v>30.4</v>
      </c>
      <c r="G8007">
        <v>24</v>
      </c>
      <c r="H8007">
        <f t="shared" si="477"/>
        <v>27.2</v>
      </c>
      <c r="I8007">
        <v>10.200000000000003</v>
      </c>
    </row>
    <row r="8008" spans="1:9" hidden="1" x14ac:dyDescent="0.25">
      <c r="A8008" s="4">
        <f t="shared" si="476"/>
        <v>41245</v>
      </c>
      <c r="B8008">
        <v>2012</v>
      </c>
      <c r="C8008">
        <f t="shared" si="475"/>
        <v>12</v>
      </c>
      <c r="D8008">
        <f t="shared" si="475"/>
        <v>2</v>
      </c>
      <c r="E8008" s="5">
        <v>0</v>
      </c>
      <c r="F8008">
        <v>31.4</v>
      </c>
      <c r="G8008">
        <v>23</v>
      </c>
      <c r="H8008">
        <f t="shared" si="477"/>
        <v>27.2</v>
      </c>
      <c r="I8008">
        <v>10.399999999999999</v>
      </c>
    </row>
    <row r="8009" spans="1:9" hidden="1" x14ac:dyDescent="0.25">
      <c r="A8009" s="4">
        <f t="shared" si="476"/>
        <v>41246</v>
      </c>
      <c r="B8009">
        <v>2012</v>
      </c>
      <c r="C8009">
        <f t="shared" si="475"/>
        <v>12</v>
      </c>
      <c r="D8009">
        <f t="shared" si="475"/>
        <v>3</v>
      </c>
      <c r="E8009" s="5">
        <v>0</v>
      </c>
      <c r="F8009">
        <v>33</v>
      </c>
      <c r="G8009">
        <v>23</v>
      </c>
      <c r="H8009">
        <f t="shared" si="477"/>
        <v>28</v>
      </c>
      <c r="I8009">
        <v>9.6000000000000014</v>
      </c>
    </row>
    <row r="8010" spans="1:9" hidden="1" x14ac:dyDescent="0.25">
      <c r="A8010" s="4">
        <f t="shared" si="476"/>
        <v>41247</v>
      </c>
      <c r="B8010">
        <v>2012</v>
      </c>
      <c r="C8010">
        <f t="shared" si="475"/>
        <v>12</v>
      </c>
      <c r="D8010">
        <f t="shared" si="475"/>
        <v>4</v>
      </c>
      <c r="E8010" s="5">
        <v>0</v>
      </c>
      <c r="F8010">
        <v>33.6</v>
      </c>
      <c r="G8010">
        <v>22</v>
      </c>
      <c r="H8010">
        <f t="shared" si="477"/>
        <v>27.8</v>
      </c>
      <c r="I8010">
        <v>6.6000000000000014</v>
      </c>
    </row>
    <row r="8011" spans="1:9" hidden="1" x14ac:dyDescent="0.25">
      <c r="A8011" s="4">
        <f t="shared" si="476"/>
        <v>41248</v>
      </c>
      <c r="B8011">
        <v>2012</v>
      </c>
      <c r="C8011">
        <f t="shared" si="475"/>
        <v>12</v>
      </c>
      <c r="D8011">
        <f t="shared" si="475"/>
        <v>5</v>
      </c>
      <c r="E8011" s="5">
        <v>0</v>
      </c>
      <c r="F8011">
        <v>33</v>
      </c>
      <c r="G8011">
        <v>23</v>
      </c>
      <c r="H8011">
        <f t="shared" si="477"/>
        <v>28</v>
      </c>
      <c r="I8011">
        <v>6.3999999999999986</v>
      </c>
    </row>
    <row r="8012" spans="1:9" hidden="1" x14ac:dyDescent="0.25">
      <c r="A8012" s="4">
        <f t="shared" si="476"/>
        <v>41249</v>
      </c>
      <c r="B8012">
        <v>2012</v>
      </c>
      <c r="C8012">
        <f t="shared" ref="C8012:D8031" si="478">C2168</f>
        <v>12</v>
      </c>
      <c r="D8012">
        <f t="shared" si="478"/>
        <v>6</v>
      </c>
      <c r="E8012" s="5">
        <v>0</v>
      </c>
      <c r="F8012">
        <v>32</v>
      </c>
      <c r="G8012">
        <v>22</v>
      </c>
      <c r="H8012">
        <f t="shared" si="477"/>
        <v>27</v>
      </c>
      <c r="I8012">
        <v>8.5</v>
      </c>
    </row>
    <row r="8013" spans="1:9" hidden="1" x14ac:dyDescent="0.25">
      <c r="A8013" s="4">
        <f t="shared" si="476"/>
        <v>41250</v>
      </c>
      <c r="B8013">
        <v>2012</v>
      </c>
      <c r="C8013">
        <f t="shared" si="478"/>
        <v>12</v>
      </c>
      <c r="D8013">
        <f t="shared" si="478"/>
        <v>7</v>
      </c>
      <c r="E8013" s="5">
        <v>0</v>
      </c>
      <c r="F8013">
        <v>33</v>
      </c>
      <c r="G8013">
        <v>21</v>
      </c>
      <c r="H8013">
        <f t="shared" si="477"/>
        <v>27</v>
      </c>
      <c r="I8013">
        <v>7</v>
      </c>
    </row>
    <row r="8014" spans="1:9" hidden="1" x14ac:dyDescent="0.25">
      <c r="A8014" s="4">
        <f t="shared" si="476"/>
        <v>41251</v>
      </c>
      <c r="B8014">
        <v>2012</v>
      </c>
      <c r="C8014">
        <f t="shared" si="478"/>
        <v>12</v>
      </c>
      <c r="D8014">
        <f t="shared" si="478"/>
        <v>8</v>
      </c>
      <c r="E8014" s="5">
        <v>3</v>
      </c>
      <c r="F8014">
        <v>33.4</v>
      </c>
      <c r="G8014">
        <v>22</v>
      </c>
      <c r="H8014">
        <f t="shared" si="477"/>
        <v>27.7</v>
      </c>
      <c r="I8014">
        <v>8.6000000000000014</v>
      </c>
    </row>
    <row r="8015" spans="1:9" hidden="1" x14ac:dyDescent="0.25">
      <c r="A8015" s="4">
        <f t="shared" si="476"/>
        <v>41252</v>
      </c>
      <c r="B8015">
        <v>2012</v>
      </c>
      <c r="C8015">
        <f t="shared" si="478"/>
        <v>12</v>
      </c>
      <c r="D8015">
        <f t="shared" si="478"/>
        <v>9</v>
      </c>
      <c r="E8015" s="5">
        <v>0</v>
      </c>
      <c r="F8015">
        <v>34.299999999999997</v>
      </c>
      <c r="G8015">
        <v>24</v>
      </c>
      <c r="H8015">
        <f t="shared" si="477"/>
        <v>29.15</v>
      </c>
      <c r="I8015">
        <v>6.6000000000000014</v>
      </c>
    </row>
    <row r="8016" spans="1:9" hidden="1" x14ac:dyDescent="0.25">
      <c r="A8016" s="4">
        <f t="shared" si="476"/>
        <v>41253</v>
      </c>
      <c r="B8016">
        <v>2012</v>
      </c>
      <c r="C8016">
        <f t="shared" si="478"/>
        <v>12</v>
      </c>
      <c r="D8016">
        <f t="shared" si="478"/>
        <v>10</v>
      </c>
      <c r="E8016" s="5">
        <v>8</v>
      </c>
      <c r="F8016">
        <v>33.799999999999997</v>
      </c>
      <c r="G8016">
        <v>24</v>
      </c>
      <c r="H8016">
        <f t="shared" si="477"/>
        <v>28.9</v>
      </c>
      <c r="I8016">
        <v>7.6000000000000014</v>
      </c>
    </row>
    <row r="8017" spans="1:9" hidden="1" x14ac:dyDescent="0.25">
      <c r="A8017" s="4">
        <f t="shared" si="476"/>
        <v>41254</v>
      </c>
      <c r="B8017">
        <v>2012</v>
      </c>
      <c r="C8017">
        <f t="shared" si="478"/>
        <v>12</v>
      </c>
      <c r="D8017">
        <f t="shared" si="478"/>
        <v>11</v>
      </c>
      <c r="E8017" s="5">
        <v>6</v>
      </c>
      <c r="F8017">
        <v>34.200000000000003</v>
      </c>
      <c r="G8017">
        <v>24</v>
      </c>
      <c r="H8017">
        <f t="shared" si="477"/>
        <v>29.1</v>
      </c>
      <c r="I8017">
        <v>7.8000000000000007</v>
      </c>
    </row>
    <row r="8018" spans="1:9" hidden="1" x14ac:dyDescent="0.25">
      <c r="A8018" s="4">
        <f t="shared" si="476"/>
        <v>41255</v>
      </c>
      <c r="B8018">
        <v>2012</v>
      </c>
      <c r="C8018">
        <f t="shared" si="478"/>
        <v>12</v>
      </c>
      <c r="D8018">
        <f t="shared" si="478"/>
        <v>12</v>
      </c>
      <c r="E8018" s="5">
        <v>33</v>
      </c>
      <c r="F8018">
        <v>32</v>
      </c>
      <c r="G8018">
        <v>24</v>
      </c>
      <c r="H8018">
        <f t="shared" si="477"/>
        <v>28</v>
      </c>
      <c r="I8018">
        <v>7.6999999999999993</v>
      </c>
    </row>
    <row r="8019" spans="1:9" hidden="1" x14ac:dyDescent="0.25">
      <c r="A8019" s="4">
        <f t="shared" si="476"/>
        <v>41256</v>
      </c>
      <c r="B8019">
        <v>2012</v>
      </c>
      <c r="C8019">
        <f t="shared" si="478"/>
        <v>12</v>
      </c>
      <c r="D8019">
        <f t="shared" si="478"/>
        <v>13</v>
      </c>
      <c r="E8019" s="5">
        <v>1</v>
      </c>
      <c r="F8019">
        <v>32.5</v>
      </c>
      <c r="G8019">
        <v>24</v>
      </c>
      <c r="H8019">
        <f t="shared" si="477"/>
        <v>28.25</v>
      </c>
      <c r="I8019">
        <v>8.1999999999999993</v>
      </c>
    </row>
    <row r="8020" spans="1:9" hidden="1" x14ac:dyDescent="0.25">
      <c r="A8020" s="4">
        <f t="shared" si="476"/>
        <v>41257</v>
      </c>
      <c r="B8020">
        <v>2012</v>
      </c>
      <c r="C8020">
        <f t="shared" si="478"/>
        <v>12</v>
      </c>
      <c r="D8020">
        <f t="shared" si="478"/>
        <v>14</v>
      </c>
      <c r="E8020" s="5">
        <v>28</v>
      </c>
      <c r="F8020">
        <v>33.4</v>
      </c>
      <c r="G8020">
        <v>23</v>
      </c>
      <c r="H8020">
        <f t="shared" si="477"/>
        <v>28.2</v>
      </c>
      <c r="I8020">
        <v>9</v>
      </c>
    </row>
    <row r="8021" spans="1:9" hidden="1" x14ac:dyDescent="0.25">
      <c r="A8021" s="4">
        <f t="shared" si="476"/>
        <v>41258</v>
      </c>
      <c r="B8021">
        <v>2012</v>
      </c>
      <c r="C8021">
        <f t="shared" si="478"/>
        <v>12</v>
      </c>
      <c r="D8021">
        <f t="shared" si="478"/>
        <v>15</v>
      </c>
      <c r="E8021" s="5">
        <v>5</v>
      </c>
      <c r="F8021">
        <v>33.4</v>
      </c>
      <c r="G8021">
        <v>23</v>
      </c>
      <c r="H8021">
        <f t="shared" si="477"/>
        <v>28.2</v>
      </c>
      <c r="I8021">
        <v>9.3999999999999986</v>
      </c>
    </row>
    <row r="8022" spans="1:9" hidden="1" x14ac:dyDescent="0.25">
      <c r="A8022" s="4">
        <f t="shared" si="476"/>
        <v>41259</v>
      </c>
      <c r="B8022">
        <v>2012</v>
      </c>
      <c r="C8022">
        <f t="shared" si="478"/>
        <v>12</v>
      </c>
      <c r="D8022">
        <f t="shared" si="478"/>
        <v>16</v>
      </c>
      <c r="E8022" s="5">
        <v>4</v>
      </c>
      <c r="F8022">
        <v>33.799999999999997</v>
      </c>
      <c r="G8022">
        <v>24</v>
      </c>
      <c r="H8022">
        <f t="shared" si="477"/>
        <v>28.9</v>
      </c>
      <c r="I8022">
        <v>9.3999999999999986</v>
      </c>
    </row>
    <row r="8023" spans="1:9" hidden="1" x14ac:dyDescent="0.25">
      <c r="A8023" s="4">
        <f t="shared" si="476"/>
        <v>41260</v>
      </c>
      <c r="B8023">
        <v>2012</v>
      </c>
      <c r="C8023">
        <f t="shared" si="478"/>
        <v>12</v>
      </c>
      <c r="D8023">
        <f t="shared" si="478"/>
        <v>17</v>
      </c>
      <c r="E8023" s="5">
        <v>47</v>
      </c>
      <c r="F8023">
        <v>32.6</v>
      </c>
      <c r="G8023">
        <v>24</v>
      </c>
      <c r="H8023">
        <f t="shared" si="477"/>
        <v>28.3</v>
      </c>
      <c r="I8023">
        <v>11.399999999999999</v>
      </c>
    </row>
    <row r="8024" spans="1:9" hidden="1" x14ac:dyDescent="0.25">
      <c r="A8024" s="4">
        <f t="shared" si="476"/>
        <v>41261</v>
      </c>
      <c r="B8024">
        <v>2012</v>
      </c>
      <c r="C8024">
        <f t="shared" si="478"/>
        <v>12</v>
      </c>
      <c r="D8024">
        <f t="shared" si="478"/>
        <v>18</v>
      </c>
      <c r="E8024" s="5">
        <v>10</v>
      </c>
      <c r="F8024">
        <v>32.200000000000003</v>
      </c>
      <c r="G8024">
        <v>23</v>
      </c>
      <c r="H8024">
        <f t="shared" si="477"/>
        <v>27.6</v>
      </c>
      <c r="I8024">
        <v>8</v>
      </c>
    </row>
    <row r="8025" spans="1:9" hidden="1" x14ac:dyDescent="0.25">
      <c r="A8025" s="4">
        <f t="shared" si="476"/>
        <v>41262</v>
      </c>
      <c r="B8025">
        <v>2012</v>
      </c>
      <c r="C8025">
        <f t="shared" si="478"/>
        <v>12</v>
      </c>
      <c r="D8025">
        <f t="shared" si="478"/>
        <v>19</v>
      </c>
      <c r="E8025" s="5">
        <v>37</v>
      </c>
      <c r="F8025">
        <v>33.299999999999997</v>
      </c>
      <c r="G8025">
        <v>23</v>
      </c>
      <c r="H8025">
        <f t="shared" si="477"/>
        <v>28.15</v>
      </c>
      <c r="I8025">
        <v>7.6000000000000014</v>
      </c>
    </row>
    <row r="8026" spans="1:9" hidden="1" x14ac:dyDescent="0.25">
      <c r="A8026" s="4">
        <f t="shared" si="476"/>
        <v>41263</v>
      </c>
      <c r="B8026">
        <v>2012</v>
      </c>
      <c r="C8026">
        <f t="shared" si="478"/>
        <v>12</v>
      </c>
      <c r="D8026">
        <f t="shared" si="478"/>
        <v>20</v>
      </c>
      <c r="E8026" s="5">
        <v>0</v>
      </c>
      <c r="F8026">
        <v>33</v>
      </c>
      <c r="G8026">
        <v>24</v>
      </c>
      <c r="H8026">
        <f t="shared" si="477"/>
        <v>28.5</v>
      </c>
      <c r="I8026">
        <v>9</v>
      </c>
    </row>
    <row r="8027" spans="1:9" hidden="1" x14ac:dyDescent="0.25">
      <c r="A8027" s="4">
        <f t="shared" si="476"/>
        <v>41264</v>
      </c>
      <c r="B8027">
        <v>2012</v>
      </c>
      <c r="C8027">
        <f t="shared" si="478"/>
        <v>12</v>
      </c>
      <c r="D8027">
        <f t="shared" si="478"/>
        <v>21</v>
      </c>
      <c r="E8027" s="5">
        <v>48</v>
      </c>
      <c r="F8027">
        <v>31.6</v>
      </c>
      <c r="G8027">
        <v>22</v>
      </c>
      <c r="H8027">
        <f t="shared" si="477"/>
        <v>26.8</v>
      </c>
      <c r="I8027">
        <v>10.399999999999999</v>
      </c>
    </row>
    <row r="8028" spans="1:9" hidden="1" x14ac:dyDescent="0.25">
      <c r="A8028" s="4">
        <f t="shared" si="476"/>
        <v>41265</v>
      </c>
      <c r="B8028">
        <v>2012</v>
      </c>
      <c r="C8028">
        <f t="shared" si="478"/>
        <v>12</v>
      </c>
      <c r="D8028">
        <f t="shared" si="478"/>
        <v>22</v>
      </c>
      <c r="E8028" s="6">
        <v>0</v>
      </c>
      <c r="F8028">
        <v>33.4</v>
      </c>
      <c r="G8028">
        <v>22</v>
      </c>
      <c r="H8028">
        <f t="shared" si="477"/>
        <v>27.7</v>
      </c>
      <c r="I8028">
        <v>7</v>
      </c>
    </row>
    <row r="8029" spans="1:9" hidden="1" x14ac:dyDescent="0.25">
      <c r="A8029" s="4">
        <f t="shared" si="476"/>
        <v>41266</v>
      </c>
      <c r="B8029">
        <v>2012</v>
      </c>
      <c r="C8029">
        <f t="shared" si="478"/>
        <v>12</v>
      </c>
      <c r="D8029">
        <f t="shared" si="478"/>
        <v>23</v>
      </c>
      <c r="E8029" s="5">
        <v>18</v>
      </c>
      <c r="F8029">
        <v>29.4</v>
      </c>
      <c r="G8029">
        <v>23</v>
      </c>
      <c r="H8029">
        <f t="shared" si="477"/>
        <v>26.2</v>
      </c>
      <c r="I8029">
        <v>8.6000000000000014</v>
      </c>
    </row>
    <row r="8030" spans="1:9" hidden="1" x14ac:dyDescent="0.25">
      <c r="A8030" s="4">
        <f t="shared" si="476"/>
        <v>41267</v>
      </c>
      <c r="B8030">
        <v>2012</v>
      </c>
      <c r="C8030">
        <f t="shared" si="478"/>
        <v>12</v>
      </c>
      <c r="D8030">
        <f t="shared" si="478"/>
        <v>24</v>
      </c>
      <c r="E8030" s="5">
        <v>7</v>
      </c>
      <c r="F8030">
        <v>31</v>
      </c>
      <c r="G8030">
        <v>24</v>
      </c>
      <c r="H8030">
        <f t="shared" si="477"/>
        <v>27.5</v>
      </c>
      <c r="I8030">
        <v>9.3999999999999986</v>
      </c>
    </row>
    <row r="8031" spans="1:9" hidden="1" x14ac:dyDescent="0.25">
      <c r="A8031" s="4">
        <f t="shared" si="476"/>
        <v>41268</v>
      </c>
      <c r="B8031">
        <v>2012</v>
      </c>
      <c r="C8031">
        <f t="shared" si="478"/>
        <v>12</v>
      </c>
      <c r="D8031">
        <f t="shared" si="478"/>
        <v>25</v>
      </c>
      <c r="E8031" s="5">
        <v>9</v>
      </c>
      <c r="F8031">
        <v>32.200000000000003</v>
      </c>
      <c r="G8031">
        <v>23</v>
      </c>
      <c r="H8031">
        <f t="shared" si="477"/>
        <v>27.6</v>
      </c>
      <c r="I8031">
        <v>9</v>
      </c>
    </row>
    <row r="8032" spans="1:9" hidden="1" x14ac:dyDescent="0.25">
      <c r="A8032" s="4">
        <f t="shared" si="476"/>
        <v>41269</v>
      </c>
      <c r="B8032">
        <v>2012</v>
      </c>
      <c r="C8032">
        <f t="shared" ref="C8032:D8037" si="479">C2188</f>
        <v>12</v>
      </c>
      <c r="D8032">
        <f t="shared" si="479"/>
        <v>26</v>
      </c>
      <c r="E8032" s="5">
        <v>7</v>
      </c>
      <c r="F8032">
        <v>33.6</v>
      </c>
      <c r="G8032">
        <v>23</v>
      </c>
      <c r="H8032">
        <f t="shared" si="477"/>
        <v>28.3</v>
      </c>
      <c r="I8032">
        <v>8.6000000000000014</v>
      </c>
    </row>
    <row r="8033" spans="1:10" hidden="1" x14ac:dyDescent="0.25">
      <c r="A8033" s="4">
        <f t="shared" si="476"/>
        <v>41270</v>
      </c>
      <c r="B8033">
        <v>2012</v>
      </c>
      <c r="C8033">
        <f t="shared" si="479"/>
        <v>12</v>
      </c>
      <c r="D8033">
        <f t="shared" si="479"/>
        <v>27</v>
      </c>
      <c r="E8033" s="5">
        <v>42</v>
      </c>
      <c r="F8033">
        <v>32.5</v>
      </c>
      <c r="G8033">
        <v>22</v>
      </c>
      <c r="H8033">
        <f t="shared" si="477"/>
        <v>27.25</v>
      </c>
      <c r="I8033">
        <v>10.600000000000001</v>
      </c>
    </row>
    <row r="8034" spans="1:10" hidden="1" x14ac:dyDescent="0.25">
      <c r="A8034" s="4">
        <f t="shared" si="476"/>
        <v>41271</v>
      </c>
      <c r="B8034">
        <v>2012</v>
      </c>
      <c r="C8034">
        <f t="shared" si="479"/>
        <v>12</v>
      </c>
      <c r="D8034">
        <f t="shared" si="479"/>
        <v>28</v>
      </c>
      <c r="E8034" s="5">
        <v>60</v>
      </c>
      <c r="F8034">
        <v>32.799999999999997</v>
      </c>
      <c r="G8034">
        <v>23</v>
      </c>
      <c r="H8034">
        <f t="shared" si="477"/>
        <v>27.9</v>
      </c>
      <c r="I8034">
        <v>8.2000000000000028</v>
      </c>
    </row>
    <row r="8035" spans="1:10" hidden="1" x14ac:dyDescent="0.25">
      <c r="A8035" s="4">
        <f t="shared" si="476"/>
        <v>41272</v>
      </c>
      <c r="B8035">
        <v>2012</v>
      </c>
      <c r="C8035">
        <f t="shared" si="479"/>
        <v>12</v>
      </c>
      <c r="D8035">
        <f t="shared" si="479"/>
        <v>29</v>
      </c>
      <c r="E8035" s="5">
        <v>31.5</v>
      </c>
      <c r="F8035">
        <v>31.6</v>
      </c>
      <c r="G8035">
        <v>23</v>
      </c>
      <c r="H8035">
        <f t="shared" si="477"/>
        <v>27.3</v>
      </c>
      <c r="I8035">
        <v>8.3999999999999986</v>
      </c>
      <c r="J8035" s="2"/>
    </row>
    <row r="8036" spans="1:10" hidden="1" x14ac:dyDescent="0.25">
      <c r="A8036" s="4">
        <f t="shared" si="476"/>
        <v>41273</v>
      </c>
      <c r="B8036">
        <v>2012</v>
      </c>
      <c r="C8036">
        <f t="shared" si="479"/>
        <v>12</v>
      </c>
      <c r="D8036">
        <f t="shared" si="479"/>
        <v>30</v>
      </c>
      <c r="E8036" s="5">
        <v>3</v>
      </c>
      <c r="F8036">
        <v>32.799999999999997</v>
      </c>
      <c r="G8036">
        <v>23</v>
      </c>
      <c r="H8036">
        <f t="shared" si="477"/>
        <v>27.9</v>
      </c>
      <c r="I8036">
        <v>8</v>
      </c>
    </row>
    <row r="8037" spans="1:10" hidden="1" x14ac:dyDescent="0.25">
      <c r="A8037" s="4">
        <f t="shared" si="476"/>
        <v>41274</v>
      </c>
      <c r="B8037">
        <v>2012</v>
      </c>
      <c r="C8037">
        <f t="shared" si="479"/>
        <v>12</v>
      </c>
      <c r="D8037">
        <f t="shared" si="479"/>
        <v>31</v>
      </c>
      <c r="E8037" s="5">
        <v>0</v>
      </c>
      <c r="F8037">
        <v>34.4</v>
      </c>
      <c r="G8037">
        <v>23</v>
      </c>
      <c r="H8037">
        <f t="shared" si="477"/>
        <v>28.7</v>
      </c>
      <c r="I8037">
        <v>7.8000000000000007</v>
      </c>
    </row>
    <row r="8038" spans="1:10" hidden="1" x14ac:dyDescent="0.25">
      <c r="A8038" s="4">
        <f t="shared" si="476"/>
        <v>41275</v>
      </c>
      <c r="B8038">
        <v>2013</v>
      </c>
      <c r="C8038">
        <f t="shared" ref="C8038:D8057" si="480">C7307</f>
        <v>1</v>
      </c>
      <c r="D8038">
        <f t="shared" si="480"/>
        <v>1</v>
      </c>
      <c r="E8038" s="5">
        <v>0</v>
      </c>
      <c r="F8038">
        <v>31.4</v>
      </c>
      <c r="G8038">
        <v>23</v>
      </c>
      <c r="H8038">
        <f t="shared" si="477"/>
        <v>27.2</v>
      </c>
      <c r="I8038">
        <v>3.1999999999999993</v>
      </c>
    </row>
    <row r="8039" spans="1:10" hidden="1" x14ac:dyDescent="0.25">
      <c r="A8039" s="4">
        <f t="shared" si="476"/>
        <v>41276</v>
      </c>
      <c r="B8039">
        <v>2013</v>
      </c>
      <c r="C8039">
        <f t="shared" si="480"/>
        <v>1</v>
      </c>
      <c r="D8039">
        <f t="shared" si="480"/>
        <v>2</v>
      </c>
      <c r="E8039" s="5">
        <v>0</v>
      </c>
      <c r="F8039">
        <v>28</v>
      </c>
      <c r="G8039">
        <v>22</v>
      </c>
      <c r="H8039">
        <f t="shared" si="477"/>
        <v>25</v>
      </c>
      <c r="I8039">
        <v>9.5</v>
      </c>
    </row>
    <row r="8040" spans="1:10" hidden="1" x14ac:dyDescent="0.25">
      <c r="A8040" s="4">
        <f t="shared" si="476"/>
        <v>41277</v>
      </c>
      <c r="B8040">
        <v>2013</v>
      </c>
      <c r="C8040">
        <f t="shared" si="480"/>
        <v>1</v>
      </c>
      <c r="D8040">
        <f t="shared" si="480"/>
        <v>3</v>
      </c>
      <c r="E8040" s="5">
        <v>0</v>
      </c>
      <c r="F8040">
        <v>33.200000000000003</v>
      </c>
      <c r="G8040">
        <v>23</v>
      </c>
      <c r="H8040">
        <f t="shared" si="477"/>
        <v>28.1</v>
      </c>
      <c r="I8040">
        <v>7.1999999999999993</v>
      </c>
    </row>
    <row r="8041" spans="1:10" hidden="1" x14ac:dyDescent="0.25">
      <c r="A8041" s="4">
        <f t="shared" si="476"/>
        <v>41278</v>
      </c>
      <c r="B8041">
        <v>2013</v>
      </c>
      <c r="C8041">
        <f t="shared" si="480"/>
        <v>1</v>
      </c>
      <c r="D8041">
        <f t="shared" si="480"/>
        <v>4</v>
      </c>
      <c r="E8041" s="5">
        <v>0</v>
      </c>
      <c r="F8041">
        <v>33.6</v>
      </c>
      <c r="G8041">
        <v>23</v>
      </c>
      <c r="H8041">
        <f t="shared" si="477"/>
        <v>28.3</v>
      </c>
      <c r="I8041">
        <v>7</v>
      </c>
    </row>
    <row r="8042" spans="1:10" hidden="1" x14ac:dyDescent="0.25">
      <c r="A8042" s="4">
        <f t="shared" si="476"/>
        <v>41279</v>
      </c>
      <c r="B8042">
        <v>2013</v>
      </c>
      <c r="C8042">
        <f t="shared" si="480"/>
        <v>1</v>
      </c>
      <c r="D8042">
        <f t="shared" si="480"/>
        <v>5</v>
      </c>
      <c r="E8042" s="5">
        <v>0</v>
      </c>
      <c r="F8042">
        <v>33.200000000000003</v>
      </c>
      <c r="G8042">
        <v>23</v>
      </c>
      <c r="H8042">
        <f t="shared" si="477"/>
        <v>28.1</v>
      </c>
      <c r="I8042">
        <v>7</v>
      </c>
    </row>
    <row r="8043" spans="1:10" hidden="1" x14ac:dyDescent="0.25">
      <c r="A8043" s="4">
        <f t="shared" si="476"/>
        <v>41280</v>
      </c>
      <c r="B8043">
        <v>2013</v>
      </c>
      <c r="C8043">
        <f t="shared" si="480"/>
        <v>1</v>
      </c>
      <c r="D8043">
        <f t="shared" si="480"/>
        <v>6</v>
      </c>
      <c r="E8043" s="5">
        <v>24</v>
      </c>
      <c r="F8043">
        <v>33.799999999999997</v>
      </c>
      <c r="G8043">
        <v>22</v>
      </c>
      <c r="H8043">
        <f t="shared" si="477"/>
        <v>27.9</v>
      </c>
      <c r="I8043">
        <v>7.3999999999999986</v>
      </c>
    </row>
    <row r="8044" spans="1:10" hidden="1" x14ac:dyDescent="0.25">
      <c r="A8044" s="4">
        <f t="shared" si="476"/>
        <v>41281</v>
      </c>
      <c r="B8044">
        <v>2013</v>
      </c>
      <c r="C8044">
        <f t="shared" si="480"/>
        <v>1</v>
      </c>
      <c r="D8044">
        <f t="shared" si="480"/>
        <v>7</v>
      </c>
      <c r="E8044" s="6">
        <v>0</v>
      </c>
      <c r="F8044">
        <v>34</v>
      </c>
      <c r="G8044">
        <v>22</v>
      </c>
      <c r="H8044">
        <f t="shared" si="477"/>
        <v>28</v>
      </c>
      <c r="I8044">
        <v>8.6000000000000014</v>
      </c>
    </row>
    <row r="8045" spans="1:10" hidden="1" x14ac:dyDescent="0.25">
      <c r="A8045" s="4">
        <f t="shared" si="476"/>
        <v>41282</v>
      </c>
      <c r="B8045">
        <v>2013</v>
      </c>
      <c r="C8045">
        <f t="shared" si="480"/>
        <v>1</v>
      </c>
      <c r="D8045">
        <f t="shared" si="480"/>
        <v>8</v>
      </c>
      <c r="E8045" s="5">
        <v>3</v>
      </c>
      <c r="F8045">
        <v>35.200000000000003</v>
      </c>
      <c r="G8045">
        <v>22</v>
      </c>
      <c r="H8045">
        <f t="shared" si="477"/>
        <v>28.6</v>
      </c>
      <c r="I8045">
        <v>10.200000000000003</v>
      </c>
    </row>
    <row r="8046" spans="1:10" hidden="1" x14ac:dyDescent="0.25">
      <c r="A8046" s="4">
        <f t="shared" si="476"/>
        <v>41283</v>
      </c>
      <c r="B8046">
        <v>2013</v>
      </c>
      <c r="C8046">
        <f t="shared" si="480"/>
        <v>1</v>
      </c>
      <c r="D8046">
        <f t="shared" si="480"/>
        <v>9</v>
      </c>
      <c r="E8046" s="5">
        <v>5</v>
      </c>
      <c r="F8046">
        <v>34.799999999999997</v>
      </c>
      <c r="G8046">
        <v>23</v>
      </c>
      <c r="H8046">
        <f t="shared" si="477"/>
        <v>28.9</v>
      </c>
      <c r="I8046">
        <v>10.200000000000003</v>
      </c>
    </row>
    <row r="8047" spans="1:10" hidden="1" x14ac:dyDescent="0.25">
      <c r="A8047" s="4">
        <f t="shared" si="476"/>
        <v>41284</v>
      </c>
      <c r="B8047">
        <v>2013</v>
      </c>
      <c r="C8047">
        <f t="shared" si="480"/>
        <v>1</v>
      </c>
      <c r="D8047">
        <f t="shared" si="480"/>
        <v>10</v>
      </c>
      <c r="E8047" s="5">
        <v>0</v>
      </c>
      <c r="F8047">
        <v>34.200000000000003</v>
      </c>
      <c r="G8047">
        <v>24</v>
      </c>
      <c r="H8047">
        <f t="shared" si="477"/>
        <v>29.1</v>
      </c>
      <c r="I8047">
        <v>9.2000000000000028</v>
      </c>
    </row>
    <row r="8048" spans="1:10" hidden="1" x14ac:dyDescent="0.25">
      <c r="A8048" s="4">
        <f t="shared" si="476"/>
        <v>41285</v>
      </c>
      <c r="B8048">
        <v>2013</v>
      </c>
      <c r="C8048">
        <f t="shared" si="480"/>
        <v>1</v>
      </c>
      <c r="D8048">
        <f t="shared" si="480"/>
        <v>11</v>
      </c>
      <c r="E8048" s="5">
        <v>0</v>
      </c>
      <c r="F8048">
        <v>34.6</v>
      </c>
      <c r="G8048">
        <v>24</v>
      </c>
      <c r="H8048">
        <f t="shared" si="477"/>
        <v>29.3</v>
      </c>
      <c r="I8048">
        <v>6.6000000000000014</v>
      </c>
    </row>
    <row r="8049" spans="1:9" hidden="1" x14ac:dyDescent="0.25">
      <c r="A8049" s="4">
        <f t="shared" si="476"/>
        <v>41286</v>
      </c>
      <c r="B8049">
        <v>2013</v>
      </c>
      <c r="C8049">
        <f t="shared" si="480"/>
        <v>1</v>
      </c>
      <c r="D8049">
        <f t="shared" si="480"/>
        <v>12</v>
      </c>
      <c r="E8049" s="5">
        <v>3</v>
      </c>
      <c r="F8049">
        <v>31</v>
      </c>
      <c r="G8049">
        <v>24</v>
      </c>
      <c r="H8049">
        <f t="shared" si="477"/>
        <v>27.5</v>
      </c>
      <c r="I8049">
        <v>9</v>
      </c>
    </row>
    <row r="8050" spans="1:9" hidden="1" x14ac:dyDescent="0.25">
      <c r="A8050" s="4">
        <f t="shared" si="476"/>
        <v>41287</v>
      </c>
      <c r="B8050">
        <v>2013</v>
      </c>
      <c r="C8050">
        <f t="shared" si="480"/>
        <v>1</v>
      </c>
      <c r="D8050">
        <f t="shared" si="480"/>
        <v>13</v>
      </c>
      <c r="E8050" s="5">
        <v>91</v>
      </c>
      <c r="F8050">
        <v>31.2</v>
      </c>
      <c r="G8050">
        <v>23</v>
      </c>
      <c r="H8050">
        <f t="shared" si="477"/>
        <v>27.1</v>
      </c>
      <c r="I8050">
        <v>9.6000000000000014</v>
      </c>
    </row>
    <row r="8051" spans="1:9" hidden="1" x14ac:dyDescent="0.25">
      <c r="A8051" s="4">
        <f t="shared" si="476"/>
        <v>41288</v>
      </c>
      <c r="B8051">
        <v>2013</v>
      </c>
      <c r="C8051">
        <f t="shared" si="480"/>
        <v>1</v>
      </c>
      <c r="D8051">
        <f t="shared" si="480"/>
        <v>14</v>
      </c>
      <c r="E8051" s="5">
        <v>0</v>
      </c>
      <c r="F8051">
        <v>34.200000000000003</v>
      </c>
      <c r="G8051">
        <v>24</v>
      </c>
      <c r="H8051">
        <f t="shared" si="477"/>
        <v>29.1</v>
      </c>
      <c r="I8051">
        <v>8.8000000000000007</v>
      </c>
    </row>
    <row r="8052" spans="1:9" hidden="1" x14ac:dyDescent="0.25">
      <c r="A8052" s="4">
        <f t="shared" si="476"/>
        <v>41289</v>
      </c>
      <c r="B8052">
        <v>2013</v>
      </c>
      <c r="C8052">
        <f t="shared" si="480"/>
        <v>1</v>
      </c>
      <c r="D8052">
        <f t="shared" si="480"/>
        <v>15</v>
      </c>
      <c r="E8052" s="5">
        <v>1</v>
      </c>
      <c r="F8052">
        <v>32.4</v>
      </c>
      <c r="G8052">
        <v>24</v>
      </c>
      <c r="H8052">
        <f t="shared" si="477"/>
        <v>28.2</v>
      </c>
      <c r="I8052">
        <v>7.1000000000000014</v>
      </c>
    </row>
    <row r="8053" spans="1:9" hidden="1" x14ac:dyDescent="0.25">
      <c r="A8053" s="4">
        <f t="shared" si="476"/>
        <v>41290</v>
      </c>
      <c r="B8053">
        <v>2013</v>
      </c>
      <c r="C8053">
        <f t="shared" si="480"/>
        <v>1</v>
      </c>
      <c r="D8053">
        <f t="shared" si="480"/>
        <v>16</v>
      </c>
      <c r="E8053" s="5">
        <v>0</v>
      </c>
      <c r="F8053">
        <v>32.4</v>
      </c>
      <c r="G8053">
        <v>23</v>
      </c>
      <c r="H8053">
        <f t="shared" si="477"/>
        <v>27.7</v>
      </c>
      <c r="I8053">
        <v>8.6000000000000014</v>
      </c>
    </row>
    <row r="8054" spans="1:9" hidden="1" x14ac:dyDescent="0.25">
      <c r="A8054" s="4">
        <f t="shared" si="476"/>
        <v>41291</v>
      </c>
      <c r="B8054">
        <v>2013</v>
      </c>
      <c r="C8054">
        <f t="shared" si="480"/>
        <v>1</v>
      </c>
      <c r="D8054">
        <f t="shared" si="480"/>
        <v>17</v>
      </c>
      <c r="E8054" s="6">
        <v>0</v>
      </c>
      <c r="F8054">
        <v>31.6</v>
      </c>
      <c r="G8054">
        <v>24</v>
      </c>
      <c r="H8054">
        <f t="shared" si="477"/>
        <v>27.8</v>
      </c>
      <c r="I8054">
        <v>7.6000000000000014</v>
      </c>
    </row>
    <row r="8055" spans="1:9" hidden="1" x14ac:dyDescent="0.25">
      <c r="A8055" s="4">
        <f t="shared" si="476"/>
        <v>41292</v>
      </c>
      <c r="B8055">
        <v>2013</v>
      </c>
      <c r="C8055">
        <f t="shared" si="480"/>
        <v>1</v>
      </c>
      <c r="D8055">
        <f t="shared" si="480"/>
        <v>18</v>
      </c>
      <c r="E8055" s="5">
        <v>14</v>
      </c>
      <c r="F8055">
        <v>33.6</v>
      </c>
      <c r="G8055">
        <v>23</v>
      </c>
      <c r="H8055">
        <f t="shared" si="477"/>
        <v>28.3</v>
      </c>
      <c r="I8055">
        <v>9.6000000000000014</v>
      </c>
    </row>
    <row r="8056" spans="1:9" hidden="1" x14ac:dyDescent="0.25">
      <c r="A8056" s="4">
        <f t="shared" si="476"/>
        <v>41293</v>
      </c>
      <c r="B8056">
        <v>2013</v>
      </c>
      <c r="C8056">
        <f t="shared" si="480"/>
        <v>1</v>
      </c>
      <c r="D8056">
        <f t="shared" si="480"/>
        <v>19</v>
      </c>
      <c r="E8056" s="5">
        <v>9</v>
      </c>
      <c r="F8056">
        <v>33.200000000000003</v>
      </c>
      <c r="G8056">
        <v>24</v>
      </c>
      <c r="H8056">
        <f t="shared" si="477"/>
        <v>28.6</v>
      </c>
      <c r="I8056">
        <v>7</v>
      </c>
    </row>
    <row r="8057" spans="1:9" hidden="1" x14ac:dyDescent="0.25">
      <c r="A8057" s="4">
        <f t="shared" si="476"/>
        <v>41294</v>
      </c>
      <c r="B8057">
        <v>2013</v>
      </c>
      <c r="C8057">
        <f t="shared" si="480"/>
        <v>1</v>
      </c>
      <c r="D8057">
        <f t="shared" si="480"/>
        <v>20</v>
      </c>
      <c r="E8057" s="6">
        <v>0</v>
      </c>
      <c r="F8057">
        <v>32.6</v>
      </c>
      <c r="G8057">
        <v>24</v>
      </c>
      <c r="H8057">
        <f t="shared" si="477"/>
        <v>28.3</v>
      </c>
      <c r="I8057">
        <v>9</v>
      </c>
    </row>
    <row r="8058" spans="1:9" hidden="1" x14ac:dyDescent="0.25">
      <c r="A8058" s="4">
        <f t="shared" si="476"/>
        <v>41295</v>
      </c>
      <c r="B8058">
        <v>2013</v>
      </c>
      <c r="C8058">
        <f t="shared" ref="C8058:D8077" si="481">C7327</f>
        <v>1</v>
      </c>
      <c r="D8058">
        <f t="shared" si="481"/>
        <v>21</v>
      </c>
      <c r="E8058" s="5">
        <v>0</v>
      </c>
      <c r="F8058">
        <v>32.6</v>
      </c>
      <c r="G8058">
        <v>23</v>
      </c>
      <c r="H8058">
        <f t="shared" si="477"/>
        <v>27.8</v>
      </c>
      <c r="I8058">
        <v>8.6000000000000014</v>
      </c>
    </row>
    <row r="8059" spans="1:9" hidden="1" x14ac:dyDescent="0.25">
      <c r="A8059" s="4">
        <f t="shared" si="476"/>
        <v>41296</v>
      </c>
      <c r="B8059">
        <v>2013</v>
      </c>
      <c r="C8059">
        <f t="shared" si="481"/>
        <v>1</v>
      </c>
      <c r="D8059">
        <f t="shared" si="481"/>
        <v>22</v>
      </c>
      <c r="E8059" s="5">
        <v>28</v>
      </c>
      <c r="F8059">
        <v>29.6</v>
      </c>
      <c r="G8059">
        <v>23</v>
      </c>
      <c r="H8059">
        <f t="shared" si="477"/>
        <v>26.3</v>
      </c>
      <c r="I8059">
        <v>9</v>
      </c>
    </row>
    <row r="8060" spans="1:9" hidden="1" x14ac:dyDescent="0.25">
      <c r="A8060" s="4">
        <f t="shared" si="476"/>
        <v>41297</v>
      </c>
      <c r="B8060">
        <v>2013</v>
      </c>
      <c r="C8060">
        <f t="shared" si="481"/>
        <v>1</v>
      </c>
      <c r="D8060">
        <f t="shared" si="481"/>
        <v>23</v>
      </c>
      <c r="E8060" s="5">
        <v>13</v>
      </c>
      <c r="F8060">
        <v>28.5</v>
      </c>
      <c r="G8060">
        <v>23</v>
      </c>
      <c r="H8060">
        <f t="shared" si="477"/>
        <v>25.75</v>
      </c>
      <c r="I8060">
        <v>8</v>
      </c>
    </row>
    <row r="8061" spans="1:9" hidden="1" x14ac:dyDescent="0.25">
      <c r="A8061" s="4">
        <f t="shared" si="476"/>
        <v>41298</v>
      </c>
      <c r="B8061">
        <v>2013</v>
      </c>
      <c r="C8061">
        <f t="shared" si="481"/>
        <v>1</v>
      </c>
      <c r="D8061">
        <f t="shared" si="481"/>
        <v>24</v>
      </c>
      <c r="E8061" s="5">
        <v>13</v>
      </c>
      <c r="F8061">
        <v>32.200000000000003</v>
      </c>
      <c r="G8061">
        <v>23</v>
      </c>
      <c r="H8061">
        <f t="shared" si="477"/>
        <v>27.6</v>
      </c>
      <c r="I8061">
        <v>7.3999999999999986</v>
      </c>
    </row>
    <row r="8062" spans="1:9" hidden="1" x14ac:dyDescent="0.25">
      <c r="A8062" s="4">
        <f t="shared" si="476"/>
        <v>41299</v>
      </c>
      <c r="B8062">
        <v>2013</v>
      </c>
      <c r="C8062">
        <f t="shared" si="481"/>
        <v>1</v>
      </c>
      <c r="D8062">
        <f t="shared" si="481"/>
        <v>25</v>
      </c>
      <c r="E8062" s="5">
        <v>6</v>
      </c>
      <c r="F8062">
        <v>33.5</v>
      </c>
      <c r="G8062">
        <v>24</v>
      </c>
      <c r="H8062">
        <f t="shared" si="477"/>
        <v>28.75</v>
      </c>
      <c r="I8062">
        <v>5.5</v>
      </c>
    </row>
    <row r="8063" spans="1:9" hidden="1" x14ac:dyDescent="0.25">
      <c r="A8063" s="4">
        <f t="shared" si="476"/>
        <v>41300</v>
      </c>
      <c r="B8063">
        <v>2013</v>
      </c>
      <c r="C8063">
        <f t="shared" si="481"/>
        <v>1</v>
      </c>
      <c r="D8063">
        <f t="shared" si="481"/>
        <v>26</v>
      </c>
      <c r="E8063" s="5">
        <v>10</v>
      </c>
      <c r="F8063">
        <v>34.4</v>
      </c>
      <c r="G8063">
        <v>23</v>
      </c>
      <c r="H8063">
        <f t="shared" si="477"/>
        <v>28.7</v>
      </c>
      <c r="I8063">
        <v>10</v>
      </c>
    </row>
    <row r="8064" spans="1:9" hidden="1" x14ac:dyDescent="0.25">
      <c r="A8064" s="4">
        <f t="shared" si="476"/>
        <v>41301</v>
      </c>
      <c r="B8064">
        <v>2013</v>
      </c>
      <c r="C8064">
        <f t="shared" si="481"/>
        <v>1</v>
      </c>
      <c r="D8064">
        <f t="shared" si="481"/>
        <v>27</v>
      </c>
      <c r="E8064" s="5">
        <v>25</v>
      </c>
      <c r="F8064">
        <v>33</v>
      </c>
      <c r="G8064">
        <v>24</v>
      </c>
      <c r="H8064">
        <f t="shared" si="477"/>
        <v>28.5</v>
      </c>
      <c r="I8064">
        <v>11</v>
      </c>
    </row>
    <row r="8065" spans="1:9" hidden="1" x14ac:dyDescent="0.25">
      <c r="A8065" s="4">
        <f t="shared" si="476"/>
        <v>41302</v>
      </c>
      <c r="B8065">
        <v>2013</v>
      </c>
      <c r="C8065">
        <f t="shared" si="481"/>
        <v>1</v>
      </c>
      <c r="D8065">
        <f t="shared" si="481"/>
        <v>28</v>
      </c>
      <c r="E8065" s="5">
        <v>0.8</v>
      </c>
      <c r="F8065">
        <v>35.200000000000003</v>
      </c>
      <c r="G8065">
        <v>24</v>
      </c>
      <c r="H8065">
        <f t="shared" si="477"/>
        <v>29.6</v>
      </c>
      <c r="I8065">
        <v>10.399999999999999</v>
      </c>
    </row>
    <row r="8066" spans="1:9" hidden="1" x14ac:dyDescent="0.25">
      <c r="A8066" s="4">
        <f t="shared" si="476"/>
        <v>41303</v>
      </c>
      <c r="B8066">
        <v>2013</v>
      </c>
      <c r="C8066">
        <f t="shared" si="481"/>
        <v>1</v>
      </c>
      <c r="D8066">
        <f t="shared" si="481"/>
        <v>29</v>
      </c>
      <c r="E8066" s="6">
        <v>0</v>
      </c>
      <c r="F8066">
        <v>32</v>
      </c>
      <c r="G8066">
        <v>23</v>
      </c>
      <c r="H8066">
        <f t="shared" si="477"/>
        <v>27.5</v>
      </c>
      <c r="I8066">
        <v>10.799999999999997</v>
      </c>
    </row>
    <row r="8067" spans="1:9" hidden="1" x14ac:dyDescent="0.25">
      <c r="A8067" s="4">
        <f t="shared" ref="A8067:A8130" si="482">DATE(B8067,C8067,D8067)</f>
        <v>41304</v>
      </c>
      <c r="B8067">
        <v>2013</v>
      </c>
      <c r="C8067">
        <f t="shared" si="481"/>
        <v>1</v>
      </c>
      <c r="D8067">
        <f t="shared" si="481"/>
        <v>30</v>
      </c>
      <c r="E8067" s="5">
        <v>0</v>
      </c>
      <c r="F8067">
        <v>33.4</v>
      </c>
      <c r="G8067">
        <v>23</v>
      </c>
      <c r="H8067">
        <f t="shared" ref="H8067:H8130" si="483">(F8067+G8067)/2</f>
        <v>28.2</v>
      </c>
      <c r="I8067">
        <v>9.5</v>
      </c>
    </row>
    <row r="8068" spans="1:9" hidden="1" x14ac:dyDescent="0.25">
      <c r="A8068" s="4">
        <f t="shared" si="482"/>
        <v>41305</v>
      </c>
      <c r="B8068">
        <v>2013</v>
      </c>
      <c r="C8068">
        <f t="shared" si="481"/>
        <v>1</v>
      </c>
      <c r="D8068">
        <f t="shared" si="481"/>
        <v>31</v>
      </c>
      <c r="E8068" s="5">
        <v>0</v>
      </c>
      <c r="F8068">
        <v>33.6</v>
      </c>
      <c r="G8068">
        <v>23</v>
      </c>
      <c r="H8068">
        <f t="shared" si="483"/>
        <v>28.3</v>
      </c>
      <c r="I8068">
        <v>9.6000000000000014</v>
      </c>
    </row>
    <row r="8069" spans="1:9" hidden="1" x14ac:dyDescent="0.25">
      <c r="A8069" s="4">
        <f t="shared" si="482"/>
        <v>41306</v>
      </c>
      <c r="B8069">
        <v>2013</v>
      </c>
      <c r="C8069">
        <f t="shared" si="481"/>
        <v>2</v>
      </c>
      <c r="D8069">
        <f t="shared" si="481"/>
        <v>1</v>
      </c>
      <c r="E8069" s="5">
        <v>0</v>
      </c>
      <c r="F8069">
        <v>30.6</v>
      </c>
      <c r="G8069">
        <v>23</v>
      </c>
      <c r="H8069">
        <f t="shared" si="483"/>
        <v>26.8</v>
      </c>
      <c r="I8069">
        <v>8.3999999999999986</v>
      </c>
    </row>
    <row r="8070" spans="1:9" hidden="1" x14ac:dyDescent="0.25">
      <c r="A8070" s="4">
        <f t="shared" si="482"/>
        <v>41307</v>
      </c>
      <c r="B8070">
        <v>2013</v>
      </c>
      <c r="C8070">
        <f t="shared" si="481"/>
        <v>2</v>
      </c>
      <c r="D8070">
        <f t="shared" si="481"/>
        <v>2</v>
      </c>
      <c r="E8070" s="5">
        <v>0</v>
      </c>
      <c r="F8070">
        <v>33.200000000000003</v>
      </c>
      <c r="G8070">
        <v>23</v>
      </c>
      <c r="H8070">
        <f t="shared" si="483"/>
        <v>28.1</v>
      </c>
      <c r="I8070">
        <v>9</v>
      </c>
    </row>
    <row r="8071" spans="1:9" hidden="1" x14ac:dyDescent="0.25">
      <c r="A8071" s="4">
        <f t="shared" si="482"/>
        <v>41308</v>
      </c>
      <c r="B8071">
        <v>2013</v>
      </c>
      <c r="C8071">
        <f t="shared" si="481"/>
        <v>2</v>
      </c>
      <c r="D8071">
        <f t="shared" si="481"/>
        <v>3</v>
      </c>
      <c r="E8071" s="5">
        <v>18</v>
      </c>
      <c r="F8071">
        <v>34.200000000000003</v>
      </c>
      <c r="G8071">
        <v>24</v>
      </c>
      <c r="H8071">
        <f t="shared" si="483"/>
        <v>29.1</v>
      </c>
      <c r="I8071">
        <v>10.399999999999999</v>
      </c>
    </row>
    <row r="8072" spans="1:9" hidden="1" x14ac:dyDescent="0.25">
      <c r="A8072" s="4">
        <f t="shared" si="482"/>
        <v>41309</v>
      </c>
      <c r="B8072">
        <v>2013</v>
      </c>
      <c r="C8072">
        <f t="shared" si="481"/>
        <v>2</v>
      </c>
      <c r="D8072">
        <f t="shared" si="481"/>
        <v>4</v>
      </c>
      <c r="E8072" s="5">
        <v>47</v>
      </c>
      <c r="F8072">
        <v>33.4</v>
      </c>
      <c r="G8072">
        <v>24</v>
      </c>
      <c r="H8072">
        <f t="shared" si="483"/>
        <v>28.7</v>
      </c>
      <c r="I8072">
        <v>10.600000000000001</v>
      </c>
    </row>
    <row r="8073" spans="1:9" hidden="1" x14ac:dyDescent="0.25">
      <c r="A8073" s="4">
        <f t="shared" si="482"/>
        <v>41310</v>
      </c>
      <c r="B8073">
        <v>2013</v>
      </c>
      <c r="C8073">
        <f t="shared" si="481"/>
        <v>2</v>
      </c>
      <c r="D8073">
        <f t="shared" si="481"/>
        <v>5</v>
      </c>
      <c r="E8073" s="5">
        <v>29</v>
      </c>
      <c r="F8073">
        <v>33.6</v>
      </c>
      <c r="G8073">
        <v>23</v>
      </c>
      <c r="H8073">
        <f t="shared" si="483"/>
        <v>28.3</v>
      </c>
      <c r="I8073">
        <v>10.399999999999999</v>
      </c>
    </row>
    <row r="8074" spans="1:9" hidden="1" x14ac:dyDescent="0.25">
      <c r="A8074" s="4">
        <f t="shared" si="482"/>
        <v>41311</v>
      </c>
      <c r="B8074">
        <v>2013</v>
      </c>
      <c r="C8074">
        <f t="shared" si="481"/>
        <v>2</v>
      </c>
      <c r="D8074">
        <f t="shared" si="481"/>
        <v>6</v>
      </c>
      <c r="E8074" s="5">
        <v>0</v>
      </c>
      <c r="F8074">
        <v>32</v>
      </c>
      <c r="G8074">
        <v>23</v>
      </c>
      <c r="H8074">
        <f t="shared" si="483"/>
        <v>27.5</v>
      </c>
      <c r="I8074">
        <v>11.100000000000001</v>
      </c>
    </row>
    <row r="8075" spans="1:9" hidden="1" x14ac:dyDescent="0.25">
      <c r="A8075" s="4">
        <f t="shared" si="482"/>
        <v>41312</v>
      </c>
      <c r="B8075">
        <v>2013</v>
      </c>
      <c r="C8075">
        <f t="shared" si="481"/>
        <v>2</v>
      </c>
      <c r="D8075">
        <f t="shared" si="481"/>
        <v>7</v>
      </c>
      <c r="E8075" s="5">
        <v>74</v>
      </c>
      <c r="F8075">
        <v>31.8</v>
      </c>
      <c r="G8075">
        <v>24</v>
      </c>
      <c r="H8075">
        <f t="shared" si="483"/>
        <v>27.9</v>
      </c>
      <c r="I8075">
        <v>10</v>
      </c>
    </row>
    <row r="8076" spans="1:9" hidden="1" x14ac:dyDescent="0.25">
      <c r="A8076" s="4">
        <f t="shared" si="482"/>
        <v>41313</v>
      </c>
      <c r="B8076">
        <v>2013</v>
      </c>
      <c r="C8076">
        <f t="shared" si="481"/>
        <v>2</v>
      </c>
      <c r="D8076">
        <f t="shared" si="481"/>
        <v>8</v>
      </c>
      <c r="E8076" s="5">
        <v>0.5</v>
      </c>
      <c r="F8076">
        <v>33.4</v>
      </c>
      <c r="G8076">
        <v>23</v>
      </c>
      <c r="H8076">
        <f t="shared" si="483"/>
        <v>28.2</v>
      </c>
      <c r="I8076">
        <v>7.3999999999999986</v>
      </c>
    </row>
    <row r="8077" spans="1:9" hidden="1" x14ac:dyDescent="0.25">
      <c r="A8077" s="4">
        <f t="shared" si="482"/>
        <v>41314</v>
      </c>
      <c r="B8077">
        <v>2013</v>
      </c>
      <c r="C8077">
        <f t="shared" si="481"/>
        <v>2</v>
      </c>
      <c r="D8077">
        <f t="shared" si="481"/>
        <v>9</v>
      </c>
      <c r="E8077" s="5">
        <v>3</v>
      </c>
      <c r="F8077">
        <v>33</v>
      </c>
      <c r="G8077">
        <v>23</v>
      </c>
      <c r="H8077">
        <f t="shared" si="483"/>
        <v>28</v>
      </c>
      <c r="I8077">
        <v>9.5</v>
      </c>
    </row>
    <row r="8078" spans="1:9" hidden="1" x14ac:dyDescent="0.25">
      <c r="A8078" s="4">
        <f t="shared" si="482"/>
        <v>41315</v>
      </c>
      <c r="B8078">
        <v>2013</v>
      </c>
      <c r="C8078">
        <f t="shared" ref="C8078:D8097" si="484">C7347</f>
        <v>2</v>
      </c>
      <c r="D8078">
        <f t="shared" si="484"/>
        <v>10</v>
      </c>
      <c r="E8078" s="5">
        <v>0</v>
      </c>
      <c r="F8078">
        <v>32.6</v>
      </c>
      <c r="G8078">
        <v>23</v>
      </c>
      <c r="H8078">
        <f t="shared" si="483"/>
        <v>27.8</v>
      </c>
      <c r="I8078">
        <v>10.200000000000003</v>
      </c>
    </row>
    <row r="8079" spans="1:9" hidden="1" x14ac:dyDescent="0.25">
      <c r="A8079" s="4">
        <f t="shared" si="482"/>
        <v>41316</v>
      </c>
      <c r="B8079">
        <v>2013</v>
      </c>
      <c r="C8079">
        <f t="shared" si="484"/>
        <v>2</v>
      </c>
      <c r="D8079">
        <f t="shared" si="484"/>
        <v>11</v>
      </c>
      <c r="E8079" s="5">
        <v>0</v>
      </c>
      <c r="F8079">
        <v>34</v>
      </c>
      <c r="G8079">
        <v>23</v>
      </c>
      <c r="H8079">
        <f t="shared" si="483"/>
        <v>28.5</v>
      </c>
      <c r="I8079">
        <v>9</v>
      </c>
    </row>
    <row r="8080" spans="1:9" hidden="1" x14ac:dyDescent="0.25">
      <c r="A8080" s="4">
        <f t="shared" si="482"/>
        <v>41317</v>
      </c>
      <c r="B8080">
        <v>2013</v>
      </c>
      <c r="C8080">
        <f t="shared" si="484"/>
        <v>2</v>
      </c>
      <c r="D8080">
        <f t="shared" si="484"/>
        <v>12</v>
      </c>
      <c r="E8080" s="5">
        <v>49</v>
      </c>
      <c r="F8080">
        <v>31.4</v>
      </c>
      <c r="G8080">
        <v>23</v>
      </c>
      <c r="H8080">
        <f t="shared" si="483"/>
        <v>27.2</v>
      </c>
      <c r="I8080">
        <v>10.200000000000003</v>
      </c>
    </row>
    <row r="8081" spans="1:9" hidden="1" x14ac:dyDescent="0.25">
      <c r="A8081" s="4">
        <f t="shared" si="482"/>
        <v>41318</v>
      </c>
      <c r="B8081">
        <v>2013</v>
      </c>
      <c r="C8081">
        <f t="shared" si="484"/>
        <v>2</v>
      </c>
      <c r="D8081">
        <f t="shared" si="484"/>
        <v>13</v>
      </c>
      <c r="E8081" s="5">
        <v>2</v>
      </c>
      <c r="F8081">
        <v>33.6</v>
      </c>
      <c r="G8081">
        <v>23</v>
      </c>
      <c r="H8081">
        <f t="shared" si="483"/>
        <v>28.3</v>
      </c>
      <c r="I8081">
        <v>9</v>
      </c>
    </row>
    <row r="8082" spans="1:9" hidden="1" x14ac:dyDescent="0.25">
      <c r="A8082" s="4">
        <f t="shared" si="482"/>
        <v>41319</v>
      </c>
      <c r="B8082">
        <v>2013</v>
      </c>
      <c r="C8082">
        <f t="shared" si="484"/>
        <v>2</v>
      </c>
      <c r="D8082">
        <f t="shared" si="484"/>
        <v>14</v>
      </c>
      <c r="E8082" s="5">
        <v>1</v>
      </c>
      <c r="F8082">
        <v>32.5</v>
      </c>
      <c r="G8082">
        <v>23</v>
      </c>
      <c r="H8082">
        <f t="shared" si="483"/>
        <v>27.75</v>
      </c>
      <c r="I8082">
        <v>9.3999999999999986</v>
      </c>
    </row>
    <row r="8083" spans="1:9" hidden="1" x14ac:dyDescent="0.25">
      <c r="A8083" s="4">
        <f t="shared" si="482"/>
        <v>41320</v>
      </c>
      <c r="B8083">
        <v>2013</v>
      </c>
      <c r="C8083">
        <f t="shared" si="484"/>
        <v>2</v>
      </c>
      <c r="D8083">
        <f t="shared" si="484"/>
        <v>15</v>
      </c>
      <c r="E8083" s="5">
        <v>0</v>
      </c>
      <c r="F8083">
        <v>33.6</v>
      </c>
      <c r="G8083">
        <v>23</v>
      </c>
      <c r="H8083">
        <f t="shared" si="483"/>
        <v>28.3</v>
      </c>
      <c r="I8083">
        <v>9.7000000000000028</v>
      </c>
    </row>
    <row r="8084" spans="1:9" hidden="1" x14ac:dyDescent="0.25">
      <c r="A8084" s="4">
        <f t="shared" si="482"/>
        <v>41321</v>
      </c>
      <c r="B8084">
        <v>2013</v>
      </c>
      <c r="C8084">
        <f t="shared" si="484"/>
        <v>2</v>
      </c>
      <c r="D8084">
        <f t="shared" si="484"/>
        <v>16</v>
      </c>
      <c r="E8084" s="5">
        <v>80</v>
      </c>
      <c r="F8084">
        <v>33.5</v>
      </c>
      <c r="G8084">
        <v>23</v>
      </c>
      <c r="H8084">
        <f t="shared" si="483"/>
        <v>28.25</v>
      </c>
      <c r="I8084">
        <v>9.7999999999999972</v>
      </c>
    </row>
    <row r="8085" spans="1:9" hidden="1" x14ac:dyDescent="0.25">
      <c r="A8085" s="4">
        <f t="shared" si="482"/>
        <v>41322</v>
      </c>
      <c r="B8085">
        <v>2013</v>
      </c>
      <c r="C8085">
        <f t="shared" si="484"/>
        <v>2</v>
      </c>
      <c r="D8085">
        <f t="shared" si="484"/>
        <v>17</v>
      </c>
      <c r="E8085" s="5">
        <v>9</v>
      </c>
      <c r="F8085">
        <v>31.5</v>
      </c>
      <c r="G8085">
        <v>23</v>
      </c>
      <c r="H8085">
        <f t="shared" si="483"/>
        <v>27.25</v>
      </c>
      <c r="I8085">
        <v>7.1999999999999993</v>
      </c>
    </row>
    <row r="8086" spans="1:9" hidden="1" x14ac:dyDescent="0.25">
      <c r="A8086" s="4">
        <f t="shared" si="482"/>
        <v>41323</v>
      </c>
      <c r="B8086">
        <v>2013</v>
      </c>
      <c r="C8086">
        <f t="shared" si="484"/>
        <v>2</v>
      </c>
      <c r="D8086">
        <f t="shared" si="484"/>
        <v>18</v>
      </c>
      <c r="E8086" s="5">
        <v>83</v>
      </c>
      <c r="F8086">
        <v>34.6</v>
      </c>
      <c r="G8086">
        <v>25</v>
      </c>
      <c r="H8086">
        <f t="shared" si="483"/>
        <v>29.8</v>
      </c>
      <c r="I8086">
        <v>8.6000000000000014</v>
      </c>
    </row>
    <row r="8087" spans="1:9" hidden="1" x14ac:dyDescent="0.25">
      <c r="A8087" s="4">
        <f t="shared" si="482"/>
        <v>41324</v>
      </c>
      <c r="B8087">
        <v>2013</v>
      </c>
      <c r="C8087">
        <f t="shared" si="484"/>
        <v>2</v>
      </c>
      <c r="D8087">
        <f t="shared" si="484"/>
        <v>19</v>
      </c>
      <c r="E8087" s="5">
        <v>19</v>
      </c>
      <c r="F8087">
        <v>32.799999999999997</v>
      </c>
      <c r="G8087">
        <v>24</v>
      </c>
      <c r="H8087">
        <f t="shared" si="483"/>
        <v>28.4</v>
      </c>
      <c r="I8087">
        <v>10</v>
      </c>
    </row>
    <row r="8088" spans="1:9" hidden="1" x14ac:dyDescent="0.25">
      <c r="A8088" s="4">
        <f t="shared" si="482"/>
        <v>41325</v>
      </c>
      <c r="B8088">
        <v>2013</v>
      </c>
      <c r="C8088">
        <f t="shared" si="484"/>
        <v>2</v>
      </c>
      <c r="D8088">
        <f t="shared" si="484"/>
        <v>20</v>
      </c>
      <c r="E8088" s="5">
        <v>5</v>
      </c>
      <c r="F8088">
        <v>32.4</v>
      </c>
      <c r="G8088">
        <v>23</v>
      </c>
      <c r="H8088">
        <f t="shared" si="483"/>
        <v>27.7</v>
      </c>
      <c r="I8088">
        <v>8.3999999999999986</v>
      </c>
    </row>
    <row r="8089" spans="1:9" hidden="1" x14ac:dyDescent="0.25">
      <c r="A8089" s="4">
        <f t="shared" si="482"/>
        <v>41326</v>
      </c>
      <c r="B8089">
        <v>2013</v>
      </c>
      <c r="C8089">
        <f t="shared" si="484"/>
        <v>2</v>
      </c>
      <c r="D8089">
        <f t="shared" si="484"/>
        <v>21</v>
      </c>
      <c r="E8089" s="5">
        <v>9</v>
      </c>
      <c r="F8089">
        <v>34</v>
      </c>
      <c r="G8089">
        <v>23</v>
      </c>
      <c r="H8089">
        <f t="shared" si="483"/>
        <v>28.5</v>
      </c>
      <c r="I8089">
        <v>8.6000000000000014</v>
      </c>
    </row>
    <row r="8090" spans="1:9" hidden="1" x14ac:dyDescent="0.25">
      <c r="A8090" s="4">
        <f t="shared" si="482"/>
        <v>41327</v>
      </c>
      <c r="B8090">
        <v>2013</v>
      </c>
      <c r="C8090">
        <f t="shared" si="484"/>
        <v>2</v>
      </c>
      <c r="D8090">
        <f t="shared" si="484"/>
        <v>22</v>
      </c>
      <c r="E8090" s="5">
        <v>0</v>
      </c>
      <c r="F8090">
        <v>32.4</v>
      </c>
      <c r="G8090">
        <v>24</v>
      </c>
      <c r="H8090">
        <f t="shared" si="483"/>
        <v>28.2</v>
      </c>
      <c r="I8090">
        <v>9</v>
      </c>
    </row>
    <row r="8091" spans="1:9" hidden="1" x14ac:dyDescent="0.25">
      <c r="A8091" s="4">
        <f t="shared" si="482"/>
        <v>41328</v>
      </c>
      <c r="B8091">
        <v>2013</v>
      </c>
      <c r="C8091">
        <f t="shared" si="484"/>
        <v>2</v>
      </c>
      <c r="D8091">
        <f t="shared" si="484"/>
        <v>23</v>
      </c>
      <c r="E8091" s="5">
        <v>0</v>
      </c>
      <c r="F8091">
        <v>32.4</v>
      </c>
      <c r="G8091">
        <v>25</v>
      </c>
      <c r="H8091">
        <f t="shared" si="483"/>
        <v>28.7</v>
      </c>
      <c r="I8091">
        <v>9</v>
      </c>
    </row>
    <row r="8092" spans="1:9" hidden="1" x14ac:dyDescent="0.25">
      <c r="A8092" s="4">
        <f t="shared" si="482"/>
        <v>41329</v>
      </c>
      <c r="B8092">
        <v>2013</v>
      </c>
      <c r="C8092">
        <f t="shared" si="484"/>
        <v>2</v>
      </c>
      <c r="D8092">
        <f t="shared" si="484"/>
        <v>24</v>
      </c>
      <c r="E8092" s="5">
        <v>0</v>
      </c>
      <c r="F8092">
        <v>32.200000000000003</v>
      </c>
      <c r="G8092">
        <v>24</v>
      </c>
      <c r="H8092">
        <f t="shared" si="483"/>
        <v>28.1</v>
      </c>
      <c r="I8092">
        <v>10.899999999999999</v>
      </c>
    </row>
    <row r="8093" spans="1:9" hidden="1" x14ac:dyDescent="0.25">
      <c r="A8093" s="4">
        <f t="shared" si="482"/>
        <v>41330</v>
      </c>
      <c r="B8093">
        <v>2013</v>
      </c>
      <c r="C8093">
        <f t="shared" si="484"/>
        <v>2</v>
      </c>
      <c r="D8093">
        <f t="shared" si="484"/>
        <v>25</v>
      </c>
      <c r="E8093" s="5">
        <v>0.9</v>
      </c>
      <c r="F8093">
        <v>32</v>
      </c>
      <c r="G8093">
        <v>23</v>
      </c>
      <c r="H8093">
        <f t="shared" si="483"/>
        <v>27.5</v>
      </c>
      <c r="I8093">
        <v>9.3999999999999986</v>
      </c>
    </row>
    <row r="8094" spans="1:9" hidden="1" x14ac:dyDescent="0.25">
      <c r="A8094" s="4">
        <f t="shared" si="482"/>
        <v>41331</v>
      </c>
      <c r="B8094">
        <v>2013</v>
      </c>
      <c r="C8094">
        <f t="shared" si="484"/>
        <v>2</v>
      </c>
      <c r="D8094">
        <f t="shared" si="484"/>
        <v>26</v>
      </c>
      <c r="E8094" s="5">
        <v>2</v>
      </c>
      <c r="F8094">
        <v>32</v>
      </c>
      <c r="G8094">
        <v>23</v>
      </c>
      <c r="H8094">
        <f t="shared" si="483"/>
        <v>27.5</v>
      </c>
      <c r="I8094">
        <v>9.1000000000000014</v>
      </c>
    </row>
    <row r="8095" spans="1:9" hidden="1" x14ac:dyDescent="0.25">
      <c r="A8095" s="4">
        <f t="shared" si="482"/>
        <v>41332</v>
      </c>
      <c r="B8095">
        <v>2013</v>
      </c>
      <c r="C8095">
        <f t="shared" si="484"/>
        <v>2</v>
      </c>
      <c r="D8095">
        <f t="shared" si="484"/>
        <v>27</v>
      </c>
      <c r="E8095" s="5">
        <v>10</v>
      </c>
      <c r="F8095">
        <v>32.4</v>
      </c>
      <c r="G8095">
        <v>23</v>
      </c>
      <c r="H8095">
        <f t="shared" si="483"/>
        <v>27.7</v>
      </c>
      <c r="I8095">
        <v>11</v>
      </c>
    </row>
    <row r="8096" spans="1:9" hidden="1" x14ac:dyDescent="0.25">
      <c r="A8096" s="4">
        <f t="shared" si="482"/>
        <v>41333</v>
      </c>
      <c r="B8096">
        <v>2013</v>
      </c>
      <c r="C8096">
        <f t="shared" si="484"/>
        <v>2</v>
      </c>
      <c r="D8096">
        <f t="shared" si="484"/>
        <v>28</v>
      </c>
      <c r="E8096" s="5">
        <v>16</v>
      </c>
      <c r="F8096">
        <v>32.799999999999997</v>
      </c>
      <c r="G8096">
        <v>24</v>
      </c>
      <c r="H8096">
        <f t="shared" si="483"/>
        <v>28.4</v>
      </c>
      <c r="I8096">
        <v>10</v>
      </c>
    </row>
    <row r="8097" spans="1:9" hidden="1" x14ac:dyDescent="0.25">
      <c r="A8097" s="4">
        <f t="shared" si="482"/>
        <v>41334</v>
      </c>
      <c r="B8097">
        <v>2013</v>
      </c>
      <c r="C8097">
        <f t="shared" si="484"/>
        <v>3</v>
      </c>
      <c r="D8097">
        <f t="shared" si="484"/>
        <v>1</v>
      </c>
      <c r="E8097" s="5">
        <v>0</v>
      </c>
      <c r="F8097">
        <v>31.8</v>
      </c>
      <c r="G8097">
        <v>24</v>
      </c>
      <c r="H8097">
        <f t="shared" si="483"/>
        <v>27.9</v>
      </c>
      <c r="I8097">
        <v>10.399999999999999</v>
      </c>
    </row>
    <row r="8098" spans="1:9" hidden="1" x14ac:dyDescent="0.25">
      <c r="A8098" s="4">
        <f t="shared" si="482"/>
        <v>41335</v>
      </c>
      <c r="B8098">
        <v>2013</v>
      </c>
      <c r="C8098">
        <f t="shared" ref="C8098:D8117" si="485">C7367</f>
        <v>3</v>
      </c>
      <c r="D8098">
        <f t="shared" si="485"/>
        <v>2</v>
      </c>
      <c r="E8098" s="5">
        <v>0</v>
      </c>
      <c r="F8098">
        <v>33.5</v>
      </c>
      <c r="G8098">
        <v>24</v>
      </c>
      <c r="H8098">
        <f t="shared" si="483"/>
        <v>28.75</v>
      </c>
      <c r="I8098">
        <v>10.200000000000003</v>
      </c>
    </row>
    <row r="8099" spans="1:9" hidden="1" x14ac:dyDescent="0.25">
      <c r="A8099" s="4">
        <f t="shared" si="482"/>
        <v>41336</v>
      </c>
      <c r="B8099">
        <v>2013</v>
      </c>
      <c r="C8099">
        <f t="shared" si="485"/>
        <v>3</v>
      </c>
      <c r="D8099">
        <f t="shared" si="485"/>
        <v>3</v>
      </c>
      <c r="E8099" s="5">
        <v>0</v>
      </c>
      <c r="F8099">
        <v>33.4</v>
      </c>
      <c r="G8099">
        <v>23</v>
      </c>
      <c r="H8099">
        <f t="shared" si="483"/>
        <v>28.2</v>
      </c>
      <c r="I8099">
        <v>8</v>
      </c>
    </row>
    <row r="8100" spans="1:9" hidden="1" x14ac:dyDescent="0.25">
      <c r="A8100" s="4">
        <f t="shared" si="482"/>
        <v>41337</v>
      </c>
      <c r="B8100">
        <v>2013</v>
      </c>
      <c r="C8100">
        <f t="shared" si="485"/>
        <v>3</v>
      </c>
      <c r="D8100">
        <f t="shared" si="485"/>
        <v>4</v>
      </c>
      <c r="E8100" s="5">
        <v>0</v>
      </c>
      <c r="F8100">
        <v>32.299999999999997</v>
      </c>
      <c r="G8100">
        <v>23</v>
      </c>
      <c r="H8100">
        <f t="shared" si="483"/>
        <v>27.65</v>
      </c>
      <c r="I8100">
        <v>9.3999999999999986</v>
      </c>
    </row>
    <row r="8101" spans="1:9" hidden="1" x14ac:dyDescent="0.25">
      <c r="A8101" s="4">
        <f t="shared" si="482"/>
        <v>41338</v>
      </c>
      <c r="B8101">
        <v>2013</v>
      </c>
      <c r="C8101">
        <f t="shared" si="485"/>
        <v>3</v>
      </c>
      <c r="D8101">
        <f t="shared" si="485"/>
        <v>5</v>
      </c>
      <c r="E8101" s="5">
        <v>0</v>
      </c>
      <c r="F8101">
        <v>33.799999999999997</v>
      </c>
      <c r="G8101">
        <v>24</v>
      </c>
      <c r="H8101">
        <f t="shared" si="483"/>
        <v>28.9</v>
      </c>
      <c r="I8101">
        <v>10.200000000000003</v>
      </c>
    </row>
    <row r="8102" spans="1:9" hidden="1" x14ac:dyDescent="0.25">
      <c r="A8102" s="4">
        <f t="shared" si="482"/>
        <v>41339</v>
      </c>
      <c r="B8102">
        <v>2013</v>
      </c>
      <c r="C8102">
        <f t="shared" si="485"/>
        <v>3</v>
      </c>
      <c r="D8102">
        <f t="shared" si="485"/>
        <v>6</v>
      </c>
      <c r="E8102" s="5">
        <v>0</v>
      </c>
      <c r="F8102">
        <v>34</v>
      </c>
      <c r="G8102">
        <v>25</v>
      </c>
      <c r="H8102">
        <f t="shared" si="483"/>
        <v>29.5</v>
      </c>
      <c r="I8102">
        <v>11.399999999999999</v>
      </c>
    </row>
    <row r="8103" spans="1:9" hidden="1" x14ac:dyDescent="0.25">
      <c r="A8103" s="4">
        <f t="shared" si="482"/>
        <v>41340</v>
      </c>
      <c r="B8103">
        <v>2013</v>
      </c>
      <c r="C8103">
        <f t="shared" si="485"/>
        <v>3</v>
      </c>
      <c r="D8103">
        <f t="shared" si="485"/>
        <v>7</v>
      </c>
      <c r="E8103" s="5">
        <v>0</v>
      </c>
      <c r="F8103">
        <v>29.4</v>
      </c>
      <c r="G8103">
        <v>23</v>
      </c>
      <c r="H8103">
        <f t="shared" si="483"/>
        <v>26.2</v>
      </c>
      <c r="I8103">
        <v>10.399999999999999</v>
      </c>
    </row>
    <row r="8104" spans="1:9" hidden="1" x14ac:dyDescent="0.25">
      <c r="A8104" s="4">
        <f t="shared" si="482"/>
        <v>41341</v>
      </c>
      <c r="B8104">
        <v>2013</v>
      </c>
      <c r="C8104">
        <f t="shared" si="485"/>
        <v>3</v>
      </c>
      <c r="D8104">
        <f t="shared" si="485"/>
        <v>8</v>
      </c>
      <c r="E8104" s="5">
        <v>2</v>
      </c>
      <c r="F8104">
        <v>32</v>
      </c>
      <c r="G8104">
        <v>23</v>
      </c>
      <c r="H8104">
        <f t="shared" si="483"/>
        <v>27.5</v>
      </c>
      <c r="I8104">
        <v>11.100000000000001</v>
      </c>
    </row>
    <row r="8105" spans="1:9" hidden="1" x14ac:dyDescent="0.25">
      <c r="A8105" s="4">
        <f t="shared" si="482"/>
        <v>41342</v>
      </c>
      <c r="B8105">
        <v>2013</v>
      </c>
      <c r="C8105">
        <f t="shared" si="485"/>
        <v>3</v>
      </c>
      <c r="D8105">
        <f t="shared" si="485"/>
        <v>9</v>
      </c>
      <c r="E8105" s="5">
        <v>0</v>
      </c>
      <c r="F8105">
        <v>34.200000000000003</v>
      </c>
      <c r="G8105">
        <v>23</v>
      </c>
      <c r="H8105">
        <f t="shared" si="483"/>
        <v>28.6</v>
      </c>
      <c r="I8105">
        <v>8</v>
      </c>
    </row>
    <row r="8106" spans="1:9" hidden="1" x14ac:dyDescent="0.25">
      <c r="A8106" s="4">
        <f t="shared" si="482"/>
        <v>41343</v>
      </c>
      <c r="B8106">
        <v>2013</v>
      </c>
      <c r="C8106">
        <f t="shared" si="485"/>
        <v>3</v>
      </c>
      <c r="D8106">
        <f t="shared" si="485"/>
        <v>10</v>
      </c>
      <c r="E8106" s="5">
        <v>0</v>
      </c>
      <c r="F8106">
        <v>32.200000000000003</v>
      </c>
      <c r="G8106">
        <v>25</v>
      </c>
      <c r="H8106">
        <f t="shared" si="483"/>
        <v>28.6</v>
      </c>
      <c r="I8106">
        <v>9</v>
      </c>
    </row>
    <row r="8107" spans="1:9" hidden="1" x14ac:dyDescent="0.25">
      <c r="A8107" s="4">
        <f t="shared" si="482"/>
        <v>41344</v>
      </c>
      <c r="B8107">
        <v>2013</v>
      </c>
      <c r="C8107">
        <f t="shared" si="485"/>
        <v>3</v>
      </c>
      <c r="D8107">
        <f t="shared" si="485"/>
        <v>11</v>
      </c>
      <c r="E8107" s="5">
        <v>0</v>
      </c>
      <c r="F8107">
        <v>34</v>
      </c>
      <c r="G8107">
        <v>23</v>
      </c>
      <c r="H8107">
        <f t="shared" si="483"/>
        <v>28.5</v>
      </c>
      <c r="I8107">
        <v>10.100000000000001</v>
      </c>
    </row>
    <row r="8108" spans="1:9" hidden="1" x14ac:dyDescent="0.25">
      <c r="A8108" s="4">
        <f t="shared" si="482"/>
        <v>41345</v>
      </c>
      <c r="B8108">
        <v>2013</v>
      </c>
      <c r="C8108">
        <f t="shared" si="485"/>
        <v>3</v>
      </c>
      <c r="D8108">
        <f t="shared" si="485"/>
        <v>12</v>
      </c>
      <c r="E8108" s="5">
        <v>1</v>
      </c>
      <c r="F8108">
        <v>33.6</v>
      </c>
      <c r="G8108">
        <v>23</v>
      </c>
      <c r="H8108">
        <f t="shared" si="483"/>
        <v>28.3</v>
      </c>
      <c r="I8108">
        <v>8.8000000000000007</v>
      </c>
    </row>
    <row r="8109" spans="1:9" hidden="1" x14ac:dyDescent="0.25">
      <c r="A8109" s="4">
        <f t="shared" si="482"/>
        <v>41346</v>
      </c>
      <c r="B8109">
        <v>2013</v>
      </c>
      <c r="C8109">
        <f t="shared" si="485"/>
        <v>3</v>
      </c>
      <c r="D8109">
        <f t="shared" si="485"/>
        <v>13</v>
      </c>
      <c r="E8109" s="5">
        <v>0</v>
      </c>
      <c r="F8109">
        <v>34</v>
      </c>
      <c r="G8109">
        <v>23</v>
      </c>
      <c r="H8109">
        <f t="shared" si="483"/>
        <v>28.5</v>
      </c>
      <c r="I8109">
        <v>8.3999999999999986</v>
      </c>
    </row>
    <row r="8110" spans="1:9" hidden="1" x14ac:dyDescent="0.25">
      <c r="A8110" s="4">
        <f t="shared" si="482"/>
        <v>41347</v>
      </c>
      <c r="B8110">
        <v>2013</v>
      </c>
      <c r="C8110">
        <f t="shared" si="485"/>
        <v>3</v>
      </c>
      <c r="D8110">
        <f t="shared" si="485"/>
        <v>14</v>
      </c>
      <c r="E8110" s="5">
        <v>6</v>
      </c>
      <c r="F8110">
        <v>34</v>
      </c>
      <c r="G8110">
        <v>24</v>
      </c>
      <c r="H8110">
        <f t="shared" si="483"/>
        <v>29</v>
      </c>
      <c r="I8110">
        <v>8.6000000000000014</v>
      </c>
    </row>
    <row r="8111" spans="1:9" hidden="1" x14ac:dyDescent="0.25">
      <c r="A8111" s="4">
        <f t="shared" si="482"/>
        <v>41348</v>
      </c>
      <c r="B8111">
        <v>2013</v>
      </c>
      <c r="C8111">
        <f t="shared" si="485"/>
        <v>3</v>
      </c>
      <c r="D8111">
        <f t="shared" si="485"/>
        <v>15</v>
      </c>
      <c r="E8111" s="6">
        <v>0</v>
      </c>
      <c r="F8111">
        <v>34.200000000000003</v>
      </c>
      <c r="G8111">
        <v>24</v>
      </c>
      <c r="H8111">
        <f t="shared" si="483"/>
        <v>29.1</v>
      </c>
      <c r="I8111">
        <v>9</v>
      </c>
    </row>
    <row r="8112" spans="1:9" hidden="1" x14ac:dyDescent="0.25">
      <c r="A8112" s="4">
        <f t="shared" si="482"/>
        <v>41349</v>
      </c>
      <c r="B8112">
        <v>2013</v>
      </c>
      <c r="C8112">
        <f t="shared" si="485"/>
        <v>3</v>
      </c>
      <c r="D8112">
        <f t="shared" si="485"/>
        <v>16</v>
      </c>
      <c r="E8112" s="5">
        <v>1</v>
      </c>
      <c r="F8112">
        <v>33.6</v>
      </c>
      <c r="G8112">
        <v>24</v>
      </c>
      <c r="H8112">
        <f t="shared" si="483"/>
        <v>28.8</v>
      </c>
      <c r="I8112">
        <v>10</v>
      </c>
    </row>
    <row r="8113" spans="1:9" hidden="1" x14ac:dyDescent="0.25">
      <c r="A8113" s="4">
        <f t="shared" si="482"/>
        <v>41350</v>
      </c>
      <c r="B8113">
        <v>2013</v>
      </c>
      <c r="C8113">
        <f t="shared" si="485"/>
        <v>3</v>
      </c>
      <c r="D8113">
        <f t="shared" si="485"/>
        <v>17</v>
      </c>
      <c r="E8113" s="5">
        <v>10</v>
      </c>
      <c r="F8113">
        <v>33.4</v>
      </c>
      <c r="G8113">
        <v>23</v>
      </c>
      <c r="H8113">
        <f t="shared" si="483"/>
        <v>28.2</v>
      </c>
      <c r="I8113">
        <v>10.700000000000003</v>
      </c>
    </row>
    <row r="8114" spans="1:9" hidden="1" x14ac:dyDescent="0.25">
      <c r="A8114" s="4">
        <f t="shared" si="482"/>
        <v>41351</v>
      </c>
      <c r="B8114">
        <v>2013</v>
      </c>
      <c r="C8114">
        <f t="shared" si="485"/>
        <v>3</v>
      </c>
      <c r="D8114">
        <f t="shared" si="485"/>
        <v>18</v>
      </c>
      <c r="E8114" s="5">
        <v>0</v>
      </c>
      <c r="F8114">
        <v>32.6</v>
      </c>
      <c r="G8114">
        <v>23</v>
      </c>
      <c r="H8114">
        <f t="shared" si="483"/>
        <v>27.8</v>
      </c>
      <c r="I8114">
        <v>10.5</v>
      </c>
    </row>
    <row r="8115" spans="1:9" hidden="1" x14ac:dyDescent="0.25">
      <c r="A8115" s="4">
        <f t="shared" si="482"/>
        <v>41352</v>
      </c>
      <c r="B8115">
        <v>2013</v>
      </c>
      <c r="C8115">
        <f t="shared" si="485"/>
        <v>3</v>
      </c>
      <c r="D8115">
        <f t="shared" si="485"/>
        <v>19</v>
      </c>
      <c r="E8115" s="5">
        <v>14</v>
      </c>
      <c r="F8115">
        <v>34</v>
      </c>
      <c r="G8115">
        <v>24</v>
      </c>
      <c r="H8115">
        <f t="shared" si="483"/>
        <v>29</v>
      </c>
      <c r="I8115">
        <v>10.600000000000001</v>
      </c>
    </row>
    <row r="8116" spans="1:9" hidden="1" x14ac:dyDescent="0.25">
      <c r="A8116" s="4">
        <f t="shared" si="482"/>
        <v>41353</v>
      </c>
      <c r="B8116">
        <v>2013</v>
      </c>
      <c r="C8116">
        <f t="shared" si="485"/>
        <v>3</v>
      </c>
      <c r="D8116">
        <f t="shared" si="485"/>
        <v>20</v>
      </c>
      <c r="E8116" s="5">
        <v>2</v>
      </c>
      <c r="F8116">
        <v>32.200000000000003</v>
      </c>
      <c r="G8116">
        <v>21</v>
      </c>
      <c r="H8116">
        <f t="shared" si="483"/>
        <v>26.6</v>
      </c>
      <c r="I8116">
        <v>11.200000000000003</v>
      </c>
    </row>
    <row r="8117" spans="1:9" hidden="1" x14ac:dyDescent="0.25">
      <c r="A8117" s="4">
        <f t="shared" si="482"/>
        <v>41354</v>
      </c>
      <c r="B8117">
        <v>2013</v>
      </c>
      <c r="C8117">
        <f t="shared" si="485"/>
        <v>3</v>
      </c>
      <c r="D8117">
        <f t="shared" si="485"/>
        <v>21</v>
      </c>
      <c r="E8117" s="5">
        <v>0.3</v>
      </c>
      <c r="F8117">
        <v>33.4</v>
      </c>
      <c r="G8117">
        <v>23</v>
      </c>
      <c r="H8117">
        <f t="shared" si="483"/>
        <v>28.2</v>
      </c>
      <c r="I8117">
        <v>11.600000000000001</v>
      </c>
    </row>
    <row r="8118" spans="1:9" hidden="1" x14ac:dyDescent="0.25">
      <c r="A8118" s="4">
        <f t="shared" si="482"/>
        <v>41355</v>
      </c>
      <c r="B8118">
        <v>2013</v>
      </c>
      <c r="C8118">
        <f t="shared" ref="C8118:D8137" si="486">C7387</f>
        <v>3</v>
      </c>
      <c r="D8118">
        <f t="shared" si="486"/>
        <v>22</v>
      </c>
      <c r="E8118" s="5">
        <v>2</v>
      </c>
      <c r="F8118">
        <v>33.6</v>
      </c>
      <c r="G8118">
        <v>24</v>
      </c>
      <c r="H8118">
        <f t="shared" si="483"/>
        <v>28.8</v>
      </c>
      <c r="I8118">
        <v>12.200000000000003</v>
      </c>
    </row>
    <row r="8119" spans="1:9" hidden="1" x14ac:dyDescent="0.25">
      <c r="A8119" s="4">
        <f t="shared" si="482"/>
        <v>41356</v>
      </c>
      <c r="B8119">
        <v>2013</v>
      </c>
      <c r="C8119">
        <f t="shared" si="486"/>
        <v>3</v>
      </c>
      <c r="D8119">
        <f t="shared" si="486"/>
        <v>23</v>
      </c>
      <c r="E8119" s="5">
        <v>1</v>
      </c>
      <c r="F8119">
        <v>33.5</v>
      </c>
      <c r="G8119">
        <v>23</v>
      </c>
      <c r="H8119">
        <f t="shared" si="483"/>
        <v>28.25</v>
      </c>
      <c r="I8119">
        <v>10.200000000000003</v>
      </c>
    </row>
    <row r="8120" spans="1:9" hidden="1" x14ac:dyDescent="0.25">
      <c r="A8120" s="4">
        <f t="shared" si="482"/>
        <v>41357</v>
      </c>
      <c r="B8120">
        <v>2013</v>
      </c>
      <c r="C8120">
        <f t="shared" si="486"/>
        <v>3</v>
      </c>
      <c r="D8120">
        <f t="shared" si="486"/>
        <v>24</v>
      </c>
      <c r="E8120" s="5">
        <v>0</v>
      </c>
      <c r="F8120">
        <v>35.6</v>
      </c>
      <c r="G8120">
        <v>23</v>
      </c>
      <c r="H8120">
        <f t="shared" si="483"/>
        <v>29.3</v>
      </c>
      <c r="I8120">
        <v>10.600000000000001</v>
      </c>
    </row>
    <row r="8121" spans="1:9" hidden="1" x14ac:dyDescent="0.25">
      <c r="A8121" s="4">
        <f t="shared" si="482"/>
        <v>41358</v>
      </c>
      <c r="B8121">
        <v>2013</v>
      </c>
      <c r="C8121">
        <f t="shared" si="486"/>
        <v>3</v>
      </c>
      <c r="D8121">
        <f t="shared" si="486"/>
        <v>25</v>
      </c>
      <c r="E8121" s="5">
        <v>2</v>
      </c>
      <c r="F8121">
        <v>34.200000000000003</v>
      </c>
      <c r="G8121">
        <v>23</v>
      </c>
      <c r="H8121">
        <f t="shared" si="483"/>
        <v>28.6</v>
      </c>
      <c r="I8121">
        <v>9.6000000000000014</v>
      </c>
    </row>
    <row r="8122" spans="1:9" hidden="1" x14ac:dyDescent="0.25">
      <c r="A8122" s="4">
        <f t="shared" si="482"/>
        <v>41359</v>
      </c>
      <c r="B8122">
        <v>2013</v>
      </c>
      <c r="C8122">
        <f t="shared" si="486"/>
        <v>3</v>
      </c>
      <c r="D8122">
        <f t="shared" si="486"/>
        <v>26</v>
      </c>
      <c r="E8122" s="5">
        <v>9</v>
      </c>
      <c r="F8122">
        <v>34</v>
      </c>
      <c r="G8122">
        <v>23</v>
      </c>
      <c r="H8122">
        <f t="shared" si="483"/>
        <v>28.5</v>
      </c>
      <c r="I8122">
        <v>8.3999999999999986</v>
      </c>
    </row>
    <row r="8123" spans="1:9" hidden="1" x14ac:dyDescent="0.25">
      <c r="A8123" s="4">
        <f t="shared" si="482"/>
        <v>41360</v>
      </c>
      <c r="B8123">
        <v>2013</v>
      </c>
      <c r="C8123">
        <f t="shared" si="486"/>
        <v>3</v>
      </c>
      <c r="D8123">
        <f t="shared" si="486"/>
        <v>27</v>
      </c>
      <c r="E8123" s="5">
        <v>0</v>
      </c>
      <c r="F8123">
        <v>30.6</v>
      </c>
      <c r="G8123">
        <v>24</v>
      </c>
      <c r="H8123">
        <f t="shared" si="483"/>
        <v>27.3</v>
      </c>
      <c r="I8123">
        <v>3.1999999999999993</v>
      </c>
    </row>
    <row r="8124" spans="1:9" hidden="1" x14ac:dyDescent="0.25">
      <c r="A8124" s="4">
        <f t="shared" si="482"/>
        <v>41361</v>
      </c>
      <c r="B8124">
        <v>2013</v>
      </c>
      <c r="C8124">
        <f t="shared" si="486"/>
        <v>3</v>
      </c>
      <c r="D8124">
        <f t="shared" si="486"/>
        <v>28</v>
      </c>
      <c r="E8124" s="5">
        <v>2</v>
      </c>
      <c r="F8124">
        <v>33</v>
      </c>
      <c r="G8124">
        <v>23</v>
      </c>
      <c r="H8124">
        <f t="shared" si="483"/>
        <v>28</v>
      </c>
      <c r="I8124">
        <v>10.799999999999997</v>
      </c>
    </row>
    <row r="8125" spans="1:9" hidden="1" x14ac:dyDescent="0.25">
      <c r="A8125" s="4">
        <f t="shared" si="482"/>
        <v>41362</v>
      </c>
      <c r="B8125">
        <v>2013</v>
      </c>
      <c r="C8125">
        <f t="shared" si="486"/>
        <v>3</v>
      </c>
      <c r="D8125">
        <f t="shared" si="486"/>
        <v>29</v>
      </c>
      <c r="E8125" s="5">
        <v>0</v>
      </c>
      <c r="F8125">
        <v>31.3</v>
      </c>
      <c r="G8125">
        <v>24</v>
      </c>
      <c r="H8125">
        <f t="shared" si="483"/>
        <v>27.65</v>
      </c>
      <c r="I8125">
        <v>10</v>
      </c>
    </row>
    <row r="8126" spans="1:9" hidden="1" x14ac:dyDescent="0.25">
      <c r="A8126" s="4">
        <f t="shared" si="482"/>
        <v>41363</v>
      </c>
      <c r="B8126">
        <v>2013</v>
      </c>
      <c r="C8126">
        <f t="shared" si="486"/>
        <v>3</v>
      </c>
      <c r="D8126">
        <f t="shared" si="486"/>
        <v>30</v>
      </c>
      <c r="E8126" s="5">
        <v>13</v>
      </c>
      <c r="F8126">
        <v>34.200000000000003</v>
      </c>
      <c r="G8126">
        <v>24</v>
      </c>
      <c r="H8126">
        <f t="shared" si="483"/>
        <v>29.1</v>
      </c>
      <c r="I8126">
        <v>7</v>
      </c>
    </row>
    <row r="8127" spans="1:9" hidden="1" x14ac:dyDescent="0.25">
      <c r="A8127" s="4">
        <f t="shared" si="482"/>
        <v>41364</v>
      </c>
      <c r="B8127">
        <v>2013</v>
      </c>
      <c r="C8127">
        <f t="shared" si="486"/>
        <v>3</v>
      </c>
      <c r="D8127">
        <f t="shared" si="486"/>
        <v>31</v>
      </c>
      <c r="E8127" s="6">
        <v>0</v>
      </c>
      <c r="F8127">
        <v>32.200000000000003</v>
      </c>
      <c r="G8127">
        <v>24</v>
      </c>
      <c r="H8127">
        <f t="shared" si="483"/>
        <v>28.1</v>
      </c>
      <c r="I8127">
        <v>10.200000000000003</v>
      </c>
    </row>
    <row r="8128" spans="1:9" hidden="1" x14ac:dyDescent="0.25">
      <c r="A8128" s="4">
        <f t="shared" si="482"/>
        <v>41365</v>
      </c>
      <c r="B8128">
        <v>2013</v>
      </c>
      <c r="C8128">
        <f t="shared" si="486"/>
        <v>4</v>
      </c>
      <c r="D8128">
        <f t="shared" si="486"/>
        <v>1</v>
      </c>
      <c r="E8128" s="5">
        <v>6</v>
      </c>
      <c r="F8128">
        <v>33.4</v>
      </c>
      <c r="G8128">
        <v>24</v>
      </c>
      <c r="H8128">
        <f t="shared" si="483"/>
        <v>28.7</v>
      </c>
      <c r="I8128">
        <v>11</v>
      </c>
    </row>
    <row r="8129" spans="1:9" hidden="1" x14ac:dyDescent="0.25">
      <c r="A8129" s="4">
        <f t="shared" si="482"/>
        <v>41366</v>
      </c>
      <c r="B8129">
        <v>2013</v>
      </c>
      <c r="C8129">
        <f t="shared" si="486"/>
        <v>4</v>
      </c>
      <c r="D8129">
        <f t="shared" si="486"/>
        <v>2</v>
      </c>
      <c r="E8129" s="5">
        <v>50</v>
      </c>
      <c r="F8129">
        <v>34</v>
      </c>
      <c r="G8129">
        <v>23</v>
      </c>
      <c r="H8129">
        <f t="shared" si="483"/>
        <v>28.5</v>
      </c>
      <c r="I8129">
        <v>8.7999999999999972</v>
      </c>
    </row>
    <row r="8130" spans="1:9" hidden="1" x14ac:dyDescent="0.25">
      <c r="A8130" s="4">
        <f t="shared" si="482"/>
        <v>41367</v>
      </c>
      <c r="B8130">
        <v>2013</v>
      </c>
      <c r="C8130">
        <f t="shared" si="486"/>
        <v>4</v>
      </c>
      <c r="D8130">
        <f t="shared" si="486"/>
        <v>3</v>
      </c>
      <c r="E8130" s="5">
        <v>39</v>
      </c>
      <c r="F8130">
        <v>34.4</v>
      </c>
      <c r="G8130">
        <v>23</v>
      </c>
      <c r="H8130">
        <f t="shared" si="483"/>
        <v>28.7</v>
      </c>
      <c r="I8130">
        <v>9.6000000000000014</v>
      </c>
    </row>
    <row r="8131" spans="1:9" hidden="1" x14ac:dyDescent="0.25">
      <c r="A8131" s="4">
        <f t="shared" ref="A8131:A8194" si="487">DATE(B8131,C8131,D8131)</f>
        <v>41368</v>
      </c>
      <c r="B8131">
        <v>2013</v>
      </c>
      <c r="C8131">
        <f t="shared" si="486"/>
        <v>4</v>
      </c>
      <c r="D8131">
        <f t="shared" si="486"/>
        <v>4</v>
      </c>
      <c r="E8131" s="5">
        <v>37</v>
      </c>
      <c r="F8131">
        <v>33.6</v>
      </c>
      <c r="G8131">
        <v>24</v>
      </c>
      <c r="H8131">
        <f t="shared" ref="H8131:H8194" si="488">(F8131+G8131)/2</f>
        <v>28.8</v>
      </c>
      <c r="I8131">
        <v>7.3999999999999986</v>
      </c>
    </row>
    <row r="8132" spans="1:9" hidden="1" x14ac:dyDescent="0.25">
      <c r="A8132" s="4">
        <f t="shared" si="487"/>
        <v>41369</v>
      </c>
      <c r="B8132">
        <v>2013</v>
      </c>
      <c r="C8132">
        <f t="shared" si="486"/>
        <v>4</v>
      </c>
      <c r="D8132">
        <f t="shared" si="486"/>
        <v>5</v>
      </c>
      <c r="E8132" s="5">
        <v>98</v>
      </c>
      <c r="F8132">
        <v>33.6</v>
      </c>
      <c r="G8132">
        <v>24</v>
      </c>
      <c r="H8132">
        <f t="shared" si="488"/>
        <v>28.8</v>
      </c>
      <c r="I8132">
        <v>9.2000000000000028</v>
      </c>
    </row>
    <row r="8133" spans="1:9" hidden="1" x14ac:dyDescent="0.25">
      <c r="A8133" s="4">
        <f t="shared" si="487"/>
        <v>41370</v>
      </c>
      <c r="B8133">
        <v>2013</v>
      </c>
      <c r="C8133">
        <f t="shared" si="486"/>
        <v>4</v>
      </c>
      <c r="D8133">
        <f t="shared" si="486"/>
        <v>6</v>
      </c>
      <c r="E8133" s="5">
        <v>36</v>
      </c>
      <c r="F8133">
        <v>33.200000000000003</v>
      </c>
      <c r="G8133">
        <v>24</v>
      </c>
      <c r="H8133">
        <f t="shared" si="488"/>
        <v>28.6</v>
      </c>
      <c r="I8133">
        <v>7.6000000000000014</v>
      </c>
    </row>
    <row r="8134" spans="1:9" hidden="1" x14ac:dyDescent="0.25">
      <c r="A8134" s="4">
        <f t="shared" si="487"/>
        <v>41371</v>
      </c>
      <c r="B8134">
        <v>2013</v>
      </c>
      <c r="C8134">
        <f t="shared" si="486"/>
        <v>4</v>
      </c>
      <c r="D8134">
        <f t="shared" si="486"/>
        <v>7</v>
      </c>
      <c r="E8134" s="5">
        <v>22</v>
      </c>
      <c r="F8134">
        <v>29</v>
      </c>
      <c r="G8134">
        <v>23</v>
      </c>
      <c r="H8134">
        <f t="shared" si="488"/>
        <v>26</v>
      </c>
      <c r="I8134">
        <v>9.2999999999999972</v>
      </c>
    </row>
    <row r="8135" spans="1:9" hidden="1" x14ac:dyDescent="0.25">
      <c r="A8135" s="4">
        <f t="shared" si="487"/>
        <v>41372</v>
      </c>
      <c r="B8135">
        <v>2013</v>
      </c>
      <c r="C8135">
        <f t="shared" si="486"/>
        <v>4</v>
      </c>
      <c r="D8135">
        <f t="shared" si="486"/>
        <v>8</v>
      </c>
      <c r="E8135" s="6">
        <v>0</v>
      </c>
      <c r="F8135">
        <v>31.3</v>
      </c>
      <c r="G8135">
        <v>22</v>
      </c>
      <c r="H8135">
        <f t="shared" si="488"/>
        <v>26.65</v>
      </c>
      <c r="I8135">
        <v>6</v>
      </c>
    </row>
    <row r="8136" spans="1:9" hidden="1" x14ac:dyDescent="0.25">
      <c r="A8136" s="4">
        <f t="shared" si="487"/>
        <v>41373</v>
      </c>
      <c r="B8136">
        <v>2013</v>
      </c>
      <c r="C8136">
        <f t="shared" si="486"/>
        <v>4</v>
      </c>
      <c r="D8136">
        <f t="shared" si="486"/>
        <v>9</v>
      </c>
      <c r="E8136" s="5">
        <v>0</v>
      </c>
      <c r="F8136">
        <v>33.4</v>
      </c>
      <c r="G8136">
        <v>23</v>
      </c>
      <c r="H8136">
        <f t="shared" si="488"/>
        <v>28.2</v>
      </c>
      <c r="I8136">
        <v>6.8000000000000007</v>
      </c>
    </row>
    <row r="8137" spans="1:9" hidden="1" x14ac:dyDescent="0.25">
      <c r="A8137" s="4">
        <f t="shared" si="487"/>
        <v>41374</v>
      </c>
      <c r="B8137">
        <v>2013</v>
      </c>
      <c r="C8137">
        <f t="shared" si="486"/>
        <v>4</v>
      </c>
      <c r="D8137">
        <f t="shared" si="486"/>
        <v>10</v>
      </c>
      <c r="E8137" s="5">
        <v>0</v>
      </c>
      <c r="F8137">
        <v>33.4</v>
      </c>
      <c r="G8137">
        <v>24</v>
      </c>
      <c r="H8137">
        <f t="shared" si="488"/>
        <v>28.7</v>
      </c>
      <c r="I8137">
        <v>8.2000000000000028</v>
      </c>
    </row>
    <row r="8138" spans="1:9" hidden="1" x14ac:dyDescent="0.25">
      <c r="A8138" s="4">
        <f t="shared" si="487"/>
        <v>41375</v>
      </c>
      <c r="B8138">
        <v>2013</v>
      </c>
      <c r="C8138">
        <f t="shared" ref="C8138:D8157" si="489">C7407</f>
        <v>4</v>
      </c>
      <c r="D8138">
        <f t="shared" si="489"/>
        <v>11</v>
      </c>
      <c r="E8138" s="5">
        <v>0</v>
      </c>
      <c r="F8138">
        <v>31.4</v>
      </c>
      <c r="G8138">
        <v>24</v>
      </c>
      <c r="H8138">
        <f t="shared" si="488"/>
        <v>27.7</v>
      </c>
      <c r="I8138">
        <v>7.3999999999999986</v>
      </c>
    </row>
    <row r="8139" spans="1:9" hidden="1" x14ac:dyDescent="0.25">
      <c r="A8139" s="4">
        <f t="shared" si="487"/>
        <v>41376</v>
      </c>
      <c r="B8139">
        <v>2013</v>
      </c>
      <c r="C8139">
        <f t="shared" si="489"/>
        <v>4</v>
      </c>
      <c r="D8139">
        <f t="shared" si="489"/>
        <v>12</v>
      </c>
      <c r="E8139" s="5">
        <v>0</v>
      </c>
      <c r="F8139">
        <v>33.6</v>
      </c>
      <c r="G8139">
        <v>23</v>
      </c>
      <c r="H8139">
        <f t="shared" si="488"/>
        <v>28.3</v>
      </c>
      <c r="I8139">
        <v>6.3000000000000007</v>
      </c>
    </row>
    <row r="8140" spans="1:9" hidden="1" x14ac:dyDescent="0.25">
      <c r="A8140" s="4">
        <f t="shared" si="487"/>
        <v>41377</v>
      </c>
      <c r="B8140">
        <v>2013</v>
      </c>
      <c r="C8140">
        <f t="shared" si="489"/>
        <v>4</v>
      </c>
      <c r="D8140">
        <f t="shared" si="489"/>
        <v>13</v>
      </c>
      <c r="E8140" s="5">
        <v>0</v>
      </c>
      <c r="F8140">
        <v>30.6</v>
      </c>
      <c r="G8140">
        <v>23</v>
      </c>
      <c r="H8140">
        <f t="shared" si="488"/>
        <v>26.8</v>
      </c>
      <c r="I8140">
        <v>8</v>
      </c>
    </row>
    <row r="8141" spans="1:9" hidden="1" x14ac:dyDescent="0.25">
      <c r="A8141" s="4">
        <f t="shared" si="487"/>
        <v>41378</v>
      </c>
      <c r="B8141">
        <v>2013</v>
      </c>
      <c r="C8141">
        <f t="shared" si="489"/>
        <v>4</v>
      </c>
      <c r="D8141">
        <f t="shared" si="489"/>
        <v>14</v>
      </c>
      <c r="E8141" s="5">
        <v>0</v>
      </c>
      <c r="F8141">
        <v>31.4</v>
      </c>
      <c r="G8141">
        <v>24</v>
      </c>
      <c r="H8141">
        <f t="shared" si="488"/>
        <v>27.7</v>
      </c>
      <c r="I8141">
        <v>8.7999999999999972</v>
      </c>
    </row>
    <row r="8142" spans="1:9" hidden="1" x14ac:dyDescent="0.25">
      <c r="A8142" s="4">
        <f t="shared" si="487"/>
        <v>41379</v>
      </c>
      <c r="B8142">
        <v>2013</v>
      </c>
      <c r="C8142">
        <f t="shared" si="489"/>
        <v>4</v>
      </c>
      <c r="D8142">
        <f t="shared" si="489"/>
        <v>15</v>
      </c>
      <c r="E8142" s="5">
        <v>5</v>
      </c>
      <c r="F8142">
        <v>33.4</v>
      </c>
      <c r="G8142">
        <v>24</v>
      </c>
      <c r="H8142">
        <f t="shared" si="488"/>
        <v>28.7</v>
      </c>
      <c r="I8142">
        <v>7.3999999999999986</v>
      </c>
    </row>
    <row r="8143" spans="1:9" hidden="1" x14ac:dyDescent="0.25">
      <c r="A8143" s="4">
        <f t="shared" si="487"/>
        <v>41380</v>
      </c>
      <c r="B8143">
        <v>2013</v>
      </c>
      <c r="C8143">
        <f t="shared" si="489"/>
        <v>4</v>
      </c>
      <c r="D8143">
        <f t="shared" si="489"/>
        <v>16</v>
      </c>
      <c r="E8143" s="5">
        <v>33</v>
      </c>
      <c r="F8143">
        <v>33.4</v>
      </c>
      <c r="G8143">
        <v>23</v>
      </c>
      <c r="H8143">
        <f t="shared" si="488"/>
        <v>28.2</v>
      </c>
      <c r="I8143">
        <v>9.6000000000000014</v>
      </c>
    </row>
    <row r="8144" spans="1:9" hidden="1" x14ac:dyDescent="0.25">
      <c r="A8144" s="4">
        <f t="shared" si="487"/>
        <v>41381</v>
      </c>
      <c r="B8144">
        <v>2013</v>
      </c>
      <c r="C8144">
        <f t="shared" si="489"/>
        <v>4</v>
      </c>
      <c r="D8144">
        <f t="shared" si="489"/>
        <v>17</v>
      </c>
      <c r="E8144" s="5">
        <v>23</v>
      </c>
      <c r="F8144">
        <v>33</v>
      </c>
      <c r="G8144">
        <v>23</v>
      </c>
      <c r="H8144">
        <f t="shared" si="488"/>
        <v>28</v>
      </c>
      <c r="I8144">
        <v>10</v>
      </c>
    </row>
    <row r="8145" spans="1:9" hidden="1" x14ac:dyDescent="0.25">
      <c r="A8145" s="4">
        <f t="shared" si="487"/>
        <v>41382</v>
      </c>
      <c r="B8145">
        <v>2013</v>
      </c>
      <c r="C8145">
        <f t="shared" si="489"/>
        <v>4</v>
      </c>
      <c r="D8145">
        <f t="shared" si="489"/>
        <v>18</v>
      </c>
      <c r="E8145" s="5">
        <v>0</v>
      </c>
      <c r="F8145">
        <v>32.6</v>
      </c>
      <c r="G8145">
        <v>23</v>
      </c>
      <c r="H8145">
        <f t="shared" si="488"/>
        <v>27.8</v>
      </c>
      <c r="I8145">
        <v>12.200000000000003</v>
      </c>
    </row>
    <row r="8146" spans="1:9" hidden="1" x14ac:dyDescent="0.25">
      <c r="A8146" s="4">
        <f t="shared" si="487"/>
        <v>41383</v>
      </c>
      <c r="B8146">
        <v>2013</v>
      </c>
      <c r="C8146">
        <f t="shared" si="489"/>
        <v>4</v>
      </c>
      <c r="D8146">
        <f t="shared" si="489"/>
        <v>19</v>
      </c>
      <c r="E8146" s="5">
        <v>0</v>
      </c>
      <c r="F8146">
        <v>31</v>
      </c>
      <c r="G8146">
        <v>23</v>
      </c>
      <c r="H8146">
        <f t="shared" si="488"/>
        <v>27</v>
      </c>
      <c r="I8146">
        <v>8</v>
      </c>
    </row>
    <row r="8147" spans="1:9" hidden="1" x14ac:dyDescent="0.25">
      <c r="A8147" s="4">
        <f t="shared" si="487"/>
        <v>41384</v>
      </c>
      <c r="B8147">
        <v>2013</v>
      </c>
      <c r="C8147">
        <f t="shared" si="489"/>
        <v>4</v>
      </c>
      <c r="D8147">
        <f t="shared" si="489"/>
        <v>20</v>
      </c>
      <c r="E8147" s="5">
        <v>0</v>
      </c>
      <c r="F8147">
        <v>29</v>
      </c>
      <c r="G8147">
        <v>24</v>
      </c>
      <c r="H8147">
        <f t="shared" si="488"/>
        <v>26.5</v>
      </c>
      <c r="I8147">
        <v>9.6000000000000014</v>
      </c>
    </row>
    <row r="8148" spans="1:9" hidden="1" x14ac:dyDescent="0.25">
      <c r="A8148" s="4">
        <f t="shared" si="487"/>
        <v>41385</v>
      </c>
      <c r="B8148">
        <v>2013</v>
      </c>
      <c r="C8148">
        <f t="shared" si="489"/>
        <v>4</v>
      </c>
      <c r="D8148">
        <f t="shared" si="489"/>
        <v>21</v>
      </c>
      <c r="E8148" s="5">
        <v>0</v>
      </c>
      <c r="F8148">
        <v>32.5</v>
      </c>
      <c r="G8148">
        <v>23</v>
      </c>
      <c r="H8148">
        <f t="shared" si="488"/>
        <v>27.75</v>
      </c>
      <c r="I8148">
        <v>10.799999999999997</v>
      </c>
    </row>
    <row r="8149" spans="1:9" hidden="1" x14ac:dyDescent="0.25">
      <c r="A8149" s="4">
        <f t="shared" si="487"/>
        <v>41386</v>
      </c>
      <c r="B8149">
        <v>2013</v>
      </c>
      <c r="C8149">
        <f t="shared" si="489"/>
        <v>4</v>
      </c>
      <c r="D8149">
        <f t="shared" si="489"/>
        <v>22</v>
      </c>
      <c r="E8149" s="5">
        <v>21</v>
      </c>
      <c r="F8149">
        <v>29.4</v>
      </c>
      <c r="G8149">
        <v>23</v>
      </c>
      <c r="H8149">
        <f t="shared" si="488"/>
        <v>26.2</v>
      </c>
      <c r="I8149">
        <v>8.6000000000000014</v>
      </c>
    </row>
    <row r="8150" spans="1:9" hidden="1" x14ac:dyDescent="0.25">
      <c r="A8150" s="4">
        <f t="shared" si="487"/>
        <v>41387</v>
      </c>
      <c r="B8150">
        <v>2013</v>
      </c>
      <c r="C8150">
        <f t="shared" si="489"/>
        <v>4</v>
      </c>
      <c r="D8150">
        <f t="shared" si="489"/>
        <v>23</v>
      </c>
      <c r="E8150" s="5">
        <v>33</v>
      </c>
      <c r="F8150">
        <v>32.799999999999997</v>
      </c>
      <c r="G8150">
        <v>22</v>
      </c>
      <c r="H8150">
        <f t="shared" si="488"/>
        <v>27.4</v>
      </c>
      <c r="I8150">
        <v>9</v>
      </c>
    </row>
    <row r="8151" spans="1:9" hidden="1" x14ac:dyDescent="0.25">
      <c r="A8151" s="4">
        <f t="shared" si="487"/>
        <v>41388</v>
      </c>
      <c r="B8151">
        <v>2013</v>
      </c>
      <c r="C8151">
        <f t="shared" si="489"/>
        <v>4</v>
      </c>
      <c r="D8151">
        <f t="shared" si="489"/>
        <v>24</v>
      </c>
      <c r="E8151" s="6">
        <v>0</v>
      </c>
      <c r="F8151">
        <v>33.4</v>
      </c>
      <c r="G8151">
        <v>23</v>
      </c>
      <c r="H8151">
        <f t="shared" si="488"/>
        <v>28.2</v>
      </c>
      <c r="I8151">
        <v>9.7999999999999972</v>
      </c>
    </row>
    <row r="8152" spans="1:9" hidden="1" x14ac:dyDescent="0.25">
      <c r="A8152" s="4">
        <f t="shared" si="487"/>
        <v>41389</v>
      </c>
      <c r="B8152">
        <v>2013</v>
      </c>
      <c r="C8152">
        <f t="shared" si="489"/>
        <v>4</v>
      </c>
      <c r="D8152">
        <f t="shared" si="489"/>
        <v>25</v>
      </c>
      <c r="E8152" s="5">
        <v>0</v>
      </c>
      <c r="F8152">
        <v>33.6</v>
      </c>
      <c r="G8152">
        <v>24</v>
      </c>
      <c r="H8152">
        <f t="shared" si="488"/>
        <v>28.8</v>
      </c>
      <c r="I8152">
        <v>9.5</v>
      </c>
    </row>
    <row r="8153" spans="1:9" hidden="1" x14ac:dyDescent="0.25">
      <c r="A8153" s="4">
        <f t="shared" si="487"/>
        <v>41390</v>
      </c>
      <c r="B8153">
        <v>2013</v>
      </c>
      <c r="C8153">
        <f t="shared" si="489"/>
        <v>4</v>
      </c>
      <c r="D8153">
        <f t="shared" si="489"/>
        <v>26</v>
      </c>
      <c r="E8153" s="5">
        <v>2</v>
      </c>
      <c r="F8153">
        <v>34.200000000000003</v>
      </c>
      <c r="G8153">
        <v>24</v>
      </c>
      <c r="H8153">
        <f t="shared" si="488"/>
        <v>29.1</v>
      </c>
      <c r="I8153">
        <v>10.600000000000001</v>
      </c>
    </row>
    <row r="8154" spans="1:9" hidden="1" x14ac:dyDescent="0.25">
      <c r="A8154" s="4">
        <f t="shared" si="487"/>
        <v>41391</v>
      </c>
      <c r="B8154">
        <v>2013</v>
      </c>
      <c r="C8154">
        <f t="shared" si="489"/>
        <v>4</v>
      </c>
      <c r="D8154">
        <f t="shared" si="489"/>
        <v>27</v>
      </c>
      <c r="E8154" s="5">
        <v>34</v>
      </c>
      <c r="F8154">
        <v>33.6</v>
      </c>
      <c r="G8154">
        <v>24</v>
      </c>
      <c r="H8154">
        <f t="shared" si="488"/>
        <v>28.8</v>
      </c>
      <c r="I8154">
        <v>10</v>
      </c>
    </row>
    <row r="8155" spans="1:9" hidden="1" x14ac:dyDescent="0.25">
      <c r="A8155" s="4">
        <f t="shared" si="487"/>
        <v>41392</v>
      </c>
      <c r="B8155">
        <v>2013</v>
      </c>
      <c r="C8155">
        <f t="shared" si="489"/>
        <v>4</v>
      </c>
      <c r="D8155">
        <f t="shared" si="489"/>
        <v>28</v>
      </c>
      <c r="E8155" s="5">
        <v>0</v>
      </c>
      <c r="F8155">
        <v>33.200000000000003</v>
      </c>
      <c r="G8155">
        <v>24</v>
      </c>
      <c r="H8155">
        <f t="shared" si="488"/>
        <v>28.6</v>
      </c>
      <c r="I8155">
        <v>9.5</v>
      </c>
    </row>
    <row r="8156" spans="1:9" hidden="1" x14ac:dyDescent="0.25">
      <c r="A8156" s="4">
        <f t="shared" si="487"/>
        <v>41393</v>
      </c>
      <c r="B8156">
        <v>2013</v>
      </c>
      <c r="C8156">
        <f t="shared" si="489"/>
        <v>4</v>
      </c>
      <c r="D8156">
        <f t="shared" si="489"/>
        <v>29</v>
      </c>
      <c r="E8156" s="6">
        <v>0</v>
      </c>
      <c r="F8156">
        <v>33.4</v>
      </c>
      <c r="G8156">
        <v>23</v>
      </c>
      <c r="H8156">
        <f t="shared" si="488"/>
        <v>28.2</v>
      </c>
      <c r="I8156">
        <v>10</v>
      </c>
    </row>
    <row r="8157" spans="1:9" hidden="1" x14ac:dyDescent="0.25">
      <c r="A8157" s="4">
        <f t="shared" si="487"/>
        <v>41394</v>
      </c>
      <c r="B8157">
        <v>2013</v>
      </c>
      <c r="C8157">
        <f t="shared" si="489"/>
        <v>4</v>
      </c>
      <c r="D8157">
        <f t="shared" si="489"/>
        <v>30</v>
      </c>
      <c r="E8157" s="5">
        <v>83</v>
      </c>
      <c r="F8157">
        <v>33.200000000000003</v>
      </c>
      <c r="G8157">
        <v>23</v>
      </c>
      <c r="H8157">
        <f t="shared" si="488"/>
        <v>28.1</v>
      </c>
      <c r="I8157">
        <v>9.3999999999999986</v>
      </c>
    </row>
    <row r="8158" spans="1:9" hidden="1" x14ac:dyDescent="0.25">
      <c r="A8158" s="4">
        <f t="shared" si="487"/>
        <v>41395</v>
      </c>
      <c r="B8158">
        <v>2013</v>
      </c>
      <c r="C8158">
        <f t="shared" ref="C8158:D8177" si="490">C7427</f>
        <v>5</v>
      </c>
      <c r="D8158">
        <f t="shared" si="490"/>
        <v>1</v>
      </c>
      <c r="E8158" s="5">
        <v>4</v>
      </c>
      <c r="F8158">
        <v>34</v>
      </c>
      <c r="G8158">
        <v>23</v>
      </c>
      <c r="H8158">
        <f t="shared" si="488"/>
        <v>28.5</v>
      </c>
      <c r="I8158">
        <v>8.2000000000000028</v>
      </c>
    </row>
    <row r="8159" spans="1:9" hidden="1" x14ac:dyDescent="0.25">
      <c r="A8159" s="4">
        <f t="shared" si="487"/>
        <v>41396</v>
      </c>
      <c r="B8159">
        <v>2013</v>
      </c>
      <c r="C8159">
        <f t="shared" si="490"/>
        <v>5</v>
      </c>
      <c r="D8159">
        <f t="shared" si="490"/>
        <v>2</v>
      </c>
      <c r="E8159" s="5">
        <v>0.3</v>
      </c>
      <c r="F8159">
        <v>32.6</v>
      </c>
      <c r="G8159">
        <v>24</v>
      </c>
      <c r="H8159">
        <f t="shared" si="488"/>
        <v>28.3</v>
      </c>
      <c r="I8159">
        <v>9</v>
      </c>
    </row>
    <row r="8160" spans="1:9" hidden="1" x14ac:dyDescent="0.25">
      <c r="A8160" s="4">
        <f t="shared" si="487"/>
        <v>41397</v>
      </c>
      <c r="B8160">
        <v>2013</v>
      </c>
      <c r="C8160">
        <f t="shared" si="490"/>
        <v>5</v>
      </c>
      <c r="D8160">
        <f t="shared" si="490"/>
        <v>3</v>
      </c>
      <c r="E8160" s="5">
        <v>4</v>
      </c>
      <c r="F8160">
        <v>33.299999999999997</v>
      </c>
      <c r="G8160">
        <v>24</v>
      </c>
      <c r="H8160">
        <f t="shared" si="488"/>
        <v>28.65</v>
      </c>
      <c r="I8160">
        <v>6.3999999999999986</v>
      </c>
    </row>
    <row r="8161" spans="1:9" hidden="1" x14ac:dyDescent="0.25">
      <c r="A8161" s="4">
        <f t="shared" si="487"/>
        <v>41398</v>
      </c>
      <c r="B8161">
        <v>2013</v>
      </c>
      <c r="C8161">
        <f t="shared" si="490"/>
        <v>5</v>
      </c>
      <c r="D8161">
        <f t="shared" si="490"/>
        <v>4</v>
      </c>
      <c r="E8161" s="5">
        <v>1</v>
      </c>
      <c r="F8161">
        <v>34</v>
      </c>
      <c r="G8161">
        <v>23</v>
      </c>
      <c r="H8161">
        <f t="shared" si="488"/>
        <v>28.5</v>
      </c>
      <c r="I8161">
        <v>7</v>
      </c>
    </row>
    <row r="8162" spans="1:9" hidden="1" x14ac:dyDescent="0.25">
      <c r="A8162" s="4">
        <f t="shared" si="487"/>
        <v>41399</v>
      </c>
      <c r="B8162">
        <v>2013</v>
      </c>
      <c r="C8162">
        <f t="shared" si="490"/>
        <v>5</v>
      </c>
      <c r="D8162">
        <f t="shared" si="490"/>
        <v>5</v>
      </c>
      <c r="E8162" s="5">
        <v>16</v>
      </c>
      <c r="F8162">
        <v>34.4</v>
      </c>
      <c r="G8162">
        <v>23</v>
      </c>
      <c r="H8162">
        <f t="shared" si="488"/>
        <v>28.7</v>
      </c>
      <c r="I8162">
        <v>9</v>
      </c>
    </row>
    <row r="8163" spans="1:9" hidden="1" x14ac:dyDescent="0.25">
      <c r="A8163" s="4">
        <f t="shared" si="487"/>
        <v>41400</v>
      </c>
      <c r="B8163">
        <v>2013</v>
      </c>
      <c r="C8163">
        <f t="shared" si="490"/>
        <v>5</v>
      </c>
      <c r="D8163">
        <f t="shared" si="490"/>
        <v>6</v>
      </c>
      <c r="E8163" s="5">
        <v>30</v>
      </c>
      <c r="F8163">
        <v>34.5</v>
      </c>
      <c r="G8163">
        <v>25</v>
      </c>
      <c r="H8163">
        <f t="shared" si="488"/>
        <v>29.75</v>
      </c>
      <c r="I8163">
        <v>8.6000000000000014</v>
      </c>
    </row>
    <row r="8164" spans="1:9" hidden="1" x14ac:dyDescent="0.25">
      <c r="A8164" s="4">
        <f t="shared" si="487"/>
        <v>41401</v>
      </c>
      <c r="B8164">
        <v>2013</v>
      </c>
      <c r="C8164">
        <f t="shared" si="490"/>
        <v>5</v>
      </c>
      <c r="D8164">
        <f t="shared" si="490"/>
        <v>7</v>
      </c>
      <c r="E8164" s="5">
        <v>44</v>
      </c>
      <c r="F8164">
        <v>33.799999999999997</v>
      </c>
      <c r="G8164">
        <v>24</v>
      </c>
      <c r="H8164">
        <f t="shared" si="488"/>
        <v>28.9</v>
      </c>
      <c r="I8164">
        <v>9</v>
      </c>
    </row>
    <row r="8165" spans="1:9" hidden="1" x14ac:dyDescent="0.25">
      <c r="A8165" s="4">
        <f t="shared" si="487"/>
        <v>41402</v>
      </c>
      <c r="B8165">
        <v>2013</v>
      </c>
      <c r="C8165">
        <f t="shared" si="490"/>
        <v>5</v>
      </c>
      <c r="D8165">
        <f t="shared" si="490"/>
        <v>8</v>
      </c>
      <c r="E8165" s="5">
        <v>6</v>
      </c>
      <c r="F8165">
        <v>33.200000000000003</v>
      </c>
      <c r="G8165">
        <v>23</v>
      </c>
      <c r="H8165">
        <f t="shared" si="488"/>
        <v>28.1</v>
      </c>
      <c r="I8165">
        <v>8.3999999999999986</v>
      </c>
    </row>
    <row r="8166" spans="1:9" hidden="1" x14ac:dyDescent="0.25">
      <c r="A8166" s="4">
        <f t="shared" si="487"/>
        <v>41403</v>
      </c>
      <c r="B8166">
        <v>2013</v>
      </c>
      <c r="C8166">
        <f t="shared" si="490"/>
        <v>5</v>
      </c>
      <c r="D8166">
        <f t="shared" si="490"/>
        <v>9</v>
      </c>
      <c r="E8166" s="5">
        <v>13</v>
      </c>
      <c r="F8166">
        <v>34.200000000000003</v>
      </c>
      <c r="G8166">
        <v>24</v>
      </c>
      <c r="H8166">
        <f t="shared" si="488"/>
        <v>29.1</v>
      </c>
      <c r="I8166">
        <v>10.399999999999999</v>
      </c>
    </row>
    <row r="8167" spans="1:9" hidden="1" x14ac:dyDescent="0.25">
      <c r="A8167" s="4">
        <f t="shared" si="487"/>
        <v>41404</v>
      </c>
      <c r="B8167">
        <v>2013</v>
      </c>
      <c r="C8167">
        <f t="shared" si="490"/>
        <v>5</v>
      </c>
      <c r="D8167">
        <f t="shared" si="490"/>
        <v>10</v>
      </c>
      <c r="E8167" s="5">
        <v>0</v>
      </c>
      <c r="F8167">
        <v>33.4</v>
      </c>
      <c r="G8167">
        <v>23</v>
      </c>
      <c r="H8167">
        <f t="shared" si="488"/>
        <v>28.2</v>
      </c>
      <c r="I8167">
        <v>9.7999999999999972</v>
      </c>
    </row>
    <row r="8168" spans="1:9" hidden="1" x14ac:dyDescent="0.25">
      <c r="A8168" s="4">
        <f t="shared" si="487"/>
        <v>41405</v>
      </c>
      <c r="B8168">
        <v>2013</v>
      </c>
      <c r="C8168">
        <f t="shared" si="490"/>
        <v>5</v>
      </c>
      <c r="D8168">
        <f t="shared" si="490"/>
        <v>11</v>
      </c>
      <c r="E8168" s="5">
        <v>0</v>
      </c>
      <c r="F8168">
        <v>31.6</v>
      </c>
      <c r="G8168">
        <v>23</v>
      </c>
      <c r="H8168">
        <f t="shared" si="488"/>
        <v>27.3</v>
      </c>
      <c r="I8168">
        <v>12</v>
      </c>
    </row>
    <row r="8169" spans="1:9" hidden="1" x14ac:dyDescent="0.25">
      <c r="A8169" s="4">
        <f t="shared" si="487"/>
        <v>41406</v>
      </c>
      <c r="B8169">
        <v>2013</v>
      </c>
      <c r="C8169">
        <f t="shared" si="490"/>
        <v>5</v>
      </c>
      <c r="D8169">
        <f t="shared" si="490"/>
        <v>12</v>
      </c>
      <c r="E8169" s="5">
        <v>0</v>
      </c>
      <c r="F8169">
        <v>32</v>
      </c>
      <c r="G8169">
        <v>22</v>
      </c>
      <c r="H8169">
        <f t="shared" si="488"/>
        <v>27</v>
      </c>
      <c r="I8169">
        <v>10.200000000000003</v>
      </c>
    </row>
    <row r="8170" spans="1:9" hidden="1" x14ac:dyDescent="0.25">
      <c r="A8170" s="4">
        <f t="shared" si="487"/>
        <v>41407</v>
      </c>
      <c r="B8170">
        <v>2013</v>
      </c>
      <c r="C8170">
        <f t="shared" si="490"/>
        <v>5</v>
      </c>
      <c r="D8170">
        <f t="shared" si="490"/>
        <v>13</v>
      </c>
      <c r="E8170" s="5">
        <v>0</v>
      </c>
      <c r="F8170">
        <v>32.700000000000003</v>
      </c>
      <c r="G8170">
        <v>23</v>
      </c>
      <c r="H8170">
        <f t="shared" si="488"/>
        <v>27.85</v>
      </c>
      <c r="I8170">
        <v>8.3999999999999986</v>
      </c>
    </row>
    <row r="8171" spans="1:9" hidden="1" x14ac:dyDescent="0.25">
      <c r="A8171" s="4">
        <f t="shared" si="487"/>
        <v>41408</v>
      </c>
      <c r="B8171">
        <v>2013</v>
      </c>
      <c r="C8171">
        <f t="shared" si="490"/>
        <v>5</v>
      </c>
      <c r="D8171">
        <f t="shared" si="490"/>
        <v>14</v>
      </c>
      <c r="E8171" s="5">
        <v>0</v>
      </c>
      <c r="F8171">
        <v>32.4</v>
      </c>
      <c r="G8171">
        <v>24</v>
      </c>
      <c r="H8171">
        <f t="shared" si="488"/>
        <v>28.2</v>
      </c>
      <c r="I8171">
        <v>7.1999999999999993</v>
      </c>
    </row>
    <row r="8172" spans="1:9" hidden="1" x14ac:dyDescent="0.25">
      <c r="A8172" s="4">
        <f t="shared" si="487"/>
        <v>41409</v>
      </c>
      <c r="B8172">
        <v>2013</v>
      </c>
      <c r="C8172">
        <f t="shared" si="490"/>
        <v>5</v>
      </c>
      <c r="D8172">
        <f t="shared" si="490"/>
        <v>15</v>
      </c>
      <c r="E8172" s="5">
        <v>0</v>
      </c>
      <c r="F8172">
        <v>32.4</v>
      </c>
      <c r="G8172">
        <v>23</v>
      </c>
      <c r="H8172">
        <f t="shared" si="488"/>
        <v>27.7</v>
      </c>
      <c r="I8172">
        <v>8.1000000000000014</v>
      </c>
    </row>
    <row r="8173" spans="1:9" hidden="1" x14ac:dyDescent="0.25">
      <c r="A8173" s="4">
        <f t="shared" si="487"/>
        <v>41410</v>
      </c>
      <c r="B8173">
        <v>2013</v>
      </c>
      <c r="C8173">
        <f t="shared" si="490"/>
        <v>5</v>
      </c>
      <c r="D8173">
        <f t="shared" si="490"/>
        <v>16</v>
      </c>
      <c r="E8173" s="5">
        <v>0</v>
      </c>
      <c r="F8173">
        <v>33</v>
      </c>
      <c r="G8173">
        <v>22</v>
      </c>
      <c r="H8173">
        <f t="shared" si="488"/>
        <v>27.5</v>
      </c>
      <c r="I8173">
        <v>9.5</v>
      </c>
    </row>
    <row r="8174" spans="1:9" hidden="1" x14ac:dyDescent="0.25">
      <c r="A8174" s="4">
        <f t="shared" si="487"/>
        <v>41411</v>
      </c>
      <c r="B8174">
        <v>2013</v>
      </c>
      <c r="C8174">
        <f t="shared" si="490"/>
        <v>5</v>
      </c>
      <c r="D8174">
        <f t="shared" si="490"/>
        <v>17</v>
      </c>
      <c r="E8174" s="5">
        <v>0</v>
      </c>
      <c r="F8174">
        <v>34</v>
      </c>
      <c r="G8174">
        <v>23</v>
      </c>
      <c r="H8174">
        <f t="shared" si="488"/>
        <v>28.5</v>
      </c>
      <c r="I8174">
        <v>7.6000000000000014</v>
      </c>
    </row>
    <row r="8175" spans="1:9" hidden="1" x14ac:dyDescent="0.25">
      <c r="A8175" s="4">
        <f t="shared" si="487"/>
        <v>41412</v>
      </c>
      <c r="B8175">
        <v>2013</v>
      </c>
      <c r="C8175">
        <f t="shared" si="490"/>
        <v>5</v>
      </c>
      <c r="D8175">
        <f t="shared" si="490"/>
        <v>18</v>
      </c>
      <c r="E8175" s="5">
        <v>0</v>
      </c>
      <c r="F8175">
        <v>34.200000000000003</v>
      </c>
      <c r="G8175">
        <v>23</v>
      </c>
      <c r="H8175">
        <f t="shared" si="488"/>
        <v>28.6</v>
      </c>
      <c r="I8175">
        <v>8.1000000000000014</v>
      </c>
    </row>
    <row r="8176" spans="1:9" hidden="1" x14ac:dyDescent="0.25">
      <c r="A8176" s="4">
        <f t="shared" si="487"/>
        <v>41413</v>
      </c>
      <c r="B8176">
        <v>2013</v>
      </c>
      <c r="C8176">
        <f t="shared" si="490"/>
        <v>5</v>
      </c>
      <c r="D8176">
        <f t="shared" si="490"/>
        <v>19</v>
      </c>
      <c r="E8176" s="5">
        <v>0</v>
      </c>
      <c r="F8176">
        <v>32.4</v>
      </c>
      <c r="G8176">
        <v>24</v>
      </c>
      <c r="H8176">
        <f t="shared" si="488"/>
        <v>28.2</v>
      </c>
      <c r="I8176">
        <v>8.2000000000000028</v>
      </c>
    </row>
    <row r="8177" spans="1:9" hidden="1" x14ac:dyDescent="0.25">
      <c r="A8177" s="4">
        <f t="shared" si="487"/>
        <v>41414</v>
      </c>
      <c r="B8177">
        <v>2013</v>
      </c>
      <c r="C8177">
        <f t="shared" si="490"/>
        <v>5</v>
      </c>
      <c r="D8177">
        <f t="shared" si="490"/>
        <v>20</v>
      </c>
      <c r="E8177" s="5">
        <v>0</v>
      </c>
      <c r="F8177">
        <v>31.6</v>
      </c>
      <c r="G8177">
        <v>23</v>
      </c>
      <c r="H8177">
        <f t="shared" si="488"/>
        <v>27.3</v>
      </c>
      <c r="I8177">
        <v>8.6000000000000014</v>
      </c>
    </row>
    <row r="8178" spans="1:9" hidden="1" x14ac:dyDescent="0.25">
      <c r="A8178" s="4">
        <f t="shared" si="487"/>
        <v>41415</v>
      </c>
      <c r="B8178">
        <v>2013</v>
      </c>
      <c r="C8178">
        <f t="shared" ref="C8178:D8197" si="491">C7447</f>
        <v>5</v>
      </c>
      <c r="D8178">
        <f t="shared" si="491"/>
        <v>21</v>
      </c>
      <c r="E8178" s="5">
        <v>16</v>
      </c>
      <c r="F8178">
        <v>32.4</v>
      </c>
      <c r="G8178">
        <v>23</v>
      </c>
      <c r="H8178">
        <f t="shared" si="488"/>
        <v>27.7</v>
      </c>
      <c r="I8178">
        <v>8.8999999999999986</v>
      </c>
    </row>
    <row r="8179" spans="1:9" hidden="1" x14ac:dyDescent="0.25">
      <c r="A8179" s="4">
        <f t="shared" si="487"/>
        <v>41416</v>
      </c>
      <c r="B8179">
        <v>2013</v>
      </c>
      <c r="C8179">
        <f t="shared" si="491"/>
        <v>5</v>
      </c>
      <c r="D8179">
        <f t="shared" si="491"/>
        <v>22</v>
      </c>
      <c r="E8179" s="5">
        <v>0</v>
      </c>
      <c r="F8179">
        <v>33</v>
      </c>
      <c r="G8179">
        <v>23</v>
      </c>
      <c r="H8179">
        <f t="shared" si="488"/>
        <v>28</v>
      </c>
      <c r="I8179">
        <v>9.6000000000000014</v>
      </c>
    </row>
    <row r="8180" spans="1:9" hidden="1" x14ac:dyDescent="0.25">
      <c r="A8180" s="4">
        <f t="shared" si="487"/>
        <v>41417</v>
      </c>
      <c r="B8180">
        <v>2013</v>
      </c>
      <c r="C8180">
        <f t="shared" si="491"/>
        <v>5</v>
      </c>
      <c r="D8180">
        <f t="shared" si="491"/>
        <v>23</v>
      </c>
      <c r="E8180" s="5">
        <v>5</v>
      </c>
      <c r="F8180">
        <v>30.6</v>
      </c>
      <c r="G8180">
        <v>24</v>
      </c>
      <c r="H8180">
        <f t="shared" si="488"/>
        <v>27.3</v>
      </c>
      <c r="I8180">
        <v>5.8999999999999986</v>
      </c>
    </row>
    <row r="8181" spans="1:9" hidden="1" x14ac:dyDescent="0.25">
      <c r="A8181" s="4">
        <f t="shared" si="487"/>
        <v>41418</v>
      </c>
      <c r="B8181">
        <v>2013</v>
      </c>
      <c r="C8181">
        <f t="shared" si="491"/>
        <v>5</v>
      </c>
      <c r="D8181">
        <f t="shared" si="491"/>
        <v>24</v>
      </c>
      <c r="E8181" s="5">
        <v>4</v>
      </c>
      <c r="F8181">
        <v>29.8</v>
      </c>
      <c r="G8181">
        <v>24</v>
      </c>
      <c r="H8181">
        <f t="shared" si="488"/>
        <v>26.9</v>
      </c>
      <c r="I8181">
        <v>6.8000000000000007</v>
      </c>
    </row>
    <row r="8182" spans="1:9" hidden="1" x14ac:dyDescent="0.25">
      <c r="A8182" s="4">
        <f t="shared" si="487"/>
        <v>41419</v>
      </c>
      <c r="B8182">
        <v>2013</v>
      </c>
      <c r="C8182">
        <f t="shared" si="491"/>
        <v>5</v>
      </c>
      <c r="D8182">
        <f t="shared" si="491"/>
        <v>25</v>
      </c>
      <c r="E8182" s="5">
        <v>0</v>
      </c>
      <c r="F8182">
        <v>31.6</v>
      </c>
      <c r="G8182">
        <v>23</v>
      </c>
      <c r="H8182">
        <f t="shared" si="488"/>
        <v>27.3</v>
      </c>
      <c r="I8182">
        <v>8.1999999999999993</v>
      </c>
    </row>
    <row r="8183" spans="1:9" hidden="1" x14ac:dyDescent="0.25">
      <c r="A8183" s="4">
        <f t="shared" si="487"/>
        <v>41420</v>
      </c>
      <c r="B8183">
        <v>2013</v>
      </c>
      <c r="C8183">
        <f t="shared" si="491"/>
        <v>5</v>
      </c>
      <c r="D8183">
        <f t="shared" si="491"/>
        <v>26</v>
      </c>
      <c r="E8183" s="6">
        <v>0</v>
      </c>
      <c r="F8183">
        <v>29</v>
      </c>
      <c r="G8183">
        <v>23</v>
      </c>
      <c r="H8183">
        <f t="shared" si="488"/>
        <v>26</v>
      </c>
      <c r="I8183">
        <v>8.6000000000000014</v>
      </c>
    </row>
    <row r="8184" spans="1:9" hidden="1" x14ac:dyDescent="0.25">
      <c r="A8184" s="4">
        <f t="shared" si="487"/>
        <v>41421</v>
      </c>
      <c r="B8184">
        <v>2013</v>
      </c>
      <c r="C8184">
        <f t="shared" si="491"/>
        <v>5</v>
      </c>
      <c r="D8184">
        <f t="shared" si="491"/>
        <v>27</v>
      </c>
      <c r="E8184" s="5">
        <v>4</v>
      </c>
      <c r="F8184">
        <v>31</v>
      </c>
      <c r="G8184">
        <v>22</v>
      </c>
      <c r="H8184">
        <f t="shared" si="488"/>
        <v>26.5</v>
      </c>
      <c r="I8184">
        <v>8.2000000000000028</v>
      </c>
    </row>
    <row r="8185" spans="1:9" hidden="1" x14ac:dyDescent="0.25">
      <c r="A8185" s="4">
        <f t="shared" si="487"/>
        <v>41422</v>
      </c>
      <c r="B8185">
        <v>2013</v>
      </c>
      <c r="C8185">
        <f t="shared" si="491"/>
        <v>5</v>
      </c>
      <c r="D8185">
        <f t="shared" si="491"/>
        <v>28</v>
      </c>
      <c r="E8185" s="5">
        <v>0</v>
      </c>
      <c r="F8185">
        <v>30.4</v>
      </c>
      <c r="G8185">
        <v>22</v>
      </c>
      <c r="H8185">
        <f t="shared" si="488"/>
        <v>26.2</v>
      </c>
      <c r="I8185">
        <v>9.2000000000000028</v>
      </c>
    </row>
    <row r="8186" spans="1:9" hidden="1" x14ac:dyDescent="0.25">
      <c r="A8186" s="4">
        <f t="shared" si="487"/>
        <v>41423</v>
      </c>
      <c r="B8186">
        <v>2013</v>
      </c>
      <c r="C8186">
        <f t="shared" si="491"/>
        <v>5</v>
      </c>
      <c r="D8186">
        <f t="shared" si="491"/>
        <v>29</v>
      </c>
      <c r="E8186" s="5">
        <v>6</v>
      </c>
      <c r="F8186">
        <v>32.799999999999997</v>
      </c>
      <c r="G8186">
        <v>23</v>
      </c>
      <c r="H8186">
        <f t="shared" si="488"/>
        <v>27.9</v>
      </c>
      <c r="I8186">
        <v>5</v>
      </c>
    </row>
    <row r="8187" spans="1:9" hidden="1" x14ac:dyDescent="0.25">
      <c r="A8187" s="4">
        <f t="shared" si="487"/>
        <v>41424</v>
      </c>
      <c r="B8187">
        <v>2013</v>
      </c>
      <c r="C8187">
        <f t="shared" si="491"/>
        <v>5</v>
      </c>
      <c r="D8187">
        <f t="shared" si="491"/>
        <v>30</v>
      </c>
      <c r="E8187" s="5">
        <v>0</v>
      </c>
      <c r="F8187">
        <v>32.4</v>
      </c>
      <c r="G8187">
        <v>24</v>
      </c>
      <c r="H8187">
        <f t="shared" si="488"/>
        <v>28.2</v>
      </c>
      <c r="I8187">
        <v>7.6000000000000014</v>
      </c>
    </row>
    <row r="8188" spans="1:9" hidden="1" x14ac:dyDescent="0.25">
      <c r="A8188" s="4">
        <f t="shared" si="487"/>
        <v>41425</v>
      </c>
      <c r="B8188">
        <v>2013</v>
      </c>
      <c r="C8188">
        <f t="shared" si="491"/>
        <v>5</v>
      </c>
      <c r="D8188">
        <f t="shared" si="491"/>
        <v>31</v>
      </c>
      <c r="E8188" s="5">
        <v>0</v>
      </c>
      <c r="F8188">
        <v>31.2</v>
      </c>
      <c r="G8188">
        <v>24</v>
      </c>
      <c r="H8188">
        <f t="shared" si="488"/>
        <v>27.6</v>
      </c>
      <c r="I8188">
        <v>9.2000000000000028</v>
      </c>
    </row>
    <row r="8189" spans="1:9" hidden="1" x14ac:dyDescent="0.25">
      <c r="A8189" s="4">
        <f t="shared" si="487"/>
        <v>41426</v>
      </c>
      <c r="B8189">
        <v>2013</v>
      </c>
      <c r="C8189">
        <f t="shared" si="491"/>
        <v>6</v>
      </c>
      <c r="D8189">
        <f t="shared" si="491"/>
        <v>1</v>
      </c>
      <c r="E8189" s="5">
        <v>5</v>
      </c>
      <c r="F8189">
        <v>28</v>
      </c>
      <c r="G8189">
        <v>24</v>
      </c>
      <c r="H8189">
        <f t="shared" si="488"/>
        <v>26</v>
      </c>
      <c r="I8189">
        <v>9.7999999999999972</v>
      </c>
    </row>
    <row r="8190" spans="1:9" hidden="1" x14ac:dyDescent="0.25">
      <c r="A8190" s="4">
        <f t="shared" si="487"/>
        <v>41427</v>
      </c>
      <c r="B8190">
        <v>2013</v>
      </c>
      <c r="C8190">
        <f t="shared" si="491"/>
        <v>6</v>
      </c>
      <c r="D8190">
        <f t="shared" si="491"/>
        <v>2</v>
      </c>
      <c r="E8190" s="5">
        <v>0</v>
      </c>
      <c r="F8190">
        <v>32</v>
      </c>
      <c r="G8190">
        <v>22</v>
      </c>
      <c r="H8190">
        <f t="shared" si="488"/>
        <v>27</v>
      </c>
      <c r="I8190">
        <v>9.8999999999999986</v>
      </c>
    </row>
    <row r="8191" spans="1:9" hidden="1" x14ac:dyDescent="0.25">
      <c r="A8191" s="4">
        <f t="shared" si="487"/>
        <v>41428</v>
      </c>
      <c r="B8191">
        <v>2013</v>
      </c>
      <c r="C8191">
        <f t="shared" si="491"/>
        <v>6</v>
      </c>
      <c r="D8191">
        <f t="shared" si="491"/>
        <v>3</v>
      </c>
      <c r="E8191" s="5">
        <v>68</v>
      </c>
      <c r="F8191">
        <v>31.4</v>
      </c>
      <c r="G8191">
        <v>23</v>
      </c>
      <c r="H8191">
        <f t="shared" si="488"/>
        <v>27.2</v>
      </c>
      <c r="I8191">
        <v>9.7999999999999972</v>
      </c>
    </row>
    <row r="8192" spans="1:9" hidden="1" x14ac:dyDescent="0.25">
      <c r="A8192" s="4">
        <f t="shared" si="487"/>
        <v>41429</v>
      </c>
      <c r="B8192">
        <v>2013</v>
      </c>
      <c r="C8192">
        <f t="shared" si="491"/>
        <v>6</v>
      </c>
      <c r="D8192">
        <f t="shared" si="491"/>
        <v>4</v>
      </c>
      <c r="E8192" s="5">
        <v>0</v>
      </c>
      <c r="F8192">
        <v>31</v>
      </c>
      <c r="G8192">
        <v>23</v>
      </c>
      <c r="H8192">
        <f t="shared" si="488"/>
        <v>27</v>
      </c>
      <c r="I8192">
        <v>10</v>
      </c>
    </row>
    <row r="8193" spans="1:9" hidden="1" x14ac:dyDescent="0.25">
      <c r="A8193" s="4">
        <f t="shared" si="487"/>
        <v>41430</v>
      </c>
      <c r="B8193">
        <v>2013</v>
      </c>
      <c r="C8193">
        <f t="shared" si="491"/>
        <v>6</v>
      </c>
      <c r="D8193">
        <f t="shared" si="491"/>
        <v>5</v>
      </c>
      <c r="E8193" s="5">
        <v>0</v>
      </c>
      <c r="F8193">
        <v>32.4</v>
      </c>
      <c r="G8193">
        <v>22</v>
      </c>
      <c r="H8193">
        <f t="shared" si="488"/>
        <v>27.2</v>
      </c>
      <c r="I8193">
        <v>9.8999999999999986</v>
      </c>
    </row>
    <row r="8194" spans="1:9" hidden="1" x14ac:dyDescent="0.25">
      <c r="A8194" s="4">
        <f t="shared" si="487"/>
        <v>41431</v>
      </c>
      <c r="B8194">
        <v>2013</v>
      </c>
      <c r="C8194">
        <f t="shared" si="491"/>
        <v>6</v>
      </c>
      <c r="D8194">
        <f t="shared" si="491"/>
        <v>6</v>
      </c>
      <c r="E8194" s="5">
        <v>0</v>
      </c>
      <c r="F8194">
        <v>32.4</v>
      </c>
      <c r="G8194">
        <v>21</v>
      </c>
      <c r="H8194">
        <f t="shared" si="488"/>
        <v>26.7</v>
      </c>
      <c r="I8194">
        <v>9.6000000000000014</v>
      </c>
    </row>
    <row r="8195" spans="1:9" hidden="1" x14ac:dyDescent="0.25">
      <c r="A8195" s="4">
        <f t="shared" ref="A8195:A8258" si="492">DATE(B8195,C8195,D8195)</f>
        <v>41432</v>
      </c>
      <c r="B8195">
        <v>2013</v>
      </c>
      <c r="C8195">
        <f t="shared" si="491"/>
        <v>6</v>
      </c>
      <c r="D8195">
        <f t="shared" si="491"/>
        <v>7</v>
      </c>
      <c r="E8195" s="5">
        <v>0</v>
      </c>
      <c r="F8195">
        <v>33.6</v>
      </c>
      <c r="G8195">
        <v>22</v>
      </c>
      <c r="H8195">
        <f t="shared" ref="H8195:H8258" si="493">(F8195+G8195)/2</f>
        <v>27.8</v>
      </c>
      <c r="I8195">
        <v>8.7999999999999972</v>
      </c>
    </row>
    <row r="8196" spans="1:9" hidden="1" x14ac:dyDescent="0.25">
      <c r="A8196" s="4">
        <f t="shared" si="492"/>
        <v>41433</v>
      </c>
      <c r="B8196">
        <v>2013</v>
      </c>
      <c r="C8196">
        <f t="shared" si="491"/>
        <v>6</v>
      </c>
      <c r="D8196">
        <f t="shared" si="491"/>
        <v>8</v>
      </c>
      <c r="E8196" s="5">
        <v>2</v>
      </c>
      <c r="F8196">
        <v>34</v>
      </c>
      <c r="G8196">
        <v>23</v>
      </c>
      <c r="H8196">
        <f t="shared" si="493"/>
        <v>28.5</v>
      </c>
      <c r="I8196">
        <v>10.600000000000001</v>
      </c>
    </row>
    <row r="8197" spans="1:9" hidden="1" x14ac:dyDescent="0.25">
      <c r="A8197" s="4">
        <f t="shared" si="492"/>
        <v>41434</v>
      </c>
      <c r="B8197">
        <v>2013</v>
      </c>
      <c r="C8197">
        <f t="shared" si="491"/>
        <v>6</v>
      </c>
      <c r="D8197">
        <f t="shared" si="491"/>
        <v>9</v>
      </c>
      <c r="E8197" s="5">
        <v>30</v>
      </c>
      <c r="F8197">
        <v>34.1</v>
      </c>
      <c r="G8197">
        <v>23</v>
      </c>
      <c r="H8197">
        <f t="shared" si="493"/>
        <v>28.55</v>
      </c>
      <c r="I8197">
        <v>9.3999999999999986</v>
      </c>
    </row>
    <row r="8198" spans="1:9" hidden="1" x14ac:dyDescent="0.25">
      <c r="A8198" s="4">
        <f t="shared" si="492"/>
        <v>41435</v>
      </c>
      <c r="B8198">
        <v>2013</v>
      </c>
      <c r="C8198">
        <f t="shared" ref="C8198:D8217" si="494">C7467</f>
        <v>6</v>
      </c>
      <c r="D8198">
        <f t="shared" si="494"/>
        <v>10</v>
      </c>
      <c r="E8198" s="5">
        <v>88</v>
      </c>
      <c r="F8198">
        <v>34</v>
      </c>
      <c r="G8198">
        <v>23</v>
      </c>
      <c r="H8198">
        <f t="shared" si="493"/>
        <v>28.5</v>
      </c>
      <c r="I8198">
        <v>10.700000000000003</v>
      </c>
    </row>
    <row r="8199" spans="1:9" hidden="1" x14ac:dyDescent="0.25">
      <c r="A8199" s="4">
        <f t="shared" si="492"/>
        <v>41436</v>
      </c>
      <c r="B8199">
        <v>2013</v>
      </c>
      <c r="C8199">
        <f t="shared" si="494"/>
        <v>6</v>
      </c>
      <c r="D8199">
        <f t="shared" si="494"/>
        <v>11</v>
      </c>
      <c r="E8199" s="5">
        <v>22</v>
      </c>
      <c r="F8199">
        <v>34.6</v>
      </c>
      <c r="G8199">
        <v>23</v>
      </c>
      <c r="H8199">
        <f t="shared" si="493"/>
        <v>28.8</v>
      </c>
      <c r="I8199">
        <v>2.3999999999999986</v>
      </c>
    </row>
    <row r="8200" spans="1:9" hidden="1" x14ac:dyDescent="0.25">
      <c r="A8200" s="4">
        <f t="shared" si="492"/>
        <v>41437</v>
      </c>
      <c r="B8200">
        <v>2013</v>
      </c>
      <c r="C8200">
        <f t="shared" si="494"/>
        <v>6</v>
      </c>
      <c r="D8200">
        <f t="shared" si="494"/>
        <v>12</v>
      </c>
      <c r="E8200" s="5">
        <v>0</v>
      </c>
      <c r="F8200">
        <v>34.200000000000003</v>
      </c>
      <c r="G8200">
        <v>24</v>
      </c>
      <c r="H8200">
        <f t="shared" si="493"/>
        <v>29.1</v>
      </c>
      <c r="I8200">
        <v>10</v>
      </c>
    </row>
    <row r="8201" spans="1:9" hidden="1" x14ac:dyDescent="0.25">
      <c r="A8201" s="4">
        <f t="shared" si="492"/>
        <v>41438</v>
      </c>
      <c r="B8201">
        <v>2013</v>
      </c>
      <c r="C8201">
        <f t="shared" si="494"/>
        <v>6</v>
      </c>
      <c r="D8201">
        <f t="shared" si="494"/>
        <v>13</v>
      </c>
      <c r="E8201" s="5">
        <v>0</v>
      </c>
      <c r="F8201">
        <v>34.200000000000003</v>
      </c>
      <c r="G8201">
        <v>25</v>
      </c>
      <c r="H8201">
        <f t="shared" si="493"/>
        <v>29.6</v>
      </c>
      <c r="I8201">
        <v>9.5</v>
      </c>
    </row>
    <row r="8202" spans="1:9" hidden="1" x14ac:dyDescent="0.25">
      <c r="A8202" s="4">
        <f t="shared" si="492"/>
        <v>41439</v>
      </c>
      <c r="B8202">
        <v>2013</v>
      </c>
      <c r="C8202">
        <f t="shared" si="494"/>
        <v>6</v>
      </c>
      <c r="D8202">
        <f t="shared" si="494"/>
        <v>14</v>
      </c>
      <c r="E8202" s="5">
        <v>0</v>
      </c>
      <c r="F8202">
        <v>29.7</v>
      </c>
      <c r="G8202">
        <v>23</v>
      </c>
      <c r="H8202">
        <f t="shared" si="493"/>
        <v>26.35</v>
      </c>
      <c r="I8202">
        <v>9</v>
      </c>
    </row>
    <row r="8203" spans="1:9" hidden="1" x14ac:dyDescent="0.25">
      <c r="A8203" s="4">
        <f t="shared" si="492"/>
        <v>41440</v>
      </c>
      <c r="B8203">
        <v>2013</v>
      </c>
      <c r="C8203">
        <f t="shared" si="494"/>
        <v>6</v>
      </c>
      <c r="D8203">
        <f t="shared" si="494"/>
        <v>15</v>
      </c>
      <c r="E8203" s="6">
        <v>0</v>
      </c>
      <c r="F8203">
        <v>33.799999999999997</v>
      </c>
      <c r="G8203">
        <v>23</v>
      </c>
      <c r="H8203">
        <f t="shared" si="493"/>
        <v>28.4</v>
      </c>
      <c r="I8203">
        <v>9</v>
      </c>
    </row>
    <row r="8204" spans="1:9" hidden="1" x14ac:dyDescent="0.25">
      <c r="A8204" s="4">
        <f t="shared" si="492"/>
        <v>41441</v>
      </c>
      <c r="B8204">
        <v>2013</v>
      </c>
      <c r="C8204">
        <f t="shared" si="494"/>
        <v>6</v>
      </c>
      <c r="D8204">
        <f t="shared" si="494"/>
        <v>16</v>
      </c>
      <c r="E8204" s="5">
        <v>16.399999999999999</v>
      </c>
      <c r="F8204">
        <v>29</v>
      </c>
      <c r="G8204">
        <v>23</v>
      </c>
      <c r="H8204">
        <f t="shared" si="493"/>
        <v>26</v>
      </c>
      <c r="I8204">
        <v>9.2999999999999972</v>
      </c>
    </row>
    <row r="8205" spans="1:9" hidden="1" x14ac:dyDescent="0.25">
      <c r="A8205" s="4">
        <f t="shared" si="492"/>
        <v>41442</v>
      </c>
      <c r="B8205">
        <v>2013</v>
      </c>
      <c r="C8205">
        <f t="shared" si="494"/>
        <v>6</v>
      </c>
      <c r="D8205">
        <f t="shared" si="494"/>
        <v>17</v>
      </c>
      <c r="E8205" s="5">
        <v>0.2</v>
      </c>
      <c r="F8205">
        <v>33.5</v>
      </c>
      <c r="G8205">
        <v>23</v>
      </c>
      <c r="H8205">
        <f t="shared" si="493"/>
        <v>28.25</v>
      </c>
      <c r="I8205">
        <v>8.8000000000000007</v>
      </c>
    </row>
    <row r="8206" spans="1:9" hidden="1" x14ac:dyDescent="0.25">
      <c r="A8206" s="4">
        <f t="shared" si="492"/>
        <v>41443</v>
      </c>
      <c r="B8206">
        <v>2013</v>
      </c>
      <c r="C8206">
        <f t="shared" si="494"/>
        <v>6</v>
      </c>
      <c r="D8206">
        <f t="shared" si="494"/>
        <v>18</v>
      </c>
      <c r="E8206" s="6">
        <v>0</v>
      </c>
      <c r="F8206">
        <v>33.200000000000003</v>
      </c>
      <c r="G8206">
        <v>23</v>
      </c>
      <c r="H8206">
        <f t="shared" si="493"/>
        <v>28.1</v>
      </c>
      <c r="I8206">
        <v>8</v>
      </c>
    </row>
    <row r="8207" spans="1:9" hidden="1" x14ac:dyDescent="0.25">
      <c r="A8207" s="4">
        <f t="shared" si="492"/>
        <v>41444</v>
      </c>
      <c r="B8207">
        <v>2013</v>
      </c>
      <c r="C8207">
        <f t="shared" si="494"/>
        <v>6</v>
      </c>
      <c r="D8207">
        <f t="shared" si="494"/>
        <v>19</v>
      </c>
      <c r="E8207" s="5">
        <v>4</v>
      </c>
      <c r="F8207">
        <v>34</v>
      </c>
      <c r="G8207">
        <v>23</v>
      </c>
      <c r="H8207">
        <f t="shared" si="493"/>
        <v>28.5</v>
      </c>
      <c r="I8207">
        <v>9.3999999999999986</v>
      </c>
    </row>
    <row r="8208" spans="1:9" hidden="1" x14ac:dyDescent="0.25">
      <c r="A8208" s="4">
        <f t="shared" si="492"/>
        <v>41445</v>
      </c>
      <c r="B8208">
        <v>2013</v>
      </c>
      <c r="C8208">
        <f t="shared" si="494"/>
        <v>6</v>
      </c>
      <c r="D8208">
        <f t="shared" si="494"/>
        <v>20</v>
      </c>
      <c r="E8208" s="5">
        <v>0</v>
      </c>
      <c r="F8208">
        <v>33</v>
      </c>
      <c r="G8208">
        <v>24</v>
      </c>
      <c r="H8208">
        <f t="shared" si="493"/>
        <v>28.5</v>
      </c>
      <c r="I8208">
        <v>9.6000000000000014</v>
      </c>
    </row>
    <row r="8209" spans="1:9" hidden="1" x14ac:dyDescent="0.25">
      <c r="A8209" s="4">
        <f t="shared" si="492"/>
        <v>41446</v>
      </c>
      <c r="B8209">
        <v>2013</v>
      </c>
      <c r="C8209">
        <f t="shared" si="494"/>
        <v>6</v>
      </c>
      <c r="D8209">
        <f t="shared" si="494"/>
        <v>21</v>
      </c>
      <c r="E8209" s="5">
        <v>0</v>
      </c>
      <c r="F8209">
        <v>33.6</v>
      </c>
      <c r="G8209">
        <v>24</v>
      </c>
      <c r="H8209">
        <f t="shared" si="493"/>
        <v>28.8</v>
      </c>
      <c r="I8209">
        <v>10.600000000000001</v>
      </c>
    </row>
    <row r="8210" spans="1:9" hidden="1" x14ac:dyDescent="0.25">
      <c r="A8210" s="4">
        <f t="shared" si="492"/>
        <v>41447</v>
      </c>
      <c r="B8210">
        <v>2013</v>
      </c>
      <c r="C8210">
        <f t="shared" si="494"/>
        <v>6</v>
      </c>
      <c r="D8210">
        <f t="shared" si="494"/>
        <v>22</v>
      </c>
      <c r="E8210" s="5">
        <v>0</v>
      </c>
      <c r="F8210">
        <v>32.4</v>
      </c>
      <c r="G8210">
        <v>24</v>
      </c>
      <c r="H8210">
        <f t="shared" si="493"/>
        <v>28.2</v>
      </c>
      <c r="I8210">
        <v>8</v>
      </c>
    </row>
    <row r="8211" spans="1:9" hidden="1" x14ac:dyDescent="0.25">
      <c r="A8211" s="4">
        <f t="shared" si="492"/>
        <v>41448</v>
      </c>
      <c r="B8211">
        <v>2013</v>
      </c>
      <c r="C8211">
        <f t="shared" si="494"/>
        <v>6</v>
      </c>
      <c r="D8211">
        <f t="shared" si="494"/>
        <v>23</v>
      </c>
      <c r="E8211" s="5">
        <v>0</v>
      </c>
      <c r="F8211">
        <v>32</v>
      </c>
      <c r="G8211">
        <v>23</v>
      </c>
      <c r="H8211">
        <f t="shared" si="493"/>
        <v>27.5</v>
      </c>
      <c r="I8211">
        <v>10.5</v>
      </c>
    </row>
    <row r="8212" spans="1:9" hidden="1" x14ac:dyDescent="0.25">
      <c r="A8212" s="4">
        <f t="shared" si="492"/>
        <v>41449</v>
      </c>
      <c r="B8212">
        <v>2013</v>
      </c>
      <c r="C8212">
        <f t="shared" si="494"/>
        <v>6</v>
      </c>
      <c r="D8212">
        <f t="shared" si="494"/>
        <v>24</v>
      </c>
      <c r="E8212" s="5">
        <v>0</v>
      </c>
      <c r="F8212">
        <v>31.2</v>
      </c>
      <c r="G8212">
        <v>23</v>
      </c>
      <c r="H8212">
        <f t="shared" si="493"/>
        <v>27.1</v>
      </c>
      <c r="I8212">
        <v>9.5</v>
      </c>
    </row>
    <row r="8213" spans="1:9" hidden="1" x14ac:dyDescent="0.25">
      <c r="A8213" s="4">
        <f t="shared" si="492"/>
        <v>41450</v>
      </c>
      <c r="B8213">
        <v>2013</v>
      </c>
      <c r="C8213">
        <f t="shared" si="494"/>
        <v>6</v>
      </c>
      <c r="D8213">
        <f t="shared" si="494"/>
        <v>25</v>
      </c>
      <c r="E8213" s="6">
        <v>0</v>
      </c>
      <c r="F8213">
        <v>28</v>
      </c>
      <c r="G8213">
        <v>23</v>
      </c>
      <c r="H8213">
        <f t="shared" si="493"/>
        <v>25.5</v>
      </c>
      <c r="I8213">
        <v>8</v>
      </c>
    </row>
    <row r="8214" spans="1:9" hidden="1" x14ac:dyDescent="0.25">
      <c r="A8214" s="4">
        <f t="shared" si="492"/>
        <v>41451</v>
      </c>
      <c r="B8214">
        <v>2013</v>
      </c>
      <c r="C8214">
        <f t="shared" si="494"/>
        <v>6</v>
      </c>
      <c r="D8214">
        <f t="shared" si="494"/>
        <v>26</v>
      </c>
      <c r="E8214" s="5">
        <v>12</v>
      </c>
      <c r="F8214">
        <v>31.4</v>
      </c>
      <c r="G8214">
        <v>23</v>
      </c>
      <c r="H8214">
        <f t="shared" si="493"/>
        <v>27.2</v>
      </c>
      <c r="I8214">
        <v>6.1999999999999993</v>
      </c>
    </row>
    <row r="8215" spans="1:9" hidden="1" x14ac:dyDescent="0.25">
      <c r="A8215" s="4">
        <f t="shared" si="492"/>
        <v>41452</v>
      </c>
      <c r="B8215">
        <v>2013</v>
      </c>
      <c r="C8215">
        <f t="shared" si="494"/>
        <v>6</v>
      </c>
      <c r="D8215">
        <f t="shared" si="494"/>
        <v>27</v>
      </c>
      <c r="E8215" s="5">
        <v>8</v>
      </c>
      <c r="F8215">
        <v>33.200000000000003</v>
      </c>
      <c r="G8215">
        <v>23</v>
      </c>
      <c r="H8215">
        <f t="shared" si="493"/>
        <v>28.1</v>
      </c>
      <c r="I8215">
        <v>9</v>
      </c>
    </row>
    <row r="8216" spans="1:9" hidden="1" x14ac:dyDescent="0.25">
      <c r="A8216" s="4">
        <f t="shared" si="492"/>
        <v>41453</v>
      </c>
      <c r="B8216">
        <v>2013</v>
      </c>
      <c r="C8216">
        <f t="shared" si="494"/>
        <v>6</v>
      </c>
      <c r="D8216">
        <f t="shared" si="494"/>
        <v>28</v>
      </c>
      <c r="E8216" s="5">
        <v>0</v>
      </c>
      <c r="F8216">
        <v>32.200000000000003</v>
      </c>
      <c r="G8216">
        <v>23</v>
      </c>
      <c r="H8216">
        <f t="shared" si="493"/>
        <v>27.6</v>
      </c>
      <c r="I8216">
        <v>9</v>
      </c>
    </row>
    <row r="8217" spans="1:9" hidden="1" x14ac:dyDescent="0.25">
      <c r="A8217" s="4">
        <f t="shared" si="492"/>
        <v>41454</v>
      </c>
      <c r="B8217">
        <v>2013</v>
      </c>
      <c r="C8217">
        <f t="shared" si="494"/>
        <v>6</v>
      </c>
      <c r="D8217">
        <f t="shared" si="494"/>
        <v>29</v>
      </c>
      <c r="E8217" s="5">
        <v>3</v>
      </c>
      <c r="F8217">
        <v>31.6</v>
      </c>
      <c r="G8217">
        <v>23</v>
      </c>
      <c r="H8217">
        <f t="shared" si="493"/>
        <v>27.3</v>
      </c>
      <c r="I8217">
        <v>7.8000000000000007</v>
      </c>
    </row>
    <row r="8218" spans="1:9" hidden="1" x14ac:dyDescent="0.25">
      <c r="A8218" s="4">
        <f t="shared" si="492"/>
        <v>41455</v>
      </c>
      <c r="B8218">
        <v>2013</v>
      </c>
      <c r="C8218">
        <f t="shared" ref="C8218:D8237" si="495">C7487</f>
        <v>6</v>
      </c>
      <c r="D8218">
        <f t="shared" si="495"/>
        <v>30</v>
      </c>
      <c r="E8218" s="5">
        <v>6</v>
      </c>
      <c r="F8218">
        <v>30</v>
      </c>
      <c r="G8218">
        <v>23</v>
      </c>
      <c r="H8218">
        <f t="shared" si="493"/>
        <v>26.5</v>
      </c>
      <c r="I8218">
        <v>8.7000000000000028</v>
      </c>
    </row>
    <row r="8219" spans="1:9" hidden="1" x14ac:dyDescent="0.25">
      <c r="A8219" s="4">
        <f t="shared" si="492"/>
        <v>41456</v>
      </c>
      <c r="B8219">
        <v>2013</v>
      </c>
      <c r="C8219">
        <f t="shared" si="495"/>
        <v>7</v>
      </c>
      <c r="D8219">
        <f t="shared" si="495"/>
        <v>1</v>
      </c>
      <c r="E8219" s="5">
        <v>18</v>
      </c>
      <c r="F8219">
        <v>31.6</v>
      </c>
      <c r="G8219">
        <v>23</v>
      </c>
      <c r="H8219">
        <f t="shared" si="493"/>
        <v>27.3</v>
      </c>
      <c r="I8219">
        <v>7</v>
      </c>
    </row>
    <row r="8220" spans="1:9" hidden="1" x14ac:dyDescent="0.25">
      <c r="A8220" s="4">
        <f t="shared" si="492"/>
        <v>41457</v>
      </c>
      <c r="B8220">
        <v>2013</v>
      </c>
      <c r="C8220">
        <f t="shared" si="495"/>
        <v>7</v>
      </c>
      <c r="D8220">
        <f t="shared" si="495"/>
        <v>2</v>
      </c>
      <c r="E8220" s="5">
        <v>6</v>
      </c>
      <c r="F8220">
        <v>31.3</v>
      </c>
      <c r="G8220">
        <v>24</v>
      </c>
      <c r="H8220">
        <f t="shared" si="493"/>
        <v>27.65</v>
      </c>
      <c r="I8220">
        <v>7</v>
      </c>
    </row>
    <row r="8221" spans="1:9" hidden="1" x14ac:dyDescent="0.25">
      <c r="A8221" s="4">
        <f t="shared" si="492"/>
        <v>41458</v>
      </c>
      <c r="B8221">
        <v>2013</v>
      </c>
      <c r="C8221">
        <f t="shared" si="495"/>
        <v>7</v>
      </c>
      <c r="D8221">
        <f t="shared" si="495"/>
        <v>3</v>
      </c>
      <c r="E8221" s="5">
        <v>27</v>
      </c>
      <c r="F8221">
        <v>32.799999999999997</v>
      </c>
      <c r="G8221">
        <v>23</v>
      </c>
      <c r="H8221">
        <f t="shared" si="493"/>
        <v>27.9</v>
      </c>
      <c r="I8221">
        <v>9</v>
      </c>
    </row>
    <row r="8222" spans="1:9" hidden="1" x14ac:dyDescent="0.25">
      <c r="A8222" s="4">
        <f t="shared" si="492"/>
        <v>41459</v>
      </c>
      <c r="B8222">
        <v>2013</v>
      </c>
      <c r="C8222">
        <f t="shared" si="495"/>
        <v>7</v>
      </c>
      <c r="D8222">
        <f t="shared" si="495"/>
        <v>4</v>
      </c>
      <c r="E8222" s="5">
        <v>21</v>
      </c>
      <c r="F8222">
        <v>32.4</v>
      </c>
      <c r="G8222">
        <v>24</v>
      </c>
      <c r="H8222">
        <f t="shared" si="493"/>
        <v>28.2</v>
      </c>
      <c r="I8222">
        <v>7.3000000000000007</v>
      </c>
    </row>
    <row r="8223" spans="1:9" hidden="1" x14ac:dyDescent="0.25">
      <c r="A8223" s="4">
        <f t="shared" si="492"/>
        <v>41460</v>
      </c>
      <c r="B8223">
        <v>2013</v>
      </c>
      <c r="C8223">
        <f t="shared" si="495"/>
        <v>7</v>
      </c>
      <c r="D8223">
        <f t="shared" si="495"/>
        <v>5</v>
      </c>
      <c r="E8223" s="5">
        <v>0</v>
      </c>
      <c r="F8223">
        <v>33.4</v>
      </c>
      <c r="G8223">
        <v>23</v>
      </c>
      <c r="H8223">
        <f t="shared" si="493"/>
        <v>28.2</v>
      </c>
      <c r="I8223">
        <v>9</v>
      </c>
    </row>
    <row r="8224" spans="1:9" hidden="1" x14ac:dyDescent="0.25">
      <c r="A8224" s="4">
        <f t="shared" si="492"/>
        <v>41461</v>
      </c>
      <c r="B8224">
        <v>2013</v>
      </c>
      <c r="C8224">
        <f t="shared" si="495"/>
        <v>7</v>
      </c>
      <c r="D8224">
        <f t="shared" si="495"/>
        <v>6</v>
      </c>
      <c r="E8224" s="5">
        <v>0</v>
      </c>
      <c r="F8224">
        <v>31</v>
      </c>
      <c r="G8224">
        <v>23</v>
      </c>
      <c r="H8224">
        <f t="shared" si="493"/>
        <v>27</v>
      </c>
      <c r="I8224">
        <v>5.8000000000000007</v>
      </c>
    </row>
    <row r="8225" spans="1:9" hidden="1" x14ac:dyDescent="0.25">
      <c r="A8225" s="4">
        <f t="shared" si="492"/>
        <v>41462</v>
      </c>
      <c r="B8225">
        <v>2013</v>
      </c>
      <c r="C8225">
        <f t="shared" si="495"/>
        <v>7</v>
      </c>
      <c r="D8225">
        <f t="shared" si="495"/>
        <v>7</v>
      </c>
      <c r="E8225" s="5">
        <v>0</v>
      </c>
      <c r="F8225">
        <v>29</v>
      </c>
      <c r="G8225">
        <v>23</v>
      </c>
      <c r="H8225">
        <f t="shared" si="493"/>
        <v>26</v>
      </c>
      <c r="I8225">
        <v>4.6999999999999993</v>
      </c>
    </row>
    <row r="8226" spans="1:9" hidden="1" x14ac:dyDescent="0.25">
      <c r="A8226" s="4">
        <f t="shared" si="492"/>
        <v>41463</v>
      </c>
      <c r="B8226">
        <v>2013</v>
      </c>
      <c r="C8226">
        <f t="shared" si="495"/>
        <v>7</v>
      </c>
      <c r="D8226">
        <f t="shared" si="495"/>
        <v>8</v>
      </c>
      <c r="E8226" s="5">
        <v>2</v>
      </c>
      <c r="F8226">
        <v>31.8</v>
      </c>
      <c r="G8226">
        <v>23</v>
      </c>
      <c r="H8226">
        <f t="shared" si="493"/>
        <v>27.4</v>
      </c>
      <c r="I8226">
        <v>5.8000000000000007</v>
      </c>
    </row>
    <row r="8227" spans="1:9" hidden="1" x14ac:dyDescent="0.25">
      <c r="A8227" s="4">
        <f t="shared" si="492"/>
        <v>41464</v>
      </c>
      <c r="B8227">
        <v>2013</v>
      </c>
      <c r="C8227">
        <f t="shared" si="495"/>
        <v>7</v>
      </c>
      <c r="D8227">
        <f t="shared" si="495"/>
        <v>9</v>
      </c>
      <c r="E8227" s="6">
        <v>0</v>
      </c>
      <c r="F8227">
        <v>33.4</v>
      </c>
      <c r="G8227">
        <v>23</v>
      </c>
      <c r="H8227">
        <f t="shared" si="493"/>
        <v>28.2</v>
      </c>
      <c r="I8227">
        <v>5.6000000000000014</v>
      </c>
    </row>
    <row r="8228" spans="1:9" hidden="1" x14ac:dyDescent="0.25">
      <c r="A8228" s="4">
        <f t="shared" si="492"/>
        <v>41465</v>
      </c>
      <c r="B8228">
        <v>2013</v>
      </c>
      <c r="C8228">
        <f t="shared" si="495"/>
        <v>7</v>
      </c>
      <c r="D8228">
        <f t="shared" si="495"/>
        <v>10</v>
      </c>
      <c r="E8228" s="5">
        <v>1</v>
      </c>
      <c r="F8228">
        <v>31.8</v>
      </c>
      <c r="G8228">
        <v>24</v>
      </c>
      <c r="H8228">
        <f t="shared" si="493"/>
        <v>27.9</v>
      </c>
      <c r="I8228">
        <v>6.8000000000000007</v>
      </c>
    </row>
    <row r="8229" spans="1:9" hidden="1" x14ac:dyDescent="0.25">
      <c r="A8229" s="4">
        <f t="shared" si="492"/>
        <v>41466</v>
      </c>
      <c r="B8229">
        <v>2013</v>
      </c>
      <c r="C8229">
        <f t="shared" si="495"/>
        <v>7</v>
      </c>
      <c r="D8229">
        <f t="shared" si="495"/>
        <v>11</v>
      </c>
      <c r="E8229" s="5">
        <v>3</v>
      </c>
      <c r="F8229">
        <v>30</v>
      </c>
      <c r="G8229">
        <v>24</v>
      </c>
      <c r="H8229">
        <f t="shared" si="493"/>
        <v>27</v>
      </c>
      <c r="I8229">
        <v>2.3999999999999986</v>
      </c>
    </row>
    <row r="8230" spans="1:9" hidden="1" x14ac:dyDescent="0.25">
      <c r="A8230" s="4">
        <f t="shared" si="492"/>
        <v>41467</v>
      </c>
      <c r="B8230">
        <v>2013</v>
      </c>
      <c r="C8230">
        <f t="shared" si="495"/>
        <v>7</v>
      </c>
      <c r="D8230">
        <f t="shared" si="495"/>
        <v>12</v>
      </c>
      <c r="E8230" s="5">
        <v>14</v>
      </c>
      <c r="F8230">
        <v>32</v>
      </c>
      <c r="G8230">
        <v>23</v>
      </c>
      <c r="H8230">
        <f t="shared" si="493"/>
        <v>27.5</v>
      </c>
      <c r="I8230">
        <v>9.6000000000000014</v>
      </c>
    </row>
    <row r="8231" spans="1:9" hidden="1" x14ac:dyDescent="0.25">
      <c r="A8231" s="4">
        <f t="shared" si="492"/>
        <v>41468</v>
      </c>
      <c r="B8231">
        <v>2013</v>
      </c>
      <c r="C8231">
        <f t="shared" si="495"/>
        <v>7</v>
      </c>
      <c r="D8231">
        <f t="shared" si="495"/>
        <v>13</v>
      </c>
      <c r="E8231" s="5">
        <v>5</v>
      </c>
      <c r="F8231">
        <v>33.799999999999997</v>
      </c>
      <c r="G8231">
        <v>24</v>
      </c>
      <c r="H8231">
        <f t="shared" si="493"/>
        <v>28.9</v>
      </c>
      <c r="I8231">
        <v>8.2000000000000028</v>
      </c>
    </row>
    <row r="8232" spans="1:9" hidden="1" x14ac:dyDescent="0.25">
      <c r="A8232" s="4">
        <f t="shared" si="492"/>
        <v>41469</v>
      </c>
      <c r="B8232">
        <v>2013</v>
      </c>
      <c r="C8232">
        <f t="shared" si="495"/>
        <v>7</v>
      </c>
      <c r="D8232">
        <f t="shared" si="495"/>
        <v>14</v>
      </c>
      <c r="E8232" s="5">
        <v>21</v>
      </c>
      <c r="F8232">
        <v>32.6</v>
      </c>
      <c r="G8232">
        <v>23</v>
      </c>
      <c r="H8232">
        <f t="shared" si="493"/>
        <v>27.8</v>
      </c>
      <c r="I8232">
        <v>7.7999999999999972</v>
      </c>
    </row>
    <row r="8233" spans="1:9" hidden="1" x14ac:dyDescent="0.25">
      <c r="A8233" s="4">
        <f t="shared" si="492"/>
        <v>41470</v>
      </c>
      <c r="B8233">
        <v>2013</v>
      </c>
      <c r="C8233">
        <f t="shared" si="495"/>
        <v>7</v>
      </c>
      <c r="D8233">
        <f t="shared" si="495"/>
        <v>15</v>
      </c>
      <c r="E8233" s="5">
        <v>0.5</v>
      </c>
      <c r="F8233">
        <v>31.2</v>
      </c>
      <c r="G8233">
        <v>24</v>
      </c>
      <c r="H8233">
        <f t="shared" si="493"/>
        <v>27.6</v>
      </c>
      <c r="I8233">
        <v>7.8999999999999986</v>
      </c>
    </row>
    <row r="8234" spans="1:9" hidden="1" x14ac:dyDescent="0.25">
      <c r="A8234" s="4">
        <f t="shared" si="492"/>
        <v>41471</v>
      </c>
      <c r="B8234">
        <v>2013</v>
      </c>
      <c r="C8234">
        <f t="shared" si="495"/>
        <v>7</v>
      </c>
      <c r="D8234">
        <f t="shared" si="495"/>
        <v>16</v>
      </c>
      <c r="E8234" s="5">
        <v>0</v>
      </c>
      <c r="F8234">
        <v>33.6</v>
      </c>
      <c r="G8234">
        <v>23</v>
      </c>
      <c r="H8234">
        <f t="shared" si="493"/>
        <v>28.3</v>
      </c>
      <c r="I8234">
        <v>9.6000000000000014</v>
      </c>
    </row>
    <row r="8235" spans="1:9" hidden="1" x14ac:dyDescent="0.25">
      <c r="A8235" s="4">
        <f t="shared" si="492"/>
        <v>41472</v>
      </c>
      <c r="B8235">
        <v>2013</v>
      </c>
      <c r="C8235">
        <f t="shared" si="495"/>
        <v>7</v>
      </c>
      <c r="D8235">
        <f t="shared" si="495"/>
        <v>17</v>
      </c>
      <c r="E8235" s="5">
        <v>11</v>
      </c>
      <c r="F8235">
        <v>33.799999999999997</v>
      </c>
      <c r="G8235">
        <v>24</v>
      </c>
      <c r="H8235">
        <f t="shared" si="493"/>
        <v>28.9</v>
      </c>
      <c r="I8235">
        <v>11</v>
      </c>
    </row>
    <row r="8236" spans="1:9" hidden="1" x14ac:dyDescent="0.25">
      <c r="A8236" s="4">
        <f t="shared" si="492"/>
        <v>41473</v>
      </c>
      <c r="B8236">
        <v>2013</v>
      </c>
      <c r="C8236">
        <f t="shared" si="495"/>
        <v>7</v>
      </c>
      <c r="D8236">
        <f t="shared" si="495"/>
        <v>18</v>
      </c>
      <c r="E8236" s="5">
        <v>0</v>
      </c>
      <c r="F8236">
        <v>32.4</v>
      </c>
      <c r="G8236">
        <v>23</v>
      </c>
      <c r="H8236">
        <f t="shared" si="493"/>
        <v>27.7</v>
      </c>
      <c r="I8236">
        <v>9.7999999999999972</v>
      </c>
    </row>
    <row r="8237" spans="1:9" hidden="1" x14ac:dyDescent="0.25">
      <c r="A8237" s="4">
        <f t="shared" si="492"/>
        <v>41474</v>
      </c>
      <c r="B8237">
        <v>2013</v>
      </c>
      <c r="C8237">
        <f t="shared" si="495"/>
        <v>7</v>
      </c>
      <c r="D8237">
        <f t="shared" si="495"/>
        <v>19</v>
      </c>
      <c r="E8237" s="5">
        <v>0</v>
      </c>
      <c r="F8237">
        <v>31.4</v>
      </c>
      <c r="G8237">
        <v>24</v>
      </c>
      <c r="H8237">
        <f t="shared" si="493"/>
        <v>27.7</v>
      </c>
      <c r="I8237">
        <v>8</v>
      </c>
    </row>
    <row r="8238" spans="1:9" hidden="1" x14ac:dyDescent="0.25">
      <c r="A8238" s="4">
        <f t="shared" si="492"/>
        <v>41475</v>
      </c>
      <c r="B8238">
        <v>2013</v>
      </c>
      <c r="C8238">
        <f t="shared" ref="C8238:D8257" si="496">C7507</f>
        <v>7</v>
      </c>
      <c r="D8238">
        <f t="shared" si="496"/>
        <v>20</v>
      </c>
      <c r="E8238" s="5">
        <v>0</v>
      </c>
      <c r="F8238">
        <v>32.799999999999997</v>
      </c>
      <c r="G8238">
        <v>24</v>
      </c>
      <c r="H8238">
        <f t="shared" si="493"/>
        <v>28.4</v>
      </c>
      <c r="I8238">
        <v>8.3999999999999986</v>
      </c>
    </row>
    <row r="8239" spans="1:9" hidden="1" x14ac:dyDescent="0.25">
      <c r="A8239" s="4">
        <f t="shared" si="492"/>
        <v>41476</v>
      </c>
      <c r="B8239">
        <v>2013</v>
      </c>
      <c r="C8239">
        <f t="shared" si="496"/>
        <v>7</v>
      </c>
      <c r="D8239">
        <f t="shared" si="496"/>
        <v>21</v>
      </c>
      <c r="E8239" s="5">
        <v>0</v>
      </c>
      <c r="F8239">
        <v>33</v>
      </c>
      <c r="G8239">
        <v>23</v>
      </c>
      <c r="H8239">
        <f t="shared" si="493"/>
        <v>28</v>
      </c>
      <c r="I8239">
        <v>8.7000000000000028</v>
      </c>
    </row>
    <row r="8240" spans="1:9" hidden="1" x14ac:dyDescent="0.25">
      <c r="A8240" s="4">
        <f t="shared" si="492"/>
        <v>41477</v>
      </c>
      <c r="B8240">
        <v>2013</v>
      </c>
      <c r="C8240">
        <f t="shared" si="496"/>
        <v>7</v>
      </c>
      <c r="D8240">
        <f t="shared" si="496"/>
        <v>22</v>
      </c>
      <c r="E8240" s="5">
        <v>0</v>
      </c>
      <c r="F8240">
        <v>34.200000000000003</v>
      </c>
      <c r="G8240">
        <v>24</v>
      </c>
      <c r="H8240">
        <f t="shared" si="493"/>
        <v>29.1</v>
      </c>
      <c r="I8240">
        <v>8</v>
      </c>
    </row>
    <row r="8241" spans="1:9" hidden="1" x14ac:dyDescent="0.25">
      <c r="A8241" s="4">
        <f t="shared" si="492"/>
        <v>41478</v>
      </c>
      <c r="B8241">
        <v>2013</v>
      </c>
      <c r="C8241">
        <f t="shared" si="496"/>
        <v>7</v>
      </c>
      <c r="D8241">
        <f t="shared" si="496"/>
        <v>23</v>
      </c>
      <c r="E8241" s="5">
        <v>0</v>
      </c>
      <c r="F8241">
        <v>33.6</v>
      </c>
      <c r="G8241">
        <v>25</v>
      </c>
      <c r="H8241">
        <f t="shared" si="493"/>
        <v>29.3</v>
      </c>
      <c r="I8241">
        <v>7.6000000000000014</v>
      </c>
    </row>
    <row r="8242" spans="1:9" hidden="1" x14ac:dyDescent="0.25">
      <c r="A8242" s="4">
        <f t="shared" si="492"/>
        <v>41479</v>
      </c>
      <c r="B8242">
        <v>2013</v>
      </c>
      <c r="C8242">
        <f t="shared" si="496"/>
        <v>7</v>
      </c>
      <c r="D8242">
        <f t="shared" si="496"/>
        <v>24</v>
      </c>
      <c r="E8242" s="5">
        <v>1</v>
      </c>
      <c r="F8242">
        <v>33.6</v>
      </c>
      <c r="G8242">
        <v>24</v>
      </c>
      <c r="H8242">
        <f t="shared" si="493"/>
        <v>28.8</v>
      </c>
      <c r="I8242">
        <v>9.6000000000000014</v>
      </c>
    </row>
    <row r="8243" spans="1:9" hidden="1" x14ac:dyDescent="0.25">
      <c r="A8243" s="4">
        <f t="shared" si="492"/>
        <v>41480</v>
      </c>
      <c r="B8243">
        <v>2013</v>
      </c>
      <c r="C8243">
        <f t="shared" si="496"/>
        <v>7</v>
      </c>
      <c r="D8243">
        <f t="shared" si="496"/>
        <v>25</v>
      </c>
      <c r="E8243" s="5">
        <v>0</v>
      </c>
      <c r="F8243">
        <v>33.4</v>
      </c>
      <c r="G8243">
        <v>24</v>
      </c>
      <c r="H8243">
        <f t="shared" si="493"/>
        <v>28.7</v>
      </c>
      <c r="I8243">
        <v>5.6000000000000014</v>
      </c>
    </row>
    <row r="8244" spans="1:9" hidden="1" x14ac:dyDescent="0.25">
      <c r="A8244" s="4">
        <f t="shared" si="492"/>
        <v>41481</v>
      </c>
      <c r="B8244">
        <v>2013</v>
      </c>
      <c r="C8244">
        <f t="shared" si="496"/>
        <v>7</v>
      </c>
      <c r="D8244">
        <f t="shared" si="496"/>
        <v>26</v>
      </c>
      <c r="E8244" s="5">
        <v>2</v>
      </c>
      <c r="F8244">
        <v>34</v>
      </c>
      <c r="G8244">
        <v>24</v>
      </c>
      <c r="H8244">
        <f t="shared" si="493"/>
        <v>29</v>
      </c>
      <c r="I8244">
        <v>7.1000000000000014</v>
      </c>
    </row>
    <row r="8245" spans="1:9" hidden="1" x14ac:dyDescent="0.25">
      <c r="A8245" s="4">
        <f t="shared" si="492"/>
        <v>41482</v>
      </c>
      <c r="B8245">
        <v>2013</v>
      </c>
      <c r="C8245">
        <f t="shared" si="496"/>
        <v>7</v>
      </c>
      <c r="D8245">
        <f t="shared" si="496"/>
        <v>27</v>
      </c>
      <c r="E8245" s="5">
        <v>0</v>
      </c>
      <c r="F8245">
        <v>34.4</v>
      </c>
      <c r="G8245">
        <v>24</v>
      </c>
      <c r="H8245">
        <f t="shared" si="493"/>
        <v>29.2</v>
      </c>
      <c r="I8245">
        <v>9.7999999999999972</v>
      </c>
    </row>
    <row r="8246" spans="1:9" hidden="1" x14ac:dyDescent="0.25">
      <c r="A8246" s="4">
        <f t="shared" si="492"/>
        <v>41483</v>
      </c>
      <c r="B8246">
        <v>2013</v>
      </c>
      <c r="C8246">
        <f t="shared" si="496"/>
        <v>7</v>
      </c>
      <c r="D8246">
        <f t="shared" si="496"/>
        <v>28</v>
      </c>
      <c r="E8246" s="5">
        <v>1</v>
      </c>
      <c r="F8246">
        <v>34.4</v>
      </c>
      <c r="G8246">
        <v>25</v>
      </c>
      <c r="H8246">
        <f t="shared" si="493"/>
        <v>29.7</v>
      </c>
      <c r="I8246">
        <v>10.200000000000003</v>
      </c>
    </row>
    <row r="8247" spans="1:9" hidden="1" x14ac:dyDescent="0.25">
      <c r="A8247" s="4">
        <f t="shared" si="492"/>
        <v>41484</v>
      </c>
      <c r="B8247">
        <v>2013</v>
      </c>
      <c r="C8247">
        <f t="shared" si="496"/>
        <v>7</v>
      </c>
      <c r="D8247">
        <f t="shared" si="496"/>
        <v>29</v>
      </c>
      <c r="E8247" s="5">
        <v>0</v>
      </c>
      <c r="F8247">
        <v>34.5</v>
      </c>
      <c r="G8247">
        <v>23</v>
      </c>
      <c r="H8247">
        <f t="shared" si="493"/>
        <v>28.75</v>
      </c>
      <c r="I8247">
        <v>8.5</v>
      </c>
    </row>
    <row r="8248" spans="1:9" hidden="1" x14ac:dyDescent="0.25">
      <c r="A8248" s="4">
        <f t="shared" si="492"/>
        <v>41485</v>
      </c>
      <c r="B8248">
        <v>2013</v>
      </c>
      <c r="C8248">
        <f t="shared" si="496"/>
        <v>7</v>
      </c>
      <c r="D8248">
        <f t="shared" si="496"/>
        <v>30</v>
      </c>
      <c r="E8248" s="5">
        <v>44</v>
      </c>
      <c r="F8248">
        <v>29</v>
      </c>
      <c r="G8248">
        <v>23</v>
      </c>
      <c r="H8248">
        <f t="shared" si="493"/>
        <v>26</v>
      </c>
      <c r="I8248">
        <v>7.8000000000000007</v>
      </c>
    </row>
    <row r="8249" spans="1:9" hidden="1" x14ac:dyDescent="0.25">
      <c r="A8249" s="4">
        <f t="shared" si="492"/>
        <v>41486</v>
      </c>
      <c r="B8249">
        <v>2013</v>
      </c>
      <c r="C8249">
        <f t="shared" si="496"/>
        <v>7</v>
      </c>
      <c r="D8249">
        <f t="shared" si="496"/>
        <v>31</v>
      </c>
      <c r="E8249" s="5">
        <v>10</v>
      </c>
      <c r="F8249">
        <v>33.799999999999997</v>
      </c>
      <c r="G8249">
        <v>23</v>
      </c>
      <c r="H8249">
        <f t="shared" si="493"/>
        <v>28.4</v>
      </c>
      <c r="I8249">
        <v>8.2999999999999972</v>
      </c>
    </row>
    <row r="8250" spans="1:9" hidden="1" x14ac:dyDescent="0.25">
      <c r="A8250" s="4">
        <f t="shared" si="492"/>
        <v>41487</v>
      </c>
      <c r="B8250">
        <v>2013</v>
      </c>
      <c r="C8250">
        <f t="shared" si="496"/>
        <v>8</v>
      </c>
      <c r="D8250">
        <f t="shared" si="496"/>
        <v>1</v>
      </c>
      <c r="E8250" s="5">
        <v>21</v>
      </c>
      <c r="F8250">
        <v>33.700000000000003</v>
      </c>
      <c r="G8250">
        <v>22</v>
      </c>
      <c r="H8250">
        <f t="shared" si="493"/>
        <v>27.85</v>
      </c>
      <c r="I8250">
        <v>8.7999999999999972</v>
      </c>
    </row>
    <row r="8251" spans="1:9" hidden="1" x14ac:dyDescent="0.25">
      <c r="A8251" s="4">
        <f t="shared" si="492"/>
        <v>41488</v>
      </c>
      <c r="B8251">
        <v>2013</v>
      </c>
      <c r="C8251">
        <f t="shared" si="496"/>
        <v>8</v>
      </c>
      <c r="D8251">
        <f t="shared" si="496"/>
        <v>2</v>
      </c>
      <c r="E8251" s="5">
        <v>0.3</v>
      </c>
      <c r="F8251">
        <v>33.4</v>
      </c>
      <c r="G8251">
        <v>23</v>
      </c>
      <c r="H8251">
        <f t="shared" si="493"/>
        <v>28.2</v>
      </c>
      <c r="I8251">
        <v>9.2000000000000028</v>
      </c>
    </row>
    <row r="8252" spans="1:9" hidden="1" x14ac:dyDescent="0.25">
      <c r="A8252" s="4">
        <f t="shared" si="492"/>
        <v>41489</v>
      </c>
      <c r="B8252">
        <v>2013</v>
      </c>
      <c r="C8252">
        <f t="shared" si="496"/>
        <v>8</v>
      </c>
      <c r="D8252">
        <f t="shared" si="496"/>
        <v>3</v>
      </c>
      <c r="E8252" s="5">
        <v>4</v>
      </c>
      <c r="F8252">
        <v>33.6</v>
      </c>
      <c r="G8252">
        <v>23</v>
      </c>
      <c r="H8252">
        <f t="shared" si="493"/>
        <v>28.3</v>
      </c>
      <c r="I8252">
        <v>9.8999999999999986</v>
      </c>
    </row>
    <row r="8253" spans="1:9" hidden="1" x14ac:dyDescent="0.25">
      <c r="A8253" s="4">
        <f t="shared" si="492"/>
        <v>41490</v>
      </c>
      <c r="B8253">
        <v>2013</v>
      </c>
      <c r="C8253">
        <f t="shared" si="496"/>
        <v>8</v>
      </c>
      <c r="D8253">
        <f t="shared" si="496"/>
        <v>4</v>
      </c>
      <c r="E8253" s="5">
        <v>14</v>
      </c>
      <c r="F8253">
        <v>33.6</v>
      </c>
      <c r="G8253">
        <v>24</v>
      </c>
      <c r="H8253">
        <f t="shared" si="493"/>
        <v>28.8</v>
      </c>
      <c r="I8253">
        <v>8.5</v>
      </c>
    </row>
    <row r="8254" spans="1:9" hidden="1" x14ac:dyDescent="0.25">
      <c r="A8254" s="4">
        <f t="shared" si="492"/>
        <v>41491</v>
      </c>
      <c r="B8254">
        <v>2013</v>
      </c>
      <c r="C8254">
        <f t="shared" si="496"/>
        <v>8</v>
      </c>
      <c r="D8254">
        <f t="shared" si="496"/>
        <v>5</v>
      </c>
      <c r="E8254" s="5">
        <v>4</v>
      </c>
      <c r="F8254">
        <v>34</v>
      </c>
      <c r="G8254">
        <v>23</v>
      </c>
      <c r="H8254">
        <f t="shared" si="493"/>
        <v>28.5</v>
      </c>
      <c r="I8254">
        <v>4.8999999999999986</v>
      </c>
    </row>
    <row r="8255" spans="1:9" hidden="1" x14ac:dyDescent="0.25">
      <c r="A8255" s="4">
        <f t="shared" si="492"/>
        <v>41492</v>
      </c>
      <c r="B8255">
        <v>2013</v>
      </c>
      <c r="C8255">
        <f t="shared" si="496"/>
        <v>8</v>
      </c>
      <c r="D8255">
        <f t="shared" si="496"/>
        <v>6</v>
      </c>
      <c r="E8255" s="5">
        <v>4</v>
      </c>
      <c r="F8255">
        <v>35.5</v>
      </c>
      <c r="G8255">
        <v>23</v>
      </c>
      <c r="H8255">
        <f t="shared" si="493"/>
        <v>29.25</v>
      </c>
      <c r="I8255">
        <v>9.3999999999999986</v>
      </c>
    </row>
    <row r="8256" spans="1:9" hidden="1" x14ac:dyDescent="0.25">
      <c r="A8256" s="4">
        <f t="shared" si="492"/>
        <v>41493</v>
      </c>
      <c r="B8256">
        <v>2013</v>
      </c>
      <c r="C8256">
        <f t="shared" si="496"/>
        <v>8</v>
      </c>
      <c r="D8256">
        <f t="shared" si="496"/>
        <v>7</v>
      </c>
      <c r="E8256" s="5">
        <v>129</v>
      </c>
      <c r="F8256">
        <v>34.200000000000003</v>
      </c>
      <c r="G8256">
        <v>24</v>
      </c>
      <c r="H8256">
        <f t="shared" si="493"/>
        <v>29.1</v>
      </c>
      <c r="I8256">
        <v>8</v>
      </c>
    </row>
    <row r="8257" spans="1:9" hidden="1" x14ac:dyDescent="0.25">
      <c r="A8257" s="4">
        <f t="shared" si="492"/>
        <v>41494</v>
      </c>
      <c r="B8257">
        <v>2013</v>
      </c>
      <c r="C8257">
        <f t="shared" si="496"/>
        <v>8</v>
      </c>
      <c r="D8257">
        <f t="shared" si="496"/>
        <v>8</v>
      </c>
      <c r="E8257" s="5">
        <v>42</v>
      </c>
      <c r="F8257">
        <v>34.4</v>
      </c>
      <c r="G8257">
        <v>24</v>
      </c>
      <c r="H8257">
        <f t="shared" si="493"/>
        <v>29.2</v>
      </c>
      <c r="I8257">
        <v>7</v>
      </c>
    </row>
    <row r="8258" spans="1:9" hidden="1" x14ac:dyDescent="0.25">
      <c r="A8258" s="4">
        <f t="shared" si="492"/>
        <v>41495</v>
      </c>
      <c r="B8258">
        <v>2013</v>
      </c>
      <c r="C8258">
        <f t="shared" ref="C8258:D8277" si="497">C7527</f>
        <v>8</v>
      </c>
      <c r="D8258">
        <f t="shared" si="497"/>
        <v>9</v>
      </c>
      <c r="E8258" s="5">
        <v>0</v>
      </c>
      <c r="F8258">
        <v>33.4</v>
      </c>
      <c r="G8258">
        <v>23</v>
      </c>
      <c r="H8258">
        <f t="shared" si="493"/>
        <v>28.2</v>
      </c>
      <c r="I8258">
        <v>9.6000000000000014</v>
      </c>
    </row>
    <row r="8259" spans="1:9" hidden="1" x14ac:dyDescent="0.25">
      <c r="A8259" s="4">
        <f t="shared" ref="A8259:A8322" si="498">DATE(B8259,C8259,D8259)</f>
        <v>41496</v>
      </c>
      <c r="B8259">
        <v>2013</v>
      </c>
      <c r="C8259">
        <f t="shared" si="497"/>
        <v>8</v>
      </c>
      <c r="D8259">
        <f t="shared" si="497"/>
        <v>10</v>
      </c>
      <c r="E8259" s="5">
        <v>21</v>
      </c>
      <c r="F8259">
        <v>32</v>
      </c>
      <c r="G8259">
        <v>23</v>
      </c>
      <c r="H8259">
        <f t="shared" ref="H8259:H8322" si="499">(F8259+G8259)/2</f>
        <v>27.5</v>
      </c>
      <c r="I8259">
        <v>10.399999999999999</v>
      </c>
    </row>
    <row r="8260" spans="1:9" hidden="1" x14ac:dyDescent="0.25">
      <c r="A8260" s="4">
        <f t="shared" si="498"/>
        <v>41497</v>
      </c>
      <c r="B8260">
        <v>2013</v>
      </c>
      <c r="C8260">
        <f t="shared" si="497"/>
        <v>8</v>
      </c>
      <c r="D8260">
        <f t="shared" si="497"/>
        <v>11</v>
      </c>
      <c r="E8260" s="5">
        <v>0</v>
      </c>
      <c r="F8260">
        <v>31.6</v>
      </c>
      <c r="G8260">
        <v>22</v>
      </c>
      <c r="H8260">
        <f t="shared" si="499"/>
        <v>26.8</v>
      </c>
      <c r="I8260">
        <v>7.6999999999999993</v>
      </c>
    </row>
    <row r="8261" spans="1:9" hidden="1" x14ac:dyDescent="0.25">
      <c r="A8261" s="4">
        <f t="shared" si="498"/>
        <v>41498</v>
      </c>
      <c r="B8261">
        <v>2013</v>
      </c>
      <c r="C8261">
        <f t="shared" si="497"/>
        <v>8</v>
      </c>
      <c r="D8261">
        <f t="shared" si="497"/>
        <v>12</v>
      </c>
      <c r="E8261" s="5">
        <v>0</v>
      </c>
      <c r="F8261">
        <v>32.4</v>
      </c>
      <c r="G8261">
        <v>23</v>
      </c>
      <c r="H8261">
        <f t="shared" si="499"/>
        <v>27.7</v>
      </c>
      <c r="I8261">
        <v>10.200000000000003</v>
      </c>
    </row>
    <row r="8262" spans="1:9" hidden="1" x14ac:dyDescent="0.25">
      <c r="A8262" s="4">
        <f t="shared" si="498"/>
        <v>41499</v>
      </c>
      <c r="B8262">
        <v>2013</v>
      </c>
      <c r="C8262">
        <f t="shared" si="497"/>
        <v>8</v>
      </c>
      <c r="D8262">
        <f t="shared" si="497"/>
        <v>13</v>
      </c>
      <c r="E8262" s="5">
        <v>0</v>
      </c>
      <c r="F8262">
        <v>32.4</v>
      </c>
      <c r="G8262">
        <v>23</v>
      </c>
      <c r="H8262">
        <f t="shared" si="499"/>
        <v>27.7</v>
      </c>
      <c r="I8262">
        <v>4.3000000000000007</v>
      </c>
    </row>
    <row r="8263" spans="1:9" hidden="1" x14ac:dyDescent="0.25">
      <c r="A8263" s="4">
        <f t="shared" si="498"/>
        <v>41500</v>
      </c>
      <c r="B8263">
        <v>2013</v>
      </c>
      <c r="C8263">
        <f t="shared" si="497"/>
        <v>8</v>
      </c>
      <c r="D8263">
        <f t="shared" si="497"/>
        <v>14</v>
      </c>
      <c r="E8263" s="5">
        <v>0</v>
      </c>
      <c r="F8263">
        <v>32.4</v>
      </c>
      <c r="G8263">
        <v>23</v>
      </c>
      <c r="H8263">
        <f t="shared" si="499"/>
        <v>27.7</v>
      </c>
      <c r="I8263">
        <v>7</v>
      </c>
    </row>
    <row r="8264" spans="1:9" hidden="1" x14ac:dyDescent="0.25">
      <c r="A8264" s="4">
        <f t="shared" si="498"/>
        <v>41501</v>
      </c>
      <c r="B8264">
        <v>2013</v>
      </c>
      <c r="C8264">
        <f t="shared" si="497"/>
        <v>8</v>
      </c>
      <c r="D8264">
        <f t="shared" si="497"/>
        <v>15</v>
      </c>
      <c r="E8264" s="6">
        <v>0</v>
      </c>
      <c r="F8264">
        <v>32</v>
      </c>
      <c r="G8264">
        <v>23</v>
      </c>
      <c r="H8264">
        <f t="shared" si="499"/>
        <v>27.5</v>
      </c>
      <c r="I8264">
        <v>8.6000000000000014</v>
      </c>
    </row>
    <row r="8265" spans="1:9" hidden="1" x14ac:dyDescent="0.25">
      <c r="A8265" s="4">
        <f t="shared" si="498"/>
        <v>41502</v>
      </c>
      <c r="B8265">
        <v>2013</v>
      </c>
      <c r="C8265">
        <f t="shared" si="497"/>
        <v>8</v>
      </c>
      <c r="D8265">
        <f t="shared" si="497"/>
        <v>16</v>
      </c>
      <c r="E8265" s="5">
        <v>0</v>
      </c>
      <c r="F8265">
        <v>31.2</v>
      </c>
      <c r="G8265">
        <v>23</v>
      </c>
      <c r="H8265">
        <f t="shared" si="499"/>
        <v>27.1</v>
      </c>
      <c r="I8265">
        <v>10.100000000000001</v>
      </c>
    </row>
    <row r="8266" spans="1:9" hidden="1" x14ac:dyDescent="0.25">
      <c r="A8266" s="4">
        <f t="shared" si="498"/>
        <v>41503</v>
      </c>
      <c r="B8266">
        <v>2013</v>
      </c>
      <c r="C8266">
        <f t="shared" si="497"/>
        <v>8</v>
      </c>
      <c r="D8266">
        <f t="shared" si="497"/>
        <v>17</v>
      </c>
      <c r="E8266" s="5">
        <v>0</v>
      </c>
      <c r="F8266">
        <v>33</v>
      </c>
      <c r="G8266">
        <v>24</v>
      </c>
      <c r="H8266">
        <f t="shared" si="499"/>
        <v>28.5</v>
      </c>
      <c r="I8266">
        <v>9</v>
      </c>
    </row>
    <row r="8267" spans="1:9" hidden="1" x14ac:dyDescent="0.25">
      <c r="A8267" s="4">
        <f t="shared" si="498"/>
        <v>41504</v>
      </c>
      <c r="B8267">
        <v>2013</v>
      </c>
      <c r="C8267">
        <f t="shared" si="497"/>
        <v>8</v>
      </c>
      <c r="D8267">
        <f t="shared" si="497"/>
        <v>18</v>
      </c>
      <c r="E8267" s="5">
        <v>39</v>
      </c>
      <c r="F8267">
        <v>30.2</v>
      </c>
      <c r="G8267">
        <v>23</v>
      </c>
      <c r="H8267">
        <f t="shared" si="499"/>
        <v>26.6</v>
      </c>
      <c r="I8267">
        <v>8.3999999999999986</v>
      </c>
    </row>
    <row r="8268" spans="1:9" hidden="1" x14ac:dyDescent="0.25">
      <c r="A8268" s="4">
        <f t="shared" si="498"/>
        <v>41505</v>
      </c>
      <c r="B8268">
        <v>2013</v>
      </c>
      <c r="C8268">
        <f t="shared" si="497"/>
        <v>8</v>
      </c>
      <c r="D8268">
        <f t="shared" si="497"/>
        <v>19</v>
      </c>
      <c r="E8268" s="5">
        <v>79</v>
      </c>
      <c r="F8268">
        <v>32</v>
      </c>
      <c r="G8268">
        <v>24</v>
      </c>
      <c r="H8268">
        <f t="shared" si="499"/>
        <v>28</v>
      </c>
      <c r="I8268">
        <v>5.1999999999999993</v>
      </c>
    </row>
    <row r="8269" spans="1:9" hidden="1" x14ac:dyDescent="0.25">
      <c r="A8269" s="4">
        <f t="shared" si="498"/>
        <v>41506</v>
      </c>
      <c r="B8269">
        <v>2013</v>
      </c>
      <c r="C8269">
        <f t="shared" si="497"/>
        <v>8</v>
      </c>
      <c r="D8269">
        <f t="shared" si="497"/>
        <v>20</v>
      </c>
      <c r="E8269" s="5">
        <v>0</v>
      </c>
      <c r="F8269">
        <v>33</v>
      </c>
      <c r="G8269">
        <v>23</v>
      </c>
      <c r="H8269">
        <f t="shared" si="499"/>
        <v>28</v>
      </c>
      <c r="I8269">
        <v>6.6000000000000014</v>
      </c>
    </row>
    <row r="8270" spans="1:9" hidden="1" x14ac:dyDescent="0.25">
      <c r="A8270" s="4">
        <f t="shared" si="498"/>
        <v>41507</v>
      </c>
      <c r="B8270">
        <v>2013</v>
      </c>
      <c r="C8270">
        <f t="shared" si="497"/>
        <v>8</v>
      </c>
      <c r="D8270">
        <f t="shared" si="497"/>
        <v>21</v>
      </c>
      <c r="E8270" s="5">
        <v>0</v>
      </c>
      <c r="F8270">
        <v>32.6</v>
      </c>
      <c r="G8270">
        <v>23</v>
      </c>
      <c r="H8270">
        <f t="shared" si="499"/>
        <v>27.8</v>
      </c>
      <c r="I8270">
        <v>9</v>
      </c>
    </row>
    <row r="8271" spans="1:9" hidden="1" x14ac:dyDescent="0.25">
      <c r="A8271" s="4">
        <f t="shared" si="498"/>
        <v>41508</v>
      </c>
      <c r="B8271">
        <v>2013</v>
      </c>
      <c r="C8271">
        <f t="shared" si="497"/>
        <v>8</v>
      </c>
      <c r="D8271">
        <f t="shared" si="497"/>
        <v>22</v>
      </c>
      <c r="E8271" s="5">
        <v>12</v>
      </c>
      <c r="F8271">
        <v>33</v>
      </c>
      <c r="G8271">
        <v>23</v>
      </c>
      <c r="H8271">
        <f t="shared" si="499"/>
        <v>28</v>
      </c>
      <c r="I8271">
        <v>7</v>
      </c>
    </row>
    <row r="8272" spans="1:9" hidden="1" x14ac:dyDescent="0.25">
      <c r="A8272" s="4">
        <f t="shared" si="498"/>
        <v>41509</v>
      </c>
      <c r="B8272">
        <v>2013</v>
      </c>
      <c r="C8272">
        <f t="shared" si="497"/>
        <v>8</v>
      </c>
      <c r="D8272">
        <f t="shared" si="497"/>
        <v>23</v>
      </c>
      <c r="E8272" s="5">
        <v>0</v>
      </c>
      <c r="F8272">
        <v>33.200000000000003</v>
      </c>
      <c r="G8272">
        <v>23</v>
      </c>
      <c r="H8272">
        <f t="shared" si="499"/>
        <v>28.1</v>
      </c>
      <c r="I8272">
        <v>8.3999999999999986</v>
      </c>
    </row>
    <row r="8273" spans="1:9" hidden="1" x14ac:dyDescent="0.25">
      <c r="A8273" s="4">
        <f t="shared" si="498"/>
        <v>41510</v>
      </c>
      <c r="B8273">
        <v>2013</v>
      </c>
      <c r="C8273">
        <f t="shared" si="497"/>
        <v>8</v>
      </c>
      <c r="D8273">
        <f t="shared" si="497"/>
        <v>24</v>
      </c>
      <c r="E8273" s="5">
        <v>0</v>
      </c>
      <c r="F8273">
        <v>32</v>
      </c>
      <c r="G8273">
        <v>23</v>
      </c>
      <c r="H8273">
        <f t="shared" si="499"/>
        <v>27.5</v>
      </c>
      <c r="I8273">
        <v>8.3000000000000007</v>
      </c>
    </row>
    <row r="8274" spans="1:9" hidden="1" x14ac:dyDescent="0.25">
      <c r="A8274" s="4">
        <f t="shared" si="498"/>
        <v>41511</v>
      </c>
      <c r="B8274">
        <v>2013</v>
      </c>
      <c r="C8274">
        <f t="shared" si="497"/>
        <v>8</v>
      </c>
      <c r="D8274">
        <f t="shared" si="497"/>
        <v>25</v>
      </c>
      <c r="E8274" s="5">
        <v>11</v>
      </c>
      <c r="F8274">
        <v>32</v>
      </c>
      <c r="G8274">
        <v>23</v>
      </c>
      <c r="H8274">
        <f t="shared" si="499"/>
        <v>27.5</v>
      </c>
      <c r="I8274">
        <v>8</v>
      </c>
    </row>
    <row r="8275" spans="1:9" hidden="1" x14ac:dyDescent="0.25">
      <c r="A8275" s="4">
        <f t="shared" si="498"/>
        <v>41512</v>
      </c>
      <c r="B8275">
        <v>2013</v>
      </c>
      <c r="C8275">
        <f t="shared" si="497"/>
        <v>8</v>
      </c>
      <c r="D8275">
        <f t="shared" si="497"/>
        <v>26</v>
      </c>
      <c r="E8275" s="5">
        <v>0</v>
      </c>
      <c r="F8275">
        <v>32.1</v>
      </c>
      <c r="G8275">
        <v>23</v>
      </c>
      <c r="H8275">
        <f t="shared" si="499"/>
        <v>27.55</v>
      </c>
      <c r="I8275">
        <v>5.8000000000000007</v>
      </c>
    </row>
    <row r="8276" spans="1:9" hidden="1" x14ac:dyDescent="0.25">
      <c r="A8276" s="4">
        <f t="shared" si="498"/>
        <v>41513</v>
      </c>
      <c r="B8276">
        <v>2013</v>
      </c>
      <c r="C8276">
        <f t="shared" si="497"/>
        <v>8</v>
      </c>
      <c r="D8276">
        <f t="shared" si="497"/>
        <v>27</v>
      </c>
      <c r="E8276" s="5">
        <v>0</v>
      </c>
      <c r="F8276">
        <v>33.200000000000003</v>
      </c>
      <c r="G8276">
        <v>24</v>
      </c>
      <c r="H8276">
        <f t="shared" si="499"/>
        <v>28.6</v>
      </c>
      <c r="I8276">
        <v>5.6000000000000014</v>
      </c>
    </row>
    <row r="8277" spans="1:9" hidden="1" x14ac:dyDescent="0.25">
      <c r="A8277" s="4">
        <f t="shared" si="498"/>
        <v>41514</v>
      </c>
      <c r="B8277">
        <v>2013</v>
      </c>
      <c r="C8277">
        <f t="shared" si="497"/>
        <v>8</v>
      </c>
      <c r="D8277">
        <f t="shared" si="497"/>
        <v>28</v>
      </c>
      <c r="E8277" s="5">
        <v>42</v>
      </c>
      <c r="F8277">
        <v>32</v>
      </c>
      <c r="G8277">
        <v>24</v>
      </c>
      <c r="H8277">
        <f t="shared" si="499"/>
        <v>28</v>
      </c>
      <c r="I8277">
        <v>8.3999999999999986</v>
      </c>
    </row>
    <row r="8278" spans="1:9" hidden="1" x14ac:dyDescent="0.25">
      <c r="A8278" s="4">
        <f t="shared" si="498"/>
        <v>41515</v>
      </c>
      <c r="B8278">
        <v>2013</v>
      </c>
      <c r="C8278">
        <f t="shared" ref="C8278:D8297" si="500">C7547</f>
        <v>8</v>
      </c>
      <c r="D8278">
        <f t="shared" si="500"/>
        <v>29</v>
      </c>
      <c r="E8278" s="5">
        <v>0</v>
      </c>
      <c r="F8278">
        <v>33.200000000000003</v>
      </c>
      <c r="G8278">
        <v>24</v>
      </c>
      <c r="H8278">
        <f t="shared" si="499"/>
        <v>28.6</v>
      </c>
      <c r="I8278">
        <v>9.7999999999999972</v>
      </c>
    </row>
    <row r="8279" spans="1:9" hidden="1" x14ac:dyDescent="0.25">
      <c r="A8279" s="4">
        <f t="shared" si="498"/>
        <v>41516</v>
      </c>
      <c r="B8279">
        <v>2013</v>
      </c>
      <c r="C8279">
        <f t="shared" si="500"/>
        <v>8</v>
      </c>
      <c r="D8279">
        <f t="shared" si="500"/>
        <v>30</v>
      </c>
      <c r="E8279" s="5">
        <v>36.799999999999997</v>
      </c>
      <c r="F8279">
        <v>32.4</v>
      </c>
      <c r="G8279">
        <v>22</v>
      </c>
      <c r="H8279">
        <f t="shared" si="499"/>
        <v>27.2</v>
      </c>
      <c r="I8279">
        <v>9.7999999999999972</v>
      </c>
    </row>
    <row r="8280" spans="1:9" hidden="1" x14ac:dyDescent="0.25">
      <c r="A8280" s="4">
        <f t="shared" si="498"/>
        <v>41517</v>
      </c>
      <c r="B8280">
        <v>2013</v>
      </c>
      <c r="C8280">
        <f t="shared" si="500"/>
        <v>8</v>
      </c>
      <c r="D8280">
        <f t="shared" si="500"/>
        <v>31</v>
      </c>
      <c r="E8280" s="5">
        <v>8</v>
      </c>
      <c r="F8280">
        <v>30.3</v>
      </c>
      <c r="G8280">
        <v>22</v>
      </c>
      <c r="H8280">
        <f t="shared" si="499"/>
        <v>26.15</v>
      </c>
      <c r="I8280">
        <v>8.6000000000000014</v>
      </c>
    </row>
    <row r="8281" spans="1:9" hidden="1" x14ac:dyDescent="0.25">
      <c r="A8281" s="4">
        <f t="shared" si="498"/>
        <v>41518</v>
      </c>
      <c r="B8281">
        <v>2013</v>
      </c>
      <c r="C8281">
        <f t="shared" si="500"/>
        <v>9</v>
      </c>
      <c r="D8281">
        <f t="shared" si="500"/>
        <v>1</v>
      </c>
      <c r="E8281" s="5">
        <v>4</v>
      </c>
      <c r="F8281">
        <v>31.2</v>
      </c>
      <c r="G8281">
        <v>23</v>
      </c>
      <c r="H8281">
        <f t="shared" si="499"/>
        <v>27.1</v>
      </c>
      <c r="I8281">
        <v>9.6000000000000014</v>
      </c>
    </row>
    <row r="8282" spans="1:9" hidden="1" x14ac:dyDescent="0.25">
      <c r="A8282" s="4">
        <f t="shared" si="498"/>
        <v>41519</v>
      </c>
      <c r="B8282">
        <v>2013</v>
      </c>
      <c r="C8282">
        <f t="shared" si="500"/>
        <v>9</v>
      </c>
      <c r="D8282">
        <f t="shared" si="500"/>
        <v>2</v>
      </c>
      <c r="E8282" s="5">
        <v>3</v>
      </c>
      <c r="F8282">
        <v>32.799999999999997</v>
      </c>
      <c r="G8282">
        <v>23</v>
      </c>
      <c r="H8282">
        <f t="shared" si="499"/>
        <v>27.9</v>
      </c>
      <c r="I8282">
        <v>8.3999999999999986</v>
      </c>
    </row>
    <row r="8283" spans="1:9" hidden="1" x14ac:dyDescent="0.25">
      <c r="A8283" s="4">
        <f t="shared" si="498"/>
        <v>41520</v>
      </c>
      <c r="B8283">
        <v>2013</v>
      </c>
      <c r="C8283">
        <f t="shared" si="500"/>
        <v>9</v>
      </c>
      <c r="D8283">
        <f t="shared" si="500"/>
        <v>3</v>
      </c>
      <c r="E8283" s="5">
        <v>51</v>
      </c>
      <c r="F8283">
        <v>32</v>
      </c>
      <c r="G8283">
        <v>24</v>
      </c>
      <c r="H8283">
        <f t="shared" si="499"/>
        <v>28</v>
      </c>
      <c r="I8283">
        <v>10.799999999999997</v>
      </c>
    </row>
    <row r="8284" spans="1:9" hidden="1" x14ac:dyDescent="0.25">
      <c r="A8284" s="4">
        <f t="shared" si="498"/>
        <v>41521</v>
      </c>
      <c r="B8284">
        <v>2013</v>
      </c>
      <c r="C8284">
        <f t="shared" si="500"/>
        <v>9</v>
      </c>
      <c r="D8284">
        <f t="shared" si="500"/>
        <v>4</v>
      </c>
      <c r="E8284" s="5">
        <v>61</v>
      </c>
      <c r="F8284">
        <v>31.2</v>
      </c>
      <c r="G8284">
        <v>23</v>
      </c>
      <c r="H8284">
        <f t="shared" si="499"/>
        <v>27.1</v>
      </c>
      <c r="I8284">
        <v>10</v>
      </c>
    </row>
    <row r="8285" spans="1:9" hidden="1" x14ac:dyDescent="0.25">
      <c r="A8285" s="4">
        <f t="shared" si="498"/>
        <v>41522</v>
      </c>
      <c r="B8285">
        <v>2013</v>
      </c>
      <c r="C8285">
        <f t="shared" si="500"/>
        <v>9</v>
      </c>
      <c r="D8285">
        <f t="shared" si="500"/>
        <v>5</v>
      </c>
      <c r="E8285" s="5">
        <v>56</v>
      </c>
      <c r="F8285">
        <v>32.4</v>
      </c>
      <c r="G8285">
        <v>23</v>
      </c>
      <c r="H8285">
        <f t="shared" si="499"/>
        <v>27.7</v>
      </c>
      <c r="I8285">
        <v>7.6000000000000014</v>
      </c>
    </row>
    <row r="8286" spans="1:9" hidden="1" x14ac:dyDescent="0.25">
      <c r="A8286" s="4">
        <f t="shared" si="498"/>
        <v>41523</v>
      </c>
      <c r="B8286">
        <v>2013</v>
      </c>
      <c r="C8286">
        <f t="shared" si="500"/>
        <v>9</v>
      </c>
      <c r="D8286">
        <f t="shared" si="500"/>
        <v>6</v>
      </c>
      <c r="E8286" s="5">
        <v>12</v>
      </c>
      <c r="F8286">
        <v>30</v>
      </c>
      <c r="G8286">
        <v>23</v>
      </c>
      <c r="H8286">
        <f t="shared" si="499"/>
        <v>26.5</v>
      </c>
      <c r="I8286">
        <v>8.3999999999999986</v>
      </c>
    </row>
    <row r="8287" spans="1:9" hidden="1" x14ac:dyDescent="0.25">
      <c r="A8287" s="4">
        <f t="shared" si="498"/>
        <v>41524</v>
      </c>
      <c r="B8287">
        <v>2013</v>
      </c>
      <c r="C8287">
        <f t="shared" si="500"/>
        <v>9</v>
      </c>
      <c r="D8287">
        <f t="shared" si="500"/>
        <v>7</v>
      </c>
      <c r="E8287" s="5">
        <v>0</v>
      </c>
      <c r="F8287">
        <v>30.5</v>
      </c>
      <c r="G8287">
        <v>24</v>
      </c>
      <c r="H8287">
        <f t="shared" si="499"/>
        <v>27.25</v>
      </c>
      <c r="I8287">
        <v>7.8000000000000007</v>
      </c>
    </row>
    <row r="8288" spans="1:9" hidden="1" x14ac:dyDescent="0.25">
      <c r="A8288" s="4">
        <f t="shared" si="498"/>
        <v>41525</v>
      </c>
      <c r="B8288">
        <v>2013</v>
      </c>
      <c r="C8288">
        <f t="shared" si="500"/>
        <v>9</v>
      </c>
      <c r="D8288">
        <f t="shared" si="500"/>
        <v>8</v>
      </c>
      <c r="E8288" s="5">
        <v>0</v>
      </c>
      <c r="F8288">
        <v>32</v>
      </c>
      <c r="G8288">
        <v>23</v>
      </c>
      <c r="H8288">
        <f t="shared" si="499"/>
        <v>27.5</v>
      </c>
      <c r="I8288">
        <v>9</v>
      </c>
    </row>
    <row r="8289" spans="1:9" hidden="1" x14ac:dyDescent="0.25">
      <c r="A8289" s="4">
        <f t="shared" si="498"/>
        <v>41526</v>
      </c>
      <c r="B8289">
        <v>2013</v>
      </c>
      <c r="C8289">
        <f t="shared" si="500"/>
        <v>9</v>
      </c>
      <c r="D8289">
        <f t="shared" si="500"/>
        <v>9</v>
      </c>
      <c r="E8289" s="5">
        <v>41</v>
      </c>
      <c r="F8289">
        <v>31.2</v>
      </c>
      <c r="G8289">
        <v>23</v>
      </c>
      <c r="H8289">
        <f t="shared" si="499"/>
        <v>27.1</v>
      </c>
      <c r="I8289">
        <v>8.6000000000000014</v>
      </c>
    </row>
    <row r="8290" spans="1:9" hidden="1" x14ac:dyDescent="0.25">
      <c r="A8290" s="4">
        <f t="shared" si="498"/>
        <v>41527</v>
      </c>
      <c r="B8290">
        <v>2013</v>
      </c>
      <c r="C8290">
        <f t="shared" si="500"/>
        <v>9</v>
      </c>
      <c r="D8290">
        <f t="shared" si="500"/>
        <v>10</v>
      </c>
      <c r="E8290" s="5">
        <v>27</v>
      </c>
      <c r="F8290">
        <v>32.6</v>
      </c>
      <c r="G8290">
        <v>23</v>
      </c>
      <c r="H8290">
        <f t="shared" si="499"/>
        <v>27.8</v>
      </c>
      <c r="I8290">
        <v>9.2000000000000028</v>
      </c>
    </row>
    <row r="8291" spans="1:9" hidden="1" x14ac:dyDescent="0.25">
      <c r="A8291" s="4">
        <f t="shared" si="498"/>
        <v>41528</v>
      </c>
      <c r="B8291">
        <v>2013</v>
      </c>
      <c r="C8291">
        <f t="shared" si="500"/>
        <v>9</v>
      </c>
      <c r="D8291">
        <f t="shared" si="500"/>
        <v>11</v>
      </c>
      <c r="E8291" s="5">
        <v>5</v>
      </c>
      <c r="F8291">
        <v>30.6</v>
      </c>
      <c r="G8291">
        <v>23</v>
      </c>
      <c r="H8291">
        <f t="shared" si="499"/>
        <v>26.8</v>
      </c>
      <c r="I8291">
        <v>6.1999999999999993</v>
      </c>
    </row>
    <row r="8292" spans="1:9" hidden="1" x14ac:dyDescent="0.25">
      <c r="A8292" s="4">
        <f t="shared" si="498"/>
        <v>41529</v>
      </c>
      <c r="B8292">
        <v>2013</v>
      </c>
      <c r="C8292">
        <f t="shared" si="500"/>
        <v>9</v>
      </c>
      <c r="D8292">
        <f t="shared" si="500"/>
        <v>12</v>
      </c>
      <c r="E8292" s="5">
        <v>0</v>
      </c>
      <c r="F8292">
        <v>32</v>
      </c>
      <c r="G8292">
        <v>23</v>
      </c>
      <c r="H8292">
        <f t="shared" si="499"/>
        <v>27.5</v>
      </c>
      <c r="I8292">
        <v>9.3999999999999986</v>
      </c>
    </row>
    <row r="8293" spans="1:9" hidden="1" x14ac:dyDescent="0.25">
      <c r="A8293" s="4">
        <f t="shared" si="498"/>
        <v>41530</v>
      </c>
      <c r="B8293">
        <v>2013</v>
      </c>
      <c r="C8293">
        <f t="shared" si="500"/>
        <v>9</v>
      </c>
      <c r="D8293">
        <f t="shared" si="500"/>
        <v>13</v>
      </c>
      <c r="E8293" s="5">
        <v>71</v>
      </c>
      <c r="F8293">
        <v>30.6</v>
      </c>
      <c r="G8293">
        <v>23</v>
      </c>
      <c r="H8293">
        <f t="shared" si="499"/>
        <v>26.8</v>
      </c>
      <c r="I8293">
        <v>9</v>
      </c>
    </row>
    <row r="8294" spans="1:9" hidden="1" x14ac:dyDescent="0.25">
      <c r="A8294" s="4">
        <f t="shared" si="498"/>
        <v>41531</v>
      </c>
      <c r="B8294">
        <v>2013</v>
      </c>
      <c r="C8294">
        <f t="shared" si="500"/>
        <v>9</v>
      </c>
      <c r="D8294">
        <f t="shared" si="500"/>
        <v>14</v>
      </c>
      <c r="E8294" s="5">
        <v>1</v>
      </c>
      <c r="F8294">
        <v>31</v>
      </c>
      <c r="G8294">
        <v>23</v>
      </c>
      <c r="H8294">
        <f t="shared" si="499"/>
        <v>27</v>
      </c>
      <c r="I8294">
        <v>8</v>
      </c>
    </row>
    <row r="8295" spans="1:9" hidden="1" x14ac:dyDescent="0.25">
      <c r="A8295" s="4">
        <f t="shared" si="498"/>
        <v>41532</v>
      </c>
      <c r="B8295">
        <v>2013</v>
      </c>
      <c r="C8295">
        <f t="shared" si="500"/>
        <v>9</v>
      </c>
      <c r="D8295">
        <f t="shared" si="500"/>
        <v>15</v>
      </c>
      <c r="E8295" s="5">
        <v>0</v>
      </c>
      <c r="F8295">
        <v>33.4</v>
      </c>
      <c r="G8295">
        <v>23</v>
      </c>
      <c r="H8295">
        <f t="shared" si="499"/>
        <v>28.2</v>
      </c>
      <c r="I8295">
        <v>8.3999999999999986</v>
      </c>
    </row>
    <row r="8296" spans="1:9" hidden="1" x14ac:dyDescent="0.25">
      <c r="A8296" s="4">
        <f t="shared" si="498"/>
        <v>41533</v>
      </c>
      <c r="B8296">
        <v>2013</v>
      </c>
      <c r="C8296">
        <f t="shared" si="500"/>
        <v>9</v>
      </c>
      <c r="D8296">
        <f t="shared" si="500"/>
        <v>16</v>
      </c>
      <c r="E8296" s="5">
        <v>0.7</v>
      </c>
      <c r="F8296">
        <v>33</v>
      </c>
      <c r="G8296">
        <v>24</v>
      </c>
      <c r="H8296">
        <f t="shared" si="499"/>
        <v>28.5</v>
      </c>
      <c r="I8296">
        <v>8</v>
      </c>
    </row>
    <row r="8297" spans="1:9" hidden="1" x14ac:dyDescent="0.25">
      <c r="A8297" s="4">
        <f t="shared" si="498"/>
        <v>41534</v>
      </c>
      <c r="B8297">
        <v>2013</v>
      </c>
      <c r="C8297">
        <f t="shared" si="500"/>
        <v>9</v>
      </c>
      <c r="D8297">
        <f t="shared" si="500"/>
        <v>17</v>
      </c>
      <c r="E8297" s="5">
        <v>0</v>
      </c>
      <c r="F8297">
        <v>30.2</v>
      </c>
      <c r="G8297">
        <v>24</v>
      </c>
      <c r="H8297">
        <f t="shared" si="499"/>
        <v>27.1</v>
      </c>
      <c r="I8297">
        <v>9</v>
      </c>
    </row>
    <row r="8298" spans="1:9" hidden="1" x14ac:dyDescent="0.25">
      <c r="A8298" s="4">
        <f t="shared" si="498"/>
        <v>41535</v>
      </c>
      <c r="B8298">
        <v>2013</v>
      </c>
      <c r="C8298">
        <f t="shared" ref="C8298:D8317" si="501">C7567</f>
        <v>9</v>
      </c>
      <c r="D8298">
        <f t="shared" si="501"/>
        <v>18</v>
      </c>
      <c r="E8298" s="5">
        <v>0</v>
      </c>
      <c r="F8298">
        <v>30.5</v>
      </c>
      <c r="G8298">
        <v>23</v>
      </c>
      <c r="H8298">
        <f t="shared" si="499"/>
        <v>26.75</v>
      </c>
      <c r="I8298">
        <v>8.3999999999999986</v>
      </c>
    </row>
    <row r="8299" spans="1:9" hidden="1" x14ac:dyDescent="0.25">
      <c r="A8299" s="4">
        <f t="shared" si="498"/>
        <v>41536</v>
      </c>
      <c r="B8299">
        <v>2013</v>
      </c>
      <c r="C8299">
        <f t="shared" si="501"/>
        <v>9</v>
      </c>
      <c r="D8299">
        <f t="shared" si="501"/>
        <v>19</v>
      </c>
      <c r="E8299" s="5">
        <v>9</v>
      </c>
      <c r="F8299">
        <v>30.4</v>
      </c>
      <c r="G8299">
        <v>23</v>
      </c>
      <c r="H8299">
        <f t="shared" si="499"/>
        <v>26.7</v>
      </c>
      <c r="I8299">
        <v>8.6000000000000014</v>
      </c>
    </row>
    <row r="8300" spans="1:9" hidden="1" x14ac:dyDescent="0.25">
      <c r="A8300" s="4">
        <f t="shared" si="498"/>
        <v>41537</v>
      </c>
      <c r="B8300">
        <v>2013</v>
      </c>
      <c r="C8300">
        <f t="shared" si="501"/>
        <v>9</v>
      </c>
      <c r="D8300">
        <f t="shared" si="501"/>
        <v>20</v>
      </c>
      <c r="E8300" s="5">
        <v>0</v>
      </c>
      <c r="F8300">
        <v>31.6</v>
      </c>
      <c r="G8300">
        <v>22</v>
      </c>
      <c r="H8300">
        <f t="shared" si="499"/>
        <v>26.8</v>
      </c>
      <c r="I8300">
        <v>7.6000000000000014</v>
      </c>
    </row>
    <row r="8301" spans="1:9" hidden="1" x14ac:dyDescent="0.25">
      <c r="A8301" s="4">
        <f t="shared" si="498"/>
        <v>41538</v>
      </c>
      <c r="B8301">
        <v>2013</v>
      </c>
      <c r="C8301">
        <f t="shared" si="501"/>
        <v>9</v>
      </c>
      <c r="D8301">
        <f t="shared" si="501"/>
        <v>21</v>
      </c>
      <c r="E8301" s="5">
        <v>0</v>
      </c>
      <c r="F8301">
        <v>32.6</v>
      </c>
      <c r="G8301">
        <v>22</v>
      </c>
      <c r="H8301">
        <f t="shared" si="499"/>
        <v>27.3</v>
      </c>
      <c r="I8301">
        <v>7.3000000000000007</v>
      </c>
    </row>
    <row r="8302" spans="1:9" hidden="1" x14ac:dyDescent="0.25">
      <c r="A8302" s="4">
        <f t="shared" si="498"/>
        <v>41539</v>
      </c>
      <c r="B8302">
        <v>2013</v>
      </c>
      <c r="C8302">
        <f t="shared" si="501"/>
        <v>9</v>
      </c>
      <c r="D8302">
        <f t="shared" si="501"/>
        <v>22</v>
      </c>
      <c r="E8302" s="5">
        <v>0</v>
      </c>
      <c r="F8302">
        <v>29.6</v>
      </c>
      <c r="G8302">
        <v>23</v>
      </c>
      <c r="H8302">
        <f t="shared" si="499"/>
        <v>26.3</v>
      </c>
      <c r="I8302">
        <v>6.3000000000000007</v>
      </c>
    </row>
    <row r="8303" spans="1:9" hidden="1" x14ac:dyDescent="0.25">
      <c r="A8303" s="4">
        <f t="shared" si="498"/>
        <v>41540</v>
      </c>
      <c r="B8303">
        <v>2013</v>
      </c>
      <c r="C8303">
        <f t="shared" si="501"/>
        <v>9</v>
      </c>
      <c r="D8303">
        <f t="shared" si="501"/>
        <v>23</v>
      </c>
      <c r="E8303" s="5">
        <v>0</v>
      </c>
      <c r="F8303">
        <v>28</v>
      </c>
      <c r="G8303">
        <v>22</v>
      </c>
      <c r="H8303">
        <f t="shared" si="499"/>
        <v>25</v>
      </c>
      <c r="I8303">
        <v>7.3999999999999986</v>
      </c>
    </row>
    <row r="8304" spans="1:9" hidden="1" x14ac:dyDescent="0.25">
      <c r="A8304" s="4">
        <f t="shared" si="498"/>
        <v>41541</v>
      </c>
      <c r="B8304">
        <v>2013</v>
      </c>
      <c r="C8304">
        <f t="shared" si="501"/>
        <v>9</v>
      </c>
      <c r="D8304">
        <f t="shared" si="501"/>
        <v>24</v>
      </c>
      <c r="E8304" s="5">
        <v>3</v>
      </c>
      <c r="F8304">
        <v>30.8</v>
      </c>
      <c r="G8304">
        <v>23</v>
      </c>
      <c r="H8304">
        <f t="shared" si="499"/>
        <v>26.9</v>
      </c>
      <c r="I8304">
        <v>9.5</v>
      </c>
    </row>
    <row r="8305" spans="1:9" hidden="1" x14ac:dyDescent="0.25">
      <c r="A8305" s="4">
        <f t="shared" si="498"/>
        <v>41542</v>
      </c>
      <c r="B8305">
        <v>2013</v>
      </c>
      <c r="C8305">
        <f t="shared" si="501"/>
        <v>9</v>
      </c>
      <c r="D8305">
        <f t="shared" si="501"/>
        <v>25</v>
      </c>
      <c r="E8305" s="5">
        <v>0</v>
      </c>
      <c r="F8305">
        <v>32.200000000000003</v>
      </c>
      <c r="G8305">
        <v>23</v>
      </c>
      <c r="H8305">
        <f t="shared" si="499"/>
        <v>27.6</v>
      </c>
      <c r="I8305">
        <v>10.799999999999997</v>
      </c>
    </row>
    <row r="8306" spans="1:9" hidden="1" x14ac:dyDescent="0.25">
      <c r="A8306" s="4">
        <f t="shared" si="498"/>
        <v>41543</v>
      </c>
      <c r="B8306">
        <v>2013</v>
      </c>
      <c r="C8306">
        <f t="shared" si="501"/>
        <v>9</v>
      </c>
      <c r="D8306">
        <f t="shared" si="501"/>
        <v>26</v>
      </c>
      <c r="E8306" s="5">
        <v>0.4</v>
      </c>
      <c r="F8306">
        <v>32.6</v>
      </c>
      <c r="G8306">
        <v>23</v>
      </c>
      <c r="H8306">
        <f t="shared" si="499"/>
        <v>27.8</v>
      </c>
      <c r="I8306">
        <v>11.399999999999999</v>
      </c>
    </row>
    <row r="8307" spans="1:9" hidden="1" x14ac:dyDescent="0.25">
      <c r="A8307" s="4">
        <f t="shared" si="498"/>
        <v>41544</v>
      </c>
      <c r="B8307">
        <v>2013</v>
      </c>
      <c r="C8307">
        <f t="shared" si="501"/>
        <v>9</v>
      </c>
      <c r="D8307">
        <f t="shared" si="501"/>
        <v>27</v>
      </c>
      <c r="E8307" s="5">
        <v>0</v>
      </c>
      <c r="F8307">
        <v>32</v>
      </c>
      <c r="G8307">
        <v>24</v>
      </c>
      <c r="H8307">
        <f t="shared" si="499"/>
        <v>28</v>
      </c>
      <c r="I8307">
        <v>8</v>
      </c>
    </row>
    <row r="8308" spans="1:9" hidden="1" x14ac:dyDescent="0.25">
      <c r="A8308" s="4">
        <f t="shared" si="498"/>
        <v>41545</v>
      </c>
      <c r="B8308">
        <v>2013</v>
      </c>
      <c r="C8308">
        <f t="shared" si="501"/>
        <v>9</v>
      </c>
      <c r="D8308">
        <f t="shared" si="501"/>
        <v>28</v>
      </c>
      <c r="E8308" s="5">
        <v>11</v>
      </c>
      <c r="F8308">
        <v>31.4</v>
      </c>
      <c r="G8308">
        <v>24</v>
      </c>
      <c r="H8308">
        <f t="shared" si="499"/>
        <v>27.7</v>
      </c>
      <c r="I8308">
        <v>7.6000000000000014</v>
      </c>
    </row>
    <row r="8309" spans="1:9" hidden="1" x14ac:dyDescent="0.25">
      <c r="A8309" s="4">
        <f t="shared" si="498"/>
        <v>41546</v>
      </c>
      <c r="B8309">
        <v>2013</v>
      </c>
      <c r="C8309">
        <f t="shared" si="501"/>
        <v>9</v>
      </c>
      <c r="D8309">
        <f t="shared" si="501"/>
        <v>29</v>
      </c>
      <c r="E8309" s="5">
        <v>17</v>
      </c>
      <c r="F8309">
        <v>31.8</v>
      </c>
      <c r="G8309">
        <v>23</v>
      </c>
      <c r="H8309">
        <f t="shared" si="499"/>
        <v>27.4</v>
      </c>
      <c r="I8309">
        <v>8.1999999999999993</v>
      </c>
    </row>
    <row r="8310" spans="1:9" hidden="1" x14ac:dyDescent="0.25">
      <c r="A8310" s="4">
        <f t="shared" si="498"/>
        <v>41547</v>
      </c>
      <c r="B8310">
        <v>2013</v>
      </c>
      <c r="C8310">
        <f t="shared" si="501"/>
        <v>9</v>
      </c>
      <c r="D8310">
        <f t="shared" si="501"/>
        <v>30</v>
      </c>
      <c r="E8310" s="5">
        <v>0</v>
      </c>
      <c r="F8310">
        <v>31.8</v>
      </c>
      <c r="G8310">
        <v>23</v>
      </c>
      <c r="H8310">
        <f t="shared" si="499"/>
        <v>27.4</v>
      </c>
      <c r="I8310">
        <v>7.3999999999999986</v>
      </c>
    </row>
    <row r="8311" spans="1:9" hidden="1" x14ac:dyDescent="0.25">
      <c r="A8311" s="4">
        <f t="shared" si="498"/>
        <v>41548</v>
      </c>
      <c r="B8311">
        <v>2013</v>
      </c>
      <c r="C8311">
        <f t="shared" si="501"/>
        <v>10</v>
      </c>
      <c r="D8311">
        <f t="shared" si="501"/>
        <v>1</v>
      </c>
      <c r="E8311" s="5">
        <v>0</v>
      </c>
      <c r="F8311">
        <v>33</v>
      </c>
      <c r="G8311">
        <v>23</v>
      </c>
      <c r="H8311">
        <f t="shared" si="499"/>
        <v>28</v>
      </c>
      <c r="I8311">
        <v>9.6000000000000014</v>
      </c>
    </row>
    <row r="8312" spans="1:9" hidden="1" x14ac:dyDescent="0.25">
      <c r="A8312" s="4">
        <f t="shared" si="498"/>
        <v>41549</v>
      </c>
      <c r="B8312">
        <v>2013</v>
      </c>
      <c r="C8312">
        <f t="shared" si="501"/>
        <v>10</v>
      </c>
      <c r="D8312">
        <f t="shared" si="501"/>
        <v>2</v>
      </c>
      <c r="E8312" s="5">
        <v>0</v>
      </c>
      <c r="F8312">
        <v>32.5</v>
      </c>
      <c r="G8312">
        <v>23</v>
      </c>
      <c r="H8312">
        <f t="shared" si="499"/>
        <v>27.75</v>
      </c>
      <c r="I8312">
        <v>8.6000000000000014</v>
      </c>
    </row>
    <row r="8313" spans="1:9" hidden="1" x14ac:dyDescent="0.25">
      <c r="A8313" s="4">
        <f t="shared" si="498"/>
        <v>41550</v>
      </c>
      <c r="B8313">
        <v>2013</v>
      </c>
      <c r="C8313">
        <f t="shared" si="501"/>
        <v>10</v>
      </c>
      <c r="D8313">
        <f t="shared" si="501"/>
        <v>3</v>
      </c>
      <c r="E8313" s="5">
        <v>0</v>
      </c>
      <c r="F8313">
        <v>30.6</v>
      </c>
      <c r="G8313">
        <v>23</v>
      </c>
      <c r="H8313">
        <f t="shared" si="499"/>
        <v>26.8</v>
      </c>
      <c r="I8313">
        <v>9.3999999999999986</v>
      </c>
    </row>
    <row r="8314" spans="1:9" hidden="1" x14ac:dyDescent="0.25">
      <c r="A8314" s="4">
        <f t="shared" si="498"/>
        <v>41551</v>
      </c>
      <c r="B8314">
        <v>2013</v>
      </c>
      <c r="C8314">
        <f t="shared" si="501"/>
        <v>10</v>
      </c>
      <c r="D8314">
        <f t="shared" si="501"/>
        <v>4</v>
      </c>
      <c r="E8314" s="5">
        <v>17</v>
      </c>
      <c r="F8314">
        <v>32</v>
      </c>
      <c r="G8314">
        <v>24</v>
      </c>
      <c r="H8314">
        <f t="shared" si="499"/>
        <v>28</v>
      </c>
      <c r="I8314">
        <v>9.3999999999999986</v>
      </c>
    </row>
    <row r="8315" spans="1:9" hidden="1" x14ac:dyDescent="0.25">
      <c r="A8315" s="4">
        <f t="shared" si="498"/>
        <v>41552</v>
      </c>
      <c r="B8315">
        <v>2013</v>
      </c>
      <c r="C8315">
        <f t="shared" si="501"/>
        <v>10</v>
      </c>
      <c r="D8315">
        <f t="shared" si="501"/>
        <v>5</v>
      </c>
      <c r="E8315" s="5">
        <v>39</v>
      </c>
      <c r="F8315">
        <v>31.4</v>
      </c>
      <c r="G8315">
        <v>23</v>
      </c>
      <c r="H8315">
        <f t="shared" si="499"/>
        <v>27.2</v>
      </c>
      <c r="I8315">
        <v>7</v>
      </c>
    </row>
    <row r="8316" spans="1:9" hidden="1" x14ac:dyDescent="0.25">
      <c r="A8316" s="4">
        <f t="shared" si="498"/>
        <v>41553</v>
      </c>
      <c r="B8316">
        <v>2013</v>
      </c>
      <c r="C8316">
        <f t="shared" si="501"/>
        <v>10</v>
      </c>
      <c r="D8316">
        <f t="shared" si="501"/>
        <v>6</v>
      </c>
      <c r="E8316" s="5">
        <v>19</v>
      </c>
      <c r="F8316">
        <v>33</v>
      </c>
      <c r="G8316">
        <v>23</v>
      </c>
      <c r="H8316">
        <f t="shared" si="499"/>
        <v>28</v>
      </c>
      <c r="I8316">
        <v>8.2000000000000028</v>
      </c>
    </row>
    <row r="8317" spans="1:9" hidden="1" x14ac:dyDescent="0.25">
      <c r="A8317" s="4">
        <f t="shared" si="498"/>
        <v>41554</v>
      </c>
      <c r="B8317">
        <v>2013</v>
      </c>
      <c r="C8317">
        <f t="shared" si="501"/>
        <v>10</v>
      </c>
      <c r="D8317">
        <f t="shared" si="501"/>
        <v>7</v>
      </c>
      <c r="E8317" s="5">
        <v>5</v>
      </c>
      <c r="F8317">
        <v>31.8</v>
      </c>
      <c r="G8317">
        <v>23</v>
      </c>
      <c r="H8317">
        <f t="shared" si="499"/>
        <v>27.4</v>
      </c>
      <c r="I8317">
        <v>8.5</v>
      </c>
    </row>
    <row r="8318" spans="1:9" hidden="1" x14ac:dyDescent="0.25">
      <c r="A8318" s="4">
        <f t="shared" si="498"/>
        <v>41555</v>
      </c>
      <c r="B8318">
        <v>2013</v>
      </c>
      <c r="C8318">
        <f t="shared" ref="C8318:D8337" si="502">C7587</f>
        <v>10</v>
      </c>
      <c r="D8318">
        <f t="shared" si="502"/>
        <v>8</v>
      </c>
      <c r="E8318" s="5">
        <v>4</v>
      </c>
      <c r="F8318">
        <v>31.2</v>
      </c>
      <c r="G8318">
        <v>23</v>
      </c>
      <c r="H8318">
        <f t="shared" si="499"/>
        <v>27.1</v>
      </c>
      <c r="I8318">
        <v>7.6000000000000014</v>
      </c>
    </row>
    <row r="8319" spans="1:9" hidden="1" x14ac:dyDescent="0.25">
      <c r="A8319" s="4">
        <f t="shared" si="498"/>
        <v>41556</v>
      </c>
      <c r="B8319">
        <v>2013</v>
      </c>
      <c r="C8319">
        <f t="shared" si="502"/>
        <v>10</v>
      </c>
      <c r="D8319">
        <f t="shared" si="502"/>
        <v>9</v>
      </c>
      <c r="E8319" s="5">
        <v>12</v>
      </c>
      <c r="F8319">
        <v>32</v>
      </c>
      <c r="G8319">
        <v>24</v>
      </c>
      <c r="H8319">
        <f t="shared" si="499"/>
        <v>28</v>
      </c>
      <c r="I8319">
        <v>9</v>
      </c>
    </row>
    <row r="8320" spans="1:9" hidden="1" x14ac:dyDescent="0.25">
      <c r="A8320" s="4">
        <f t="shared" si="498"/>
        <v>41557</v>
      </c>
      <c r="B8320">
        <v>2013</v>
      </c>
      <c r="C8320">
        <f t="shared" si="502"/>
        <v>10</v>
      </c>
      <c r="D8320">
        <f t="shared" si="502"/>
        <v>10</v>
      </c>
      <c r="E8320" s="5">
        <v>1</v>
      </c>
      <c r="F8320">
        <v>32</v>
      </c>
      <c r="G8320">
        <v>23</v>
      </c>
      <c r="H8320">
        <f t="shared" si="499"/>
        <v>27.5</v>
      </c>
      <c r="I8320">
        <v>3.3999999999999986</v>
      </c>
    </row>
    <row r="8321" spans="1:9" hidden="1" x14ac:dyDescent="0.25">
      <c r="A8321" s="4">
        <f t="shared" si="498"/>
        <v>41558</v>
      </c>
      <c r="B8321">
        <v>2013</v>
      </c>
      <c r="C8321">
        <f t="shared" si="502"/>
        <v>10</v>
      </c>
      <c r="D8321">
        <f t="shared" si="502"/>
        <v>11</v>
      </c>
      <c r="E8321" s="5">
        <v>93</v>
      </c>
      <c r="F8321">
        <v>32.200000000000003</v>
      </c>
      <c r="G8321">
        <v>23</v>
      </c>
      <c r="H8321">
        <f t="shared" si="499"/>
        <v>27.6</v>
      </c>
      <c r="I8321">
        <v>2.1999999999999993</v>
      </c>
    </row>
    <row r="8322" spans="1:9" hidden="1" x14ac:dyDescent="0.25">
      <c r="A8322" s="4">
        <f t="shared" si="498"/>
        <v>41559</v>
      </c>
      <c r="B8322">
        <v>2013</v>
      </c>
      <c r="C8322">
        <f t="shared" si="502"/>
        <v>10</v>
      </c>
      <c r="D8322">
        <f t="shared" si="502"/>
        <v>12</v>
      </c>
      <c r="E8322" s="5">
        <v>2</v>
      </c>
      <c r="F8322">
        <v>31.4</v>
      </c>
      <c r="G8322">
        <v>23</v>
      </c>
      <c r="H8322">
        <f t="shared" si="499"/>
        <v>27.2</v>
      </c>
      <c r="I8322">
        <v>5.1000000000000014</v>
      </c>
    </row>
    <row r="8323" spans="1:9" hidden="1" x14ac:dyDescent="0.25">
      <c r="A8323" s="4">
        <f t="shared" ref="A8323:A8386" si="503">DATE(B8323,C8323,D8323)</f>
        <v>41560</v>
      </c>
      <c r="B8323">
        <v>2013</v>
      </c>
      <c r="C8323">
        <f t="shared" si="502"/>
        <v>10</v>
      </c>
      <c r="D8323">
        <f t="shared" si="502"/>
        <v>13</v>
      </c>
      <c r="E8323" s="5">
        <v>0</v>
      </c>
      <c r="F8323">
        <v>29.5</v>
      </c>
      <c r="G8323">
        <v>23</v>
      </c>
      <c r="H8323">
        <f t="shared" ref="H8323:H8386" si="504">(F8323+G8323)/2</f>
        <v>26.25</v>
      </c>
      <c r="I8323">
        <v>7.6000000000000014</v>
      </c>
    </row>
    <row r="8324" spans="1:9" hidden="1" x14ac:dyDescent="0.25">
      <c r="A8324" s="4">
        <f t="shared" si="503"/>
        <v>41561</v>
      </c>
      <c r="B8324">
        <v>2013</v>
      </c>
      <c r="C8324">
        <f t="shared" si="502"/>
        <v>10</v>
      </c>
      <c r="D8324">
        <f t="shared" si="502"/>
        <v>14</v>
      </c>
      <c r="E8324" s="5">
        <v>9</v>
      </c>
      <c r="F8324">
        <v>31.7</v>
      </c>
      <c r="G8324">
        <v>24</v>
      </c>
      <c r="H8324">
        <f t="shared" si="504"/>
        <v>27.85</v>
      </c>
      <c r="I8324">
        <v>8.3999999999999986</v>
      </c>
    </row>
    <row r="8325" spans="1:9" hidden="1" x14ac:dyDescent="0.25">
      <c r="A8325" s="4">
        <f t="shared" si="503"/>
        <v>41562</v>
      </c>
      <c r="B8325">
        <v>2013</v>
      </c>
      <c r="C8325">
        <f t="shared" si="502"/>
        <v>10</v>
      </c>
      <c r="D8325">
        <f t="shared" si="502"/>
        <v>15</v>
      </c>
      <c r="E8325" s="5">
        <v>4</v>
      </c>
      <c r="F8325">
        <v>31.2</v>
      </c>
      <c r="G8325">
        <v>24</v>
      </c>
      <c r="H8325">
        <f t="shared" si="504"/>
        <v>27.6</v>
      </c>
      <c r="I8325">
        <v>7.8000000000000007</v>
      </c>
    </row>
    <row r="8326" spans="1:9" hidden="1" x14ac:dyDescent="0.25">
      <c r="A8326" s="4">
        <f t="shared" si="503"/>
        <v>41563</v>
      </c>
      <c r="B8326">
        <v>2013</v>
      </c>
      <c r="C8326">
        <f t="shared" si="502"/>
        <v>10</v>
      </c>
      <c r="D8326">
        <f t="shared" si="502"/>
        <v>16</v>
      </c>
      <c r="E8326" s="6">
        <v>0</v>
      </c>
      <c r="F8326">
        <v>32.799999999999997</v>
      </c>
      <c r="G8326">
        <v>24</v>
      </c>
      <c r="H8326">
        <f t="shared" si="504"/>
        <v>28.4</v>
      </c>
      <c r="I8326">
        <v>6.6999999999999993</v>
      </c>
    </row>
    <row r="8327" spans="1:9" hidden="1" x14ac:dyDescent="0.25">
      <c r="A8327" s="4">
        <f t="shared" si="503"/>
        <v>41564</v>
      </c>
      <c r="B8327">
        <v>2013</v>
      </c>
      <c r="C8327">
        <f t="shared" si="502"/>
        <v>10</v>
      </c>
      <c r="D8327">
        <f t="shared" si="502"/>
        <v>17</v>
      </c>
      <c r="E8327" s="5">
        <v>1</v>
      </c>
      <c r="F8327">
        <v>31.2</v>
      </c>
      <c r="G8327">
        <v>24</v>
      </c>
      <c r="H8327">
        <f t="shared" si="504"/>
        <v>27.6</v>
      </c>
      <c r="I8327">
        <v>8</v>
      </c>
    </row>
    <row r="8328" spans="1:9" hidden="1" x14ac:dyDescent="0.25">
      <c r="A8328" s="4">
        <f t="shared" si="503"/>
        <v>41565</v>
      </c>
      <c r="B8328">
        <v>2013</v>
      </c>
      <c r="C8328">
        <f t="shared" si="502"/>
        <v>10</v>
      </c>
      <c r="D8328">
        <f t="shared" si="502"/>
        <v>18</v>
      </c>
      <c r="E8328" s="5">
        <v>46</v>
      </c>
      <c r="F8328">
        <v>30.2</v>
      </c>
      <c r="G8328">
        <v>23</v>
      </c>
      <c r="H8328">
        <f t="shared" si="504"/>
        <v>26.6</v>
      </c>
      <c r="I8328">
        <v>7.3999999999999986</v>
      </c>
    </row>
    <row r="8329" spans="1:9" hidden="1" x14ac:dyDescent="0.25">
      <c r="A8329" s="4">
        <f t="shared" si="503"/>
        <v>41566</v>
      </c>
      <c r="B8329">
        <v>2013</v>
      </c>
      <c r="C8329">
        <f t="shared" si="502"/>
        <v>10</v>
      </c>
      <c r="D8329">
        <f t="shared" si="502"/>
        <v>19</v>
      </c>
      <c r="E8329" s="5">
        <v>8</v>
      </c>
      <c r="F8329">
        <v>29.8</v>
      </c>
      <c r="G8329">
        <v>24</v>
      </c>
      <c r="H8329">
        <f t="shared" si="504"/>
        <v>26.9</v>
      </c>
      <c r="I8329">
        <v>3.3999999999999986</v>
      </c>
    </row>
    <row r="8330" spans="1:9" hidden="1" x14ac:dyDescent="0.25">
      <c r="A8330" s="4">
        <f t="shared" si="503"/>
        <v>41567</v>
      </c>
      <c r="B8330">
        <v>2013</v>
      </c>
      <c r="C8330">
        <f t="shared" si="502"/>
        <v>10</v>
      </c>
      <c r="D8330">
        <f t="shared" si="502"/>
        <v>20</v>
      </c>
      <c r="E8330" s="5">
        <v>55</v>
      </c>
      <c r="F8330">
        <v>31</v>
      </c>
      <c r="G8330">
        <v>23</v>
      </c>
      <c r="H8330">
        <f t="shared" si="504"/>
        <v>27</v>
      </c>
      <c r="I8330">
        <v>7.3999999999999986</v>
      </c>
    </row>
    <row r="8331" spans="1:9" hidden="1" x14ac:dyDescent="0.25">
      <c r="A8331" s="4">
        <f t="shared" si="503"/>
        <v>41568</v>
      </c>
      <c r="B8331">
        <v>2013</v>
      </c>
      <c r="C8331">
        <f t="shared" si="502"/>
        <v>10</v>
      </c>
      <c r="D8331">
        <f t="shared" si="502"/>
        <v>21</v>
      </c>
      <c r="E8331" s="5">
        <v>2</v>
      </c>
      <c r="F8331">
        <v>31.4</v>
      </c>
      <c r="G8331">
        <v>23</v>
      </c>
      <c r="H8331">
        <f t="shared" si="504"/>
        <v>27.2</v>
      </c>
      <c r="I8331">
        <v>7.8000000000000007</v>
      </c>
    </row>
    <row r="8332" spans="1:9" hidden="1" x14ac:dyDescent="0.25">
      <c r="A8332" s="4">
        <f t="shared" si="503"/>
        <v>41569</v>
      </c>
      <c r="B8332">
        <v>2013</v>
      </c>
      <c r="C8332">
        <f t="shared" si="502"/>
        <v>10</v>
      </c>
      <c r="D8332">
        <f t="shared" si="502"/>
        <v>22</v>
      </c>
      <c r="E8332" s="5">
        <v>0</v>
      </c>
      <c r="F8332">
        <v>28.6</v>
      </c>
      <c r="G8332">
        <v>24</v>
      </c>
      <c r="H8332">
        <f t="shared" si="504"/>
        <v>26.3</v>
      </c>
      <c r="I8332">
        <v>6.8000000000000007</v>
      </c>
    </row>
    <row r="8333" spans="1:9" hidden="1" x14ac:dyDescent="0.25">
      <c r="A8333" s="4">
        <f t="shared" si="503"/>
        <v>41570</v>
      </c>
      <c r="B8333">
        <v>2013</v>
      </c>
      <c r="C8333">
        <f t="shared" si="502"/>
        <v>10</v>
      </c>
      <c r="D8333">
        <f t="shared" si="502"/>
        <v>23</v>
      </c>
      <c r="E8333" s="6">
        <v>0</v>
      </c>
      <c r="F8333">
        <v>30.8</v>
      </c>
      <c r="G8333">
        <v>23</v>
      </c>
      <c r="H8333">
        <f t="shared" si="504"/>
        <v>26.9</v>
      </c>
      <c r="I8333">
        <v>7.6000000000000014</v>
      </c>
    </row>
    <row r="8334" spans="1:9" hidden="1" x14ac:dyDescent="0.25">
      <c r="A8334" s="4">
        <f t="shared" si="503"/>
        <v>41571</v>
      </c>
      <c r="B8334">
        <v>2013</v>
      </c>
      <c r="C8334">
        <f t="shared" si="502"/>
        <v>10</v>
      </c>
      <c r="D8334">
        <f t="shared" si="502"/>
        <v>24</v>
      </c>
      <c r="E8334" s="5">
        <v>0</v>
      </c>
      <c r="F8334">
        <v>31.6</v>
      </c>
      <c r="G8334">
        <v>23</v>
      </c>
      <c r="H8334">
        <f t="shared" si="504"/>
        <v>27.3</v>
      </c>
      <c r="I8334">
        <v>7.3999999999999986</v>
      </c>
    </row>
    <row r="8335" spans="1:9" hidden="1" x14ac:dyDescent="0.25">
      <c r="A8335" s="4">
        <f t="shared" si="503"/>
        <v>41572</v>
      </c>
      <c r="B8335">
        <v>2013</v>
      </c>
      <c r="C8335">
        <f t="shared" si="502"/>
        <v>10</v>
      </c>
      <c r="D8335">
        <f t="shared" si="502"/>
        <v>25</v>
      </c>
      <c r="E8335" s="5">
        <v>5</v>
      </c>
      <c r="F8335">
        <v>32.5</v>
      </c>
      <c r="G8335">
        <v>23</v>
      </c>
      <c r="H8335">
        <f t="shared" si="504"/>
        <v>27.75</v>
      </c>
      <c r="I8335">
        <v>8.2000000000000028</v>
      </c>
    </row>
    <row r="8336" spans="1:9" hidden="1" x14ac:dyDescent="0.25">
      <c r="A8336" s="4">
        <f t="shared" si="503"/>
        <v>41573</v>
      </c>
      <c r="B8336">
        <v>2013</v>
      </c>
      <c r="C8336">
        <f t="shared" si="502"/>
        <v>10</v>
      </c>
      <c r="D8336">
        <f t="shared" si="502"/>
        <v>26</v>
      </c>
      <c r="E8336" s="5">
        <v>2</v>
      </c>
      <c r="F8336">
        <v>32.4</v>
      </c>
      <c r="G8336">
        <v>24</v>
      </c>
      <c r="H8336">
        <f t="shared" si="504"/>
        <v>28.2</v>
      </c>
      <c r="I8336">
        <v>6</v>
      </c>
    </row>
    <row r="8337" spans="1:9" hidden="1" x14ac:dyDescent="0.25">
      <c r="A8337" s="4">
        <f t="shared" si="503"/>
        <v>41574</v>
      </c>
      <c r="B8337">
        <v>2013</v>
      </c>
      <c r="C8337">
        <f t="shared" si="502"/>
        <v>10</v>
      </c>
      <c r="D8337">
        <f t="shared" si="502"/>
        <v>27</v>
      </c>
      <c r="E8337" s="5">
        <v>34</v>
      </c>
      <c r="F8337">
        <v>31.4</v>
      </c>
      <c r="G8337">
        <v>23</v>
      </c>
      <c r="H8337">
        <f t="shared" si="504"/>
        <v>27.2</v>
      </c>
      <c r="I8337">
        <v>6.8000000000000007</v>
      </c>
    </row>
    <row r="8338" spans="1:9" hidden="1" x14ac:dyDescent="0.25">
      <c r="A8338" s="4">
        <f t="shared" si="503"/>
        <v>41575</v>
      </c>
      <c r="B8338">
        <v>2013</v>
      </c>
      <c r="C8338">
        <f t="shared" ref="C8338:D8357" si="505">C7607</f>
        <v>10</v>
      </c>
      <c r="D8338">
        <f t="shared" si="505"/>
        <v>28</v>
      </c>
      <c r="E8338" s="5">
        <v>0.2</v>
      </c>
      <c r="F8338">
        <v>31.2</v>
      </c>
      <c r="G8338">
        <v>23</v>
      </c>
      <c r="H8338">
        <f t="shared" si="504"/>
        <v>27.1</v>
      </c>
      <c r="I8338">
        <v>5</v>
      </c>
    </row>
    <row r="8339" spans="1:9" hidden="1" x14ac:dyDescent="0.25">
      <c r="A8339" s="4">
        <f t="shared" si="503"/>
        <v>41576</v>
      </c>
      <c r="B8339">
        <v>2013</v>
      </c>
      <c r="C8339">
        <f t="shared" si="505"/>
        <v>10</v>
      </c>
      <c r="D8339">
        <f t="shared" si="505"/>
        <v>29</v>
      </c>
      <c r="E8339" s="5">
        <v>3</v>
      </c>
      <c r="F8339">
        <v>30</v>
      </c>
      <c r="G8339">
        <v>24</v>
      </c>
      <c r="H8339">
        <f t="shared" si="504"/>
        <v>27</v>
      </c>
      <c r="I8339">
        <v>6</v>
      </c>
    </row>
    <row r="8340" spans="1:9" hidden="1" x14ac:dyDescent="0.25">
      <c r="A8340" s="4">
        <f t="shared" si="503"/>
        <v>41577</v>
      </c>
      <c r="B8340">
        <v>2013</v>
      </c>
      <c r="C8340">
        <f t="shared" si="505"/>
        <v>10</v>
      </c>
      <c r="D8340">
        <f t="shared" si="505"/>
        <v>30</v>
      </c>
      <c r="E8340" s="5">
        <v>8</v>
      </c>
      <c r="F8340">
        <v>31.6</v>
      </c>
      <c r="G8340">
        <v>22</v>
      </c>
      <c r="H8340">
        <f t="shared" si="504"/>
        <v>26.8</v>
      </c>
      <c r="I8340">
        <v>7.1999999999999993</v>
      </c>
    </row>
    <row r="8341" spans="1:9" hidden="1" x14ac:dyDescent="0.25">
      <c r="A8341" s="4">
        <f t="shared" si="503"/>
        <v>41578</v>
      </c>
      <c r="B8341">
        <v>2013</v>
      </c>
      <c r="C8341">
        <f t="shared" si="505"/>
        <v>10</v>
      </c>
      <c r="D8341">
        <f t="shared" si="505"/>
        <v>31</v>
      </c>
      <c r="E8341" s="5">
        <v>0</v>
      </c>
      <c r="F8341">
        <v>31.8</v>
      </c>
      <c r="G8341">
        <v>23</v>
      </c>
      <c r="H8341">
        <f t="shared" si="504"/>
        <v>27.4</v>
      </c>
      <c r="I8341">
        <v>9.6000000000000014</v>
      </c>
    </row>
    <row r="8342" spans="1:9" hidden="1" x14ac:dyDescent="0.25">
      <c r="A8342" s="4">
        <f t="shared" si="503"/>
        <v>41579</v>
      </c>
      <c r="B8342">
        <v>2013</v>
      </c>
      <c r="C8342">
        <f t="shared" si="505"/>
        <v>11</v>
      </c>
      <c r="D8342">
        <f t="shared" si="505"/>
        <v>1</v>
      </c>
      <c r="E8342" s="6">
        <v>0</v>
      </c>
      <c r="F8342">
        <v>33</v>
      </c>
      <c r="G8342">
        <v>22</v>
      </c>
      <c r="H8342">
        <f t="shared" si="504"/>
        <v>27.5</v>
      </c>
      <c r="I8342">
        <v>5.6000000000000014</v>
      </c>
    </row>
    <row r="8343" spans="1:9" hidden="1" x14ac:dyDescent="0.25">
      <c r="A8343" s="4">
        <f t="shared" si="503"/>
        <v>41580</v>
      </c>
      <c r="B8343">
        <v>2013</v>
      </c>
      <c r="C8343">
        <f t="shared" si="505"/>
        <v>11</v>
      </c>
      <c r="D8343">
        <f t="shared" si="505"/>
        <v>2</v>
      </c>
      <c r="E8343" s="5">
        <v>0.8</v>
      </c>
      <c r="F8343">
        <v>31.6</v>
      </c>
      <c r="G8343">
        <v>22</v>
      </c>
      <c r="H8343">
        <f t="shared" si="504"/>
        <v>26.8</v>
      </c>
      <c r="I8343">
        <v>8.1999999999999993</v>
      </c>
    </row>
    <row r="8344" spans="1:9" hidden="1" x14ac:dyDescent="0.25">
      <c r="A8344" s="4">
        <f t="shared" si="503"/>
        <v>41581</v>
      </c>
      <c r="B8344">
        <v>2013</v>
      </c>
      <c r="C8344">
        <f t="shared" si="505"/>
        <v>11</v>
      </c>
      <c r="D8344">
        <f t="shared" si="505"/>
        <v>3</v>
      </c>
      <c r="E8344" s="5">
        <v>26</v>
      </c>
      <c r="F8344">
        <v>31.4</v>
      </c>
      <c r="G8344">
        <v>23</v>
      </c>
      <c r="H8344">
        <f t="shared" si="504"/>
        <v>27.2</v>
      </c>
      <c r="I8344">
        <v>6.8000000000000007</v>
      </c>
    </row>
    <row r="8345" spans="1:9" hidden="1" x14ac:dyDescent="0.25">
      <c r="A8345" s="4">
        <f t="shared" si="503"/>
        <v>41582</v>
      </c>
      <c r="B8345">
        <v>2013</v>
      </c>
      <c r="C8345">
        <f t="shared" si="505"/>
        <v>11</v>
      </c>
      <c r="D8345">
        <f t="shared" si="505"/>
        <v>4</v>
      </c>
      <c r="E8345" s="5">
        <v>37</v>
      </c>
      <c r="F8345">
        <v>31.4</v>
      </c>
      <c r="G8345">
        <v>24</v>
      </c>
      <c r="H8345">
        <f t="shared" si="504"/>
        <v>27.7</v>
      </c>
      <c r="I8345">
        <v>7.1999999999999993</v>
      </c>
    </row>
    <row r="8346" spans="1:9" hidden="1" x14ac:dyDescent="0.25">
      <c r="A8346" s="4">
        <f t="shared" si="503"/>
        <v>41583</v>
      </c>
      <c r="B8346">
        <v>2013</v>
      </c>
      <c r="C8346">
        <f t="shared" si="505"/>
        <v>11</v>
      </c>
      <c r="D8346">
        <f t="shared" si="505"/>
        <v>5</v>
      </c>
      <c r="E8346" s="5">
        <v>13</v>
      </c>
      <c r="F8346">
        <v>31</v>
      </c>
      <c r="G8346">
        <v>23</v>
      </c>
      <c r="H8346">
        <f t="shared" si="504"/>
        <v>27</v>
      </c>
      <c r="I8346">
        <v>8.8000000000000007</v>
      </c>
    </row>
    <row r="8347" spans="1:9" hidden="1" x14ac:dyDescent="0.25">
      <c r="A8347" s="4">
        <f t="shared" si="503"/>
        <v>41584</v>
      </c>
      <c r="B8347">
        <v>2013</v>
      </c>
      <c r="C8347">
        <f t="shared" si="505"/>
        <v>11</v>
      </c>
      <c r="D8347">
        <f t="shared" si="505"/>
        <v>6</v>
      </c>
      <c r="E8347" s="5">
        <v>0</v>
      </c>
      <c r="F8347">
        <v>31.5</v>
      </c>
      <c r="G8347">
        <v>23</v>
      </c>
      <c r="H8347">
        <f t="shared" si="504"/>
        <v>27.25</v>
      </c>
      <c r="I8347">
        <v>5</v>
      </c>
    </row>
    <row r="8348" spans="1:9" hidden="1" x14ac:dyDescent="0.25">
      <c r="A8348" s="4">
        <f t="shared" si="503"/>
        <v>41585</v>
      </c>
      <c r="B8348">
        <v>2013</v>
      </c>
      <c r="C8348">
        <f t="shared" si="505"/>
        <v>11</v>
      </c>
      <c r="D8348">
        <f t="shared" si="505"/>
        <v>7</v>
      </c>
      <c r="E8348" s="5">
        <v>45</v>
      </c>
      <c r="F8348">
        <v>31.6</v>
      </c>
      <c r="G8348">
        <v>23</v>
      </c>
      <c r="H8348">
        <f t="shared" si="504"/>
        <v>27.3</v>
      </c>
      <c r="I8348">
        <v>7</v>
      </c>
    </row>
    <row r="8349" spans="1:9" hidden="1" x14ac:dyDescent="0.25">
      <c r="A8349" s="4">
        <f t="shared" si="503"/>
        <v>41586</v>
      </c>
      <c r="B8349">
        <v>2013</v>
      </c>
      <c r="C8349">
        <f t="shared" si="505"/>
        <v>11</v>
      </c>
      <c r="D8349">
        <f t="shared" si="505"/>
        <v>8</v>
      </c>
      <c r="E8349" s="5">
        <v>6</v>
      </c>
      <c r="F8349">
        <v>31.2</v>
      </c>
      <c r="G8349">
        <v>23</v>
      </c>
      <c r="H8349">
        <f t="shared" si="504"/>
        <v>27.1</v>
      </c>
      <c r="I8349">
        <v>7.6999999999999993</v>
      </c>
    </row>
    <row r="8350" spans="1:9" hidden="1" x14ac:dyDescent="0.25">
      <c r="A8350" s="4">
        <f t="shared" si="503"/>
        <v>41587</v>
      </c>
      <c r="B8350">
        <v>2013</v>
      </c>
      <c r="C8350">
        <f t="shared" si="505"/>
        <v>11</v>
      </c>
      <c r="D8350">
        <f t="shared" si="505"/>
        <v>9</v>
      </c>
      <c r="E8350" s="5">
        <v>6</v>
      </c>
      <c r="F8350">
        <v>31.3</v>
      </c>
      <c r="G8350">
        <v>23</v>
      </c>
      <c r="H8350">
        <f t="shared" si="504"/>
        <v>27.15</v>
      </c>
      <c r="I8350">
        <v>6.1999999999999993</v>
      </c>
    </row>
    <row r="8351" spans="1:9" hidden="1" x14ac:dyDescent="0.25">
      <c r="A8351" s="4">
        <f t="shared" si="503"/>
        <v>41588</v>
      </c>
      <c r="B8351">
        <v>2013</v>
      </c>
      <c r="C8351">
        <f t="shared" si="505"/>
        <v>11</v>
      </c>
      <c r="D8351">
        <f t="shared" si="505"/>
        <v>10</v>
      </c>
      <c r="E8351" s="5">
        <v>0</v>
      </c>
      <c r="F8351">
        <v>33</v>
      </c>
      <c r="G8351">
        <v>23</v>
      </c>
      <c r="H8351">
        <f t="shared" si="504"/>
        <v>28</v>
      </c>
      <c r="I8351">
        <v>6.8000000000000007</v>
      </c>
    </row>
    <row r="8352" spans="1:9" hidden="1" x14ac:dyDescent="0.25">
      <c r="A8352" s="4">
        <f t="shared" si="503"/>
        <v>41589</v>
      </c>
      <c r="B8352">
        <v>2013</v>
      </c>
      <c r="C8352">
        <f t="shared" si="505"/>
        <v>11</v>
      </c>
      <c r="D8352">
        <f t="shared" si="505"/>
        <v>11</v>
      </c>
      <c r="E8352" s="5">
        <v>7</v>
      </c>
      <c r="F8352">
        <v>32.6</v>
      </c>
      <c r="G8352">
        <v>23</v>
      </c>
      <c r="H8352">
        <f t="shared" si="504"/>
        <v>27.8</v>
      </c>
      <c r="I8352">
        <v>8.1000000000000014</v>
      </c>
    </row>
    <row r="8353" spans="1:9" hidden="1" x14ac:dyDescent="0.25">
      <c r="A8353" s="4">
        <f t="shared" si="503"/>
        <v>41590</v>
      </c>
      <c r="B8353">
        <v>2013</v>
      </c>
      <c r="C8353">
        <f t="shared" si="505"/>
        <v>11</v>
      </c>
      <c r="D8353">
        <f t="shared" si="505"/>
        <v>12</v>
      </c>
      <c r="E8353" s="6">
        <v>0</v>
      </c>
      <c r="F8353">
        <v>32.9</v>
      </c>
      <c r="G8353">
        <v>23</v>
      </c>
      <c r="H8353">
        <f t="shared" si="504"/>
        <v>27.95</v>
      </c>
      <c r="I8353">
        <v>8.1999999999999993</v>
      </c>
    </row>
    <row r="8354" spans="1:9" hidden="1" x14ac:dyDescent="0.25">
      <c r="A8354" s="4">
        <f t="shared" si="503"/>
        <v>41591</v>
      </c>
      <c r="B8354">
        <v>2013</v>
      </c>
      <c r="C8354">
        <f t="shared" si="505"/>
        <v>11</v>
      </c>
      <c r="D8354">
        <f t="shared" si="505"/>
        <v>13</v>
      </c>
      <c r="E8354" s="5">
        <v>25</v>
      </c>
      <c r="F8354">
        <v>33</v>
      </c>
      <c r="G8354">
        <v>23</v>
      </c>
      <c r="H8354">
        <f t="shared" si="504"/>
        <v>28</v>
      </c>
      <c r="I8354">
        <v>6.3000000000000007</v>
      </c>
    </row>
    <row r="8355" spans="1:9" hidden="1" x14ac:dyDescent="0.25">
      <c r="A8355" s="4">
        <f t="shared" si="503"/>
        <v>41592</v>
      </c>
      <c r="B8355">
        <v>2013</v>
      </c>
      <c r="C8355">
        <f t="shared" si="505"/>
        <v>11</v>
      </c>
      <c r="D8355">
        <f t="shared" si="505"/>
        <v>14</v>
      </c>
      <c r="E8355" s="5">
        <v>15</v>
      </c>
      <c r="F8355">
        <v>31.2</v>
      </c>
      <c r="G8355">
        <v>23</v>
      </c>
      <c r="H8355">
        <f t="shared" si="504"/>
        <v>27.1</v>
      </c>
      <c r="I8355">
        <v>5.1999999999999993</v>
      </c>
    </row>
    <row r="8356" spans="1:9" hidden="1" x14ac:dyDescent="0.25">
      <c r="A8356" s="4">
        <f t="shared" si="503"/>
        <v>41593</v>
      </c>
      <c r="B8356">
        <v>2013</v>
      </c>
      <c r="C8356">
        <f t="shared" si="505"/>
        <v>11</v>
      </c>
      <c r="D8356">
        <f t="shared" si="505"/>
        <v>15</v>
      </c>
      <c r="E8356" s="5">
        <v>13</v>
      </c>
      <c r="F8356">
        <v>32.6</v>
      </c>
      <c r="G8356">
        <v>23</v>
      </c>
      <c r="H8356">
        <f t="shared" si="504"/>
        <v>27.8</v>
      </c>
      <c r="I8356">
        <v>8.8000000000000007</v>
      </c>
    </row>
    <row r="8357" spans="1:9" hidden="1" x14ac:dyDescent="0.25">
      <c r="A8357" s="4">
        <f t="shared" si="503"/>
        <v>41594</v>
      </c>
      <c r="B8357">
        <v>2013</v>
      </c>
      <c r="C8357">
        <f t="shared" si="505"/>
        <v>11</v>
      </c>
      <c r="D8357">
        <f t="shared" si="505"/>
        <v>16</v>
      </c>
      <c r="E8357" s="5">
        <v>110</v>
      </c>
      <c r="F8357">
        <v>33.799999999999997</v>
      </c>
      <c r="G8357">
        <v>23</v>
      </c>
      <c r="H8357">
        <f t="shared" si="504"/>
        <v>28.4</v>
      </c>
      <c r="I8357">
        <v>7</v>
      </c>
    </row>
    <row r="8358" spans="1:9" hidden="1" x14ac:dyDescent="0.25">
      <c r="A8358" s="4">
        <f t="shared" si="503"/>
        <v>41595</v>
      </c>
      <c r="B8358">
        <v>2013</v>
      </c>
      <c r="C8358">
        <f t="shared" ref="C8358:D8377" si="506">C7627</f>
        <v>11</v>
      </c>
      <c r="D8358">
        <f t="shared" si="506"/>
        <v>17</v>
      </c>
      <c r="E8358" s="5">
        <v>1</v>
      </c>
      <c r="F8358">
        <v>32.799999999999997</v>
      </c>
      <c r="G8358">
        <v>23</v>
      </c>
      <c r="H8358">
        <f t="shared" si="504"/>
        <v>27.9</v>
      </c>
      <c r="I8358">
        <v>7.6000000000000014</v>
      </c>
    </row>
    <row r="8359" spans="1:9" hidden="1" x14ac:dyDescent="0.25">
      <c r="A8359" s="4">
        <f t="shared" si="503"/>
        <v>41596</v>
      </c>
      <c r="B8359">
        <v>2013</v>
      </c>
      <c r="C8359">
        <f t="shared" si="506"/>
        <v>11</v>
      </c>
      <c r="D8359">
        <f t="shared" si="506"/>
        <v>18</v>
      </c>
      <c r="E8359" s="5">
        <v>15</v>
      </c>
      <c r="F8359">
        <v>33.5</v>
      </c>
      <c r="G8359">
        <v>22</v>
      </c>
      <c r="H8359">
        <f t="shared" si="504"/>
        <v>27.75</v>
      </c>
      <c r="I8359">
        <v>8</v>
      </c>
    </row>
    <row r="8360" spans="1:9" hidden="1" x14ac:dyDescent="0.25">
      <c r="A8360" s="4">
        <f t="shared" si="503"/>
        <v>41597</v>
      </c>
      <c r="B8360">
        <v>2013</v>
      </c>
      <c r="C8360">
        <f t="shared" si="506"/>
        <v>11</v>
      </c>
      <c r="D8360">
        <f t="shared" si="506"/>
        <v>19</v>
      </c>
      <c r="E8360" s="5">
        <v>8</v>
      </c>
      <c r="F8360">
        <v>32.799999999999997</v>
      </c>
      <c r="G8360">
        <v>22</v>
      </c>
      <c r="H8360">
        <f t="shared" si="504"/>
        <v>27.4</v>
      </c>
      <c r="I8360">
        <v>7</v>
      </c>
    </row>
    <row r="8361" spans="1:9" hidden="1" x14ac:dyDescent="0.25">
      <c r="A8361" s="4">
        <f t="shared" si="503"/>
        <v>41598</v>
      </c>
      <c r="B8361">
        <v>2013</v>
      </c>
      <c r="C8361">
        <f t="shared" si="506"/>
        <v>11</v>
      </c>
      <c r="D8361">
        <f t="shared" si="506"/>
        <v>20</v>
      </c>
      <c r="E8361" s="5">
        <v>6</v>
      </c>
      <c r="F8361">
        <v>33.1</v>
      </c>
      <c r="G8361">
        <v>22</v>
      </c>
      <c r="H8361">
        <f t="shared" si="504"/>
        <v>27.55</v>
      </c>
      <c r="I8361">
        <v>6.6000000000000014</v>
      </c>
    </row>
    <row r="8362" spans="1:9" hidden="1" x14ac:dyDescent="0.25">
      <c r="A8362" s="4">
        <f t="shared" si="503"/>
        <v>41599</v>
      </c>
      <c r="B8362">
        <v>2013</v>
      </c>
      <c r="C8362">
        <f t="shared" si="506"/>
        <v>11</v>
      </c>
      <c r="D8362">
        <f t="shared" si="506"/>
        <v>21</v>
      </c>
      <c r="E8362" s="5">
        <v>0</v>
      </c>
      <c r="F8362">
        <v>34.200000000000003</v>
      </c>
      <c r="G8362">
        <v>22</v>
      </c>
      <c r="H8362">
        <f t="shared" si="504"/>
        <v>28.1</v>
      </c>
      <c r="I8362">
        <v>9.6000000000000014</v>
      </c>
    </row>
    <row r="8363" spans="1:9" hidden="1" x14ac:dyDescent="0.25">
      <c r="A8363" s="4">
        <f t="shared" si="503"/>
        <v>41600</v>
      </c>
      <c r="B8363">
        <v>2013</v>
      </c>
      <c r="C8363">
        <f t="shared" si="506"/>
        <v>11</v>
      </c>
      <c r="D8363">
        <f t="shared" si="506"/>
        <v>22</v>
      </c>
      <c r="E8363" s="5">
        <v>5</v>
      </c>
      <c r="F8363">
        <v>34.6</v>
      </c>
      <c r="G8363">
        <v>23</v>
      </c>
      <c r="H8363">
        <f t="shared" si="504"/>
        <v>28.8</v>
      </c>
      <c r="I8363">
        <v>8.1999999999999993</v>
      </c>
    </row>
    <row r="8364" spans="1:9" hidden="1" x14ac:dyDescent="0.25">
      <c r="A8364" s="4">
        <f t="shared" si="503"/>
        <v>41601</v>
      </c>
      <c r="B8364">
        <v>2013</v>
      </c>
      <c r="C8364">
        <f t="shared" si="506"/>
        <v>11</v>
      </c>
      <c r="D8364">
        <f t="shared" si="506"/>
        <v>23</v>
      </c>
      <c r="E8364" s="5">
        <v>0</v>
      </c>
      <c r="F8364">
        <v>33</v>
      </c>
      <c r="G8364">
        <v>23</v>
      </c>
      <c r="H8364">
        <f t="shared" si="504"/>
        <v>28</v>
      </c>
      <c r="I8364">
        <v>8.8000000000000007</v>
      </c>
    </row>
    <row r="8365" spans="1:9" hidden="1" x14ac:dyDescent="0.25">
      <c r="A8365" s="4">
        <f t="shared" si="503"/>
        <v>41602</v>
      </c>
      <c r="B8365">
        <v>2013</v>
      </c>
      <c r="C8365">
        <f t="shared" si="506"/>
        <v>11</v>
      </c>
      <c r="D8365">
        <f t="shared" si="506"/>
        <v>24</v>
      </c>
      <c r="E8365" s="5">
        <v>2</v>
      </c>
      <c r="F8365">
        <v>33.799999999999997</v>
      </c>
      <c r="G8365">
        <v>23</v>
      </c>
      <c r="H8365">
        <f t="shared" si="504"/>
        <v>28.4</v>
      </c>
      <c r="I8365">
        <v>10.200000000000003</v>
      </c>
    </row>
    <row r="8366" spans="1:9" hidden="1" x14ac:dyDescent="0.25">
      <c r="A8366" s="4">
        <f t="shared" si="503"/>
        <v>41603</v>
      </c>
      <c r="B8366">
        <v>2013</v>
      </c>
      <c r="C8366">
        <f t="shared" si="506"/>
        <v>11</v>
      </c>
      <c r="D8366">
        <f t="shared" si="506"/>
        <v>25</v>
      </c>
      <c r="E8366" s="5">
        <v>70</v>
      </c>
      <c r="F8366">
        <v>33</v>
      </c>
      <c r="G8366">
        <v>23</v>
      </c>
      <c r="H8366">
        <f t="shared" si="504"/>
        <v>28</v>
      </c>
      <c r="I8366">
        <v>6.3999999999999986</v>
      </c>
    </row>
    <row r="8367" spans="1:9" hidden="1" x14ac:dyDescent="0.25">
      <c r="A8367" s="4">
        <f t="shared" si="503"/>
        <v>41604</v>
      </c>
      <c r="B8367">
        <v>2013</v>
      </c>
      <c r="C8367">
        <f t="shared" si="506"/>
        <v>11</v>
      </c>
      <c r="D8367">
        <f t="shared" si="506"/>
        <v>26</v>
      </c>
      <c r="E8367" s="5">
        <v>2</v>
      </c>
      <c r="F8367">
        <v>33.4</v>
      </c>
      <c r="G8367">
        <v>24</v>
      </c>
      <c r="H8367">
        <f t="shared" si="504"/>
        <v>28.7</v>
      </c>
      <c r="I8367">
        <v>7</v>
      </c>
    </row>
    <row r="8368" spans="1:9" hidden="1" x14ac:dyDescent="0.25">
      <c r="A8368" s="4">
        <f t="shared" si="503"/>
        <v>41605</v>
      </c>
      <c r="B8368">
        <v>2013</v>
      </c>
      <c r="C8368">
        <f t="shared" si="506"/>
        <v>11</v>
      </c>
      <c r="D8368">
        <f t="shared" si="506"/>
        <v>27</v>
      </c>
      <c r="E8368" s="5">
        <v>24</v>
      </c>
      <c r="F8368">
        <v>30.6</v>
      </c>
      <c r="G8368">
        <v>24</v>
      </c>
      <c r="H8368">
        <f t="shared" si="504"/>
        <v>27.3</v>
      </c>
      <c r="I8368">
        <v>6.1999999999999993</v>
      </c>
    </row>
    <row r="8369" spans="1:9" hidden="1" x14ac:dyDescent="0.25">
      <c r="A8369" s="4">
        <f t="shared" si="503"/>
        <v>41606</v>
      </c>
      <c r="B8369">
        <v>2013</v>
      </c>
      <c r="C8369">
        <f t="shared" si="506"/>
        <v>11</v>
      </c>
      <c r="D8369">
        <f t="shared" si="506"/>
        <v>28</v>
      </c>
      <c r="E8369" s="5">
        <v>2</v>
      </c>
      <c r="F8369">
        <v>33.799999999999997</v>
      </c>
      <c r="G8369">
        <v>23</v>
      </c>
      <c r="H8369">
        <f t="shared" si="504"/>
        <v>28.4</v>
      </c>
      <c r="I8369">
        <v>6.1000000000000014</v>
      </c>
    </row>
    <row r="8370" spans="1:9" hidden="1" x14ac:dyDescent="0.25">
      <c r="A8370" s="4">
        <f t="shared" si="503"/>
        <v>41607</v>
      </c>
      <c r="B8370">
        <v>2013</v>
      </c>
      <c r="C8370">
        <f t="shared" si="506"/>
        <v>11</v>
      </c>
      <c r="D8370">
        <f t="shared" si="506"/>
        <v>29</v>
      </c>
      <c r="E8370" s="5">
        <v>9</v>
      </c>
      <c r="F8370">
        <v>28.8</v>
      </c>
      <c r="G8370">
        <v>23</v>
      </c>
      <c r="H8370">
        <f t="shared" si="504"/>
        <v>25.9</v>
      </c>
      <c r="I8370">
        <v>8</v>
      </c>
    </row>
    <row r="8371" spans="1:9" hidden="1" x14ac:dyDescent="0.25">
      <c r="A8371" s="4">
        <f t="shared" si="503"/>
        <v>41608</v>
      </c>
      <c r="B8371">
        <v>2013</v>
      </c>
      <c r="C8371">
        <f t="shared" si="506"/>
        <v>11</v>
      </c>
      <c r="D8371">
        <f t="shared" si="506"/>
        <v>30</v>
      </c>
      <c r="E8371" s="5">
        <v>12</v>
      </c>
      <c r="F8371">
        <v>32</v>
      </c>
      <c r="G8371">
        <v>23</v>
      </c>
      <c r="H8371">
        <f t="shared" si="504"/>
        <v>27.5</v>
      </c>
      <c r="I8371">
        <v>9.2000000000000028</v>
      </c>
    </row>
    <row r="8372" spans="1:9" hidden="1" x14ac:dyDescent="0.25">
      <c r="A8372" s="4">
        <f t="shared" si="503"/>
        <v>41609</v>
      </c>
      <c r="B8372">
        <v>2013</v>
      </c>
      <c r="C8372">
        <f t="shared" si="506"/>
        <v>12</v>
      </c>
      <c r="D8372">
        <f t="shared" si="506"/>
        <v>1</v>
      </c>
      <c r="E8372" s="5">
        <v>9</v>
      </c>
      <c r="F8372">
        <v>33.200000000000003</v>
      </c>
      <c r="G8372">
        <v>23</v>
      </c>
      <c r="H8372">
        <f t="shared" si="504"/>
        <v>28.1</v>
      </c>
      <c r="I8372">
        <v>8.6000000000000014</v>
      </c>
    </row>
    <row r="8373" spans="1:9" hidden="1" x14ac:dyDescent="0.25">
      <c r="A8373" s="4">
        <f t="shared" si="503"/>
        <v>41610</v>
      </c>
      <c r="B8373">
        <v>2013</v>
      </c>
      <c r="C8373">
        <f t="shared" si="506"/>
        <v>12</v>
      </c>
      <c r="D8373">
        <f t="shared" si="506"/>
        <v>2</v>
      </c>
      <c r="E8373" s="5">
        <v>55</v>
      </c>
      <c r="F8373">
        <v>32.4</v>
      </c>
      <c r="G8373">
        <v>22</v>
      </c>
      <c r="H8373">
        <f t="shared" si="504"/>
        <v>27.2</v>
      </c>
      <c r="I8373">
        <v>4.8000000000000007</v>
      </c>
    </row>
    <row r="8374" spans="1:9" hidden="1" x14ac:dyDescent="0.25">
      <c r="A8374" s="4">
        <f t="shared" si="503"/>
        <v>41611</v>
      </c>
      <c r="B8374">
        <v>2013</v>
      </c>
      <c r="C8374">
        <f t="shared" si="506"/>
        <v>12</v>
      </c>
      <c r="D8374">
        <f t="shared" si="506"/>
        <v>3</v>
      </c>
      <c r="E8374" s="5">
        <v>135</v>
      </c>
      <c r="F8374">
        <v>32.6</v>
      </c>
      <c r="G8374">
        <v>23</v>
      </c>
      <c r="H8374">
        <f t="shared" si="504"/>
        <v>27.8</v>
      </c>
      <c r="I8374">
        <v>10.200000000000003</v>
      </c>
    </row>
    <row r="8375" spans="1:9" hidden="1" x14ac:dyDescent="0.25">
      <c r="A8375" s="4">
        <f t="shared" si="503"/>
        <v>41612</v>
      </c>
      <c r="B8375">
        <v>2013</v>
      </c>
      <c r="C8375">
        <f t="shared" si="506"/>
        <v>12</v>
      </c>
      <c r="D8375">
        <f t="shared" si="506"/>
        <v>4</v>
      </c>
      <c r="E8375" s="5">
        <v>1</v>
      </c>
      <c r="F8375">
        <v>29.6</v>
      </c>
      <c r="G8375">
        <v>23</v>
      </c>
      <c r="H8375">
        <f t="shared" si="504"/>
        <v>26.3</v>
      </c>
      <c r="I8375">
        <v>8.6999999999999993</v>
      </c>
    </row>
    <row r="8376" spans="1:9" hidden="1" x14ac:dyDescent="0.25">
      <c r="A8376" s="4">
        <f t="shared" si="503"/>
        <v>41613</v>
      </c>
      <c r="B8376">
        <v>2013</v>
      </c>
      <c r="C8376">
        <f t="shared" si="506"/>
        <v>12</v>
      </c>
      <c r="D8376">
        <f t="shared" si="506"/>
        <v>5</v>
      </c>
      <c r="E8376" s="5">
        <v>2</v>
      </c>
      <c r="F8376">
        <v>30.4</v>
      </c>
      <c r="G8376">
        <v>24</v>
      </c>
      <c r="H8376">
        <f t="shared" si="504"/>
        <v>27.2</v>
      </c>
      <c r="I8376">
        <v>9</v>
      </c>
    </row>
    <row r="8377" spans="1:9" hidden="1" x14ac:dyDescent="0.25">
      <c r="A8377" s="4">
        <f t="shared" si="503"/>
        <v>41614</v>
      </c>
      <c r="B8377">
        <v>2013</v>
      </c>
      <c r="C8377">
        <f t="shared" si="506"/>
        <v>12</v>
      </c>
      <c r="D8377">
        <f t="shared" si="506"/>
        <v>6</v>
      </c>
      <c r="E8377" s="5">
        <v>33</v>
      </c>
      <c r="F8377">
        <v>32.5</v>
      </c>
      <c r="G8377">
        <v>24</v>
      </c>
      <c r="H8377">
        <f t="shared" si="504"/>
        <v>28.25</v>
      </c>
      <c r="I8377">
        <v>7.8000000000000007</v>
      </c>
    </row>
    <row r="8378" spans="1:9" hidden="1" x14ac:dyDescent="0.25">
      <c r="A8378" s="4">
        <f t="shared" si="503"/>
        <v>41615</v>
      </c>
      <c r="B8378">
        <v>2013</v>
      </c>
      <c r="C8378">
        <f t="shared" ref="C8378:D8397" si="507">C7647</f>
        <v>12</v>
      </c>
      <c r="D8378">
        <f t="shared" si="507"/>
        <v>7</v>
      </c>
      <c r="E8378" s="5">
        <v>25</v>
      </c>
      <c r="F8378">
        <v>31</v>
      </c>
      <c r="G8378">
        <v>24</v>
      </c>
      <c r="H8378">
        <f t="shared" si="504"/>
        <v>27.5</v>
      </c>
      <c r="I8378">
        <v>8.1999999999999993</v>
      </c>
    </row>
    <row r="8379" spans="1:9" hidden="1" x14ac:dyDescent="0.25">
      <c r="A8379" s="4">
        <f t="shared" si="503"/>
        <v>41616</v>
      </c>
      <c r="B8379">
        <v>2013</v>
      </c>
      <c r="C8379">
        <f t="shared" si="507"/>
        <v>12</v>
      </c>
      <c r="D8379">
        <f t="shared" si="507"/>
        <v>8</v>
      </c>
      <c r="E8379" s="5">
        <v>0</v>
      </c>
      <c r="F8379">
        <v>32.6</v>
      </c>
      <c r="G8379">
        <v>24</v>
      </c>
      <c r="H8379">
        <f t="shared" si="504"/>
        <v>28.3</v>
      </c>
      <c r="I8379">
        <v>7</v>
      </c>
    </row>
    <row r="8380" spans="1:9" hidden="1" x14ac:dyDescent="0.25">
      <c r="A8380" s="4">
        <f t="shared" si="503"/>
        <v>41617</v>
      </c>
      <c r="B8380">
        <v>2013</v>
      </c>
      <c r="C8380">
        <f t="shared" si="507"/>
        <v>12</v>
      </c>
      <c r="D8380">
        <f t="shared" si="507"/>
        <v>9</v>
      </c>
      <c r="E8380" s="5">
        <v>16</v>
      </c>
      <c r="F8380">
        <v>30.6</v>
      </c>
      <c r="G8380">
        <v>24</v>
      </c>
      <c r="H8380">
        <f t="shared" si="504"/>
        <v>27.3</v>
      </c>
      <c r="I8380">
        <v>9.6000000000000014</v>
      </c>
    </row>
    <row r="8381" spans="1:9" hidden="1" x14ac:dyDescent="0.25">
      <c r="A8381" s="4">
        <f t="shared" si="503"/>
        <v>41618</v>
      </c>
      <c r="B8381">
        <v>2013</v>
      </c>
      <c r="C8381">
        <f t="shared" si="507"/>
        <v>12</v>
      </c>
      <c r="D8381">
        <f t="shared" si="507"/>
        <v>10</v>
      </c>
      <c r="E8381" s="5">
        <v>70</v>
      </c>
      <c r="F8381">
        <v>31.6</v>
      </c>
      <c r="G8381">
        <v>24</v>
      </c>
      <c r="H8381">
        <f t="shared" si="504"/>
        <v>27.8</v>
      </c>
      <c r="I8381">
        <v>9.2999999999999972</v>
      </c>
    </row>
    <row r="8382" spans="1:9" hidden="1" x14ac:dyDescent="0.25">
      <c r="A8382" s="4">
        <f t="shared" si="503"/>
        <v>41619</v>
      </c>
      <c r="B8382">
        <v>2013</v>
      </c>
      <c r="C8382">
        <f t="shared" si="507"/>
        <v>12</v>
      </c>
      <c r="D8382">
        <f t="shared" si="507"/>
        <v>11</v>
      </c>
      <c r="E8382" s="5">
        <v>0</v>
      </c>
      <c r="F8382">
        <v>30.8</v>
      </c>
      <c r="G8382">
        <v>23</v>
      </c>
      <c r="H8382">
        <f t="shared" si="504"/>
        <v>26.9</v>
      </c>
      <c r="I8382">
        <v>10.799999999999997</v>
      </c>
    </row>
    <row r="8383" spans="1:9" hidden="1" x14ac:dyDescent="0.25">
      <c r="A8383" s="4">
        <f t="shared" si="503"/>
        <v>41620</v>
      </c>
      <c r="B8383">
        <v>2013</v>
      </c>
      <c r="C8383">
        <f t="shared" si="507"/>
        <v>12</v>
      </c>
      <c r="D8383">
        <f t="shared" si="507"/>
        <v>12</v>
      </c>
      <c r="E8383" s="5">
        <v>0.5</v>
      </c>
      <c r="F8383">
        <v>30.7</v>
      </c>
      <c r="G8383">
        <v>23</v>
      </c>
      <c r="H8383">
        <f t="shared" si="504"/>
        <v>26.85</v>
      </c>
      <c r="I8383">
        <v>11.5</v>
      </c>
    </row>
    <row r="8384" spans="1:9" hidden="1" x14ac:dyDescent="0.25">
      <c r="A8384" s="4">
        <f t="shared" si="503"/>
        <v>41621</v>
      </c>
      <c r="B8384">
        <v>2013</v>
      </c>
      <c r="C8384">
        <f t="shared" si="507"/>
        <v>12</v>
      </c>
      <c r="D8384">
        <f t="shared" si="507"/>
        <v>13</v>
      </c>
      <c r="E8384" s="5">
        <v>0</v>
      </c>
      <c r="F8384">
        <v>31.2</v>
      </c>
      <c r="G8384">
        <v>23</v>
      </c>
      <c r="H8384">
        <f t="shared" si="504"/>
        <v>27.1</v>
      </c>
      <c r="I8384">
        <v>10.5</v>
      </c>
    </row>
    <row r="8385" spans="1:9" hidden="1" x14ac:dyDescent="0.25">
      <c r="A8385" s="4">
        <f t="shared" si="503"/>
        <v>41622</v>
      </c>
      <c r="B8385">
        <v>2013</v>
      </c>
      <c r="C8385">
        <f t="shared" si="507"/>
        <v>12</v>
      </c>
      <c r="D8385">
        <f t="shared" si="507"/>
        <v>14</v>
      </c>
      <c r="E8385" s="5">
        <v>0</v>
      </c>
      <c r="F8385">
        <v>32</v>
      </c>
      <c r="G8385">
        <v>23</v>
      </c>
      <c r="H8385">
        <f t="shared" si="504"/>
        <v>27.5</v>
      </c>
      <c r="I8385">
        <v>9.5</v>
      </c>
    </row>
    <row r="8386" spans="1:9" hidden="1" x14ac:dyDescent="0.25">
      <c r="A8386" s="4">
        <f t="shared" si="503"/>
        <v>41623</v>
      </c>
      <c r="B8386">
        <v>2013</v>
      </c>
      <c r="C8386">
        <f t="shared" si="507"/>
        <v>12</v>
      </c>
      <c r="D8386">
        <f t="shared" si="507"/>
        <v>15</v>
      </c>
      <c r="E8386" s="5">
        <v>4</v>
      </c>
      <c r="F8386">
        <v>32.4</v>
      </c>
      <c r="G8386">
        <v>23</v>
      </c>
      <c r="H8386">
        <f t="shared" si="504"/>
        <v>27.7</v>
      </c>
      <c r="I8386">
        <v>9.3999999999999986</v>
      </c>
    </row>
    <row r="8387" spans="1:9" hidden="1" x14ac:dyDescent="0.25">
      <c r="A8387" s="4">
        <f t="shared" ref="A8387:A8450" si="508">DATE(B8387,C8387,D8387)</f>
        <v>41624</v>
      </c>
      <c r="B8387">
        <v>2013</v>
      </c>
      <c r="C8387">
        <f t="shared" si="507"/>
        <v>12</v>
      </c>
      <c r="D8387">
        <f t="shared" si="507"/>
        <v>16</v>
      </c>
      <c r="E8387" s="5">
        <v>0.5</v>
      </c>
      <c r="F8387">
        <v>31.4</v>
      </c>
      <c r="G8387">
        <v>22</v>
      </c>
      <c r="H8387">
        <f t="shared" ref="H8387:H8450" si="509">(F8387+G8387)/2</f>
        <v>26.7</v>
      </c>
      <c r="I8387">
        <v>8.6000000000000014</v>
      </c>
    </row>
    <row r="8388" spans="1:9" hidden="1" x14ac:dyDescent="0.25">
      <c r="A8388" s="4">
        <f t="shared" si="508"/>
        <v>41625</v>
      </c>
      <c r="B8388">
        <v>2013</v>
      </c>
      <c r="C8388">
        <f t="shared" si="507"/>
        <v>12</v>
      </c>
      <c r="D8388">
        <f t="shared" si="507"/>
        <v>17</v>
      </c>
      <c r="E8388" s="5">
        <v>3</v>
      </c>
      <c r="F8388">
        <v>33.4</v>
      </c>
      <c r="G8388">
        <v>22</v>
      </c>
      <c r="H8388">
        <f t="shared" si="509"/>
        <v>27.7</v>
      </c>
      <c r="I8388">
        <v>10.200000000000003</v>
      </c>
    </row>
    <row r="8389" spans="1:9" hidden="1" x14ac:dyDescent="0.25">
      <c r="A8389" s="4">
        <f t="shared" si="508"/>
        <v>41626</v>
      </c>
      <c r="B8389">
        <v>2013</v>
      </c>
      <c r="C8389">
        <f t="shared" si="507"/>
        <v>12</v>
      </c>
      <c r="D8389">
        <f t="shared" si="507"/>
        <v>18</v>
      </c>
      <c r="E8389" s="5">
        <v>0</v>
      </c>
      <c r="F8389">
        <v>31</v>
      </c>
      <c r="G8389">
        <v>23</v>
      </c>
      <c r="H8389">
        <f t="shared" si="509"/>
        <v>27</v>
      </c>
      <c r="I8389">
        <v>9.2999999999999972</v>
      </c>
    </row>
    <row r="8390" spans="1:9" hidden="1" x14ac:dyDescent="0.25">
      <c r="A8390" s="4">
        <f t="shared" si="508"/>
        <v>41627</v>
      </c>
      <c r="B8390">
        <v>2013</v>
      </c>
      <c r="C8390">
        <f t="shared" si="507"/>
        <v>12</v>
      </c>
      <c r="D8390">
        <f t="shared" si="507"/>
        <v>19</v>
      </c>
      <c r="E8390" s="5">
        <v>2</v>
      </c>
      <c r="F8390">
        <v>30.6</v>
      </c>
      <c r="G8390">
        <v>23</v>
      </c>
      <c r="H8390">
        <f t="shared" si="509"/>
        <v>26.8</v>
      </c>
      <c r="I8390">
        <v>6.8000000000000007</v>
      </c>
    </row>
    <row r="8391" spans="1:9" hidden="1" x14ac:dyDescent="0.25">
      <c r="A8391" s="4">
        <f t="shared" si="508"/>
        <v>41628</v>
      </c>
      <c r="B8391">
        <v>2013</v>
      </c>
      <c r="C8391">
        <f t="shared" si="507"/>
        <v>12</v>
      </c>
      <c r="D8391">
        <f t="shared" si="507"/>
        <v>20</v>
      </c>
      <c r="E8391" s="5">
        <v>0</v>
      </c>
      <c r="F8391">
        <v>33</v>
      </c>
      <c r="G8391">
        <v>24</v>
      </c>
      <c r="H8391">
        <f t="shared" si="509"/>
        <v>28.5</v>
      </c>
      <c r="I8391">
        <v>11.299999999999997</v>
      </c>
    </row>
    <row r="8392" spans="1:9" hidden="1" x14ac:dyDescent="0.25">
      <c r="A8392" s="4">
        <f t="shared" si="508"/>
        <v>41629</v>
      </c>
      <c r="B8392">
        <v>2013</v>
      </c>
      <c r="C8392">
        <f t="shared" si="507"/>
        <v>12</v>
      </c>
      <c r="D8392">
        <f t="shared" si="507"/>
        <v>21</v>
      </c>
      <c r="E8392" s="5">
        <v>0</v>
      </c>
      <c r="F8392">
        <v>33.4</v>
      </c>
      <c r="G8392">
        <v>23</v>
      </c>
      <c r="H8392">
        <f t="shared" si="509"/>
        <v>28.2</v>
      </c>
      <c r="I8392">
        <v>11.700000000000003</v>
      </c>
    </row>
    <row r="8393" spans="1:9" hidden="1" x14ac:dyDescent="0.25">
      <c r="A8393" s="4">
        <f t="shared" si="508"/>
        <v>41630</v>
      </c>
      <c r="B8393">
        <v>2013</v>
      </c>
      <c r="C8393">
        <f t="shared" si="507"/>
        <v>12</v>
      </c>
      <c r="D8393">
        <f t="shared" si="507"/>
        <v>22</v>
      </c>
      <c r="E8393" s="5">
        <v>0</v>
      </c>
      <c r="F8393">
        <v>30</v>
      </c>
      <c r="G8393">
        <v>23</v>
      </c>
      <c r="H8393">
        <f t="shared" si="509"/>
        <v>26.5</v>
      </c>
      <c r="I8393">
        <v>10.600000000000001</v>
      </c>
    </row>
    <row r="8394" spans="1:9" hidden="1" x14ac:dyDescent="0.25">
      <c r="A8394" s="4">
        <f t="shared" si="508"/>
        <v>41631</v>
      </c>
      <c r="B8394">
        <v>2013</v>
      </c>
      <c r="C8394">
        <f t="shared" si="507"/>
        <v>12</v>
      </c>
      <c r="D8394">
        <f t="shared" si="507"/>
        <v>23</v>
      </c>
      <c r="E8394" s="5">
        <v>0</v>
      </c>
      <c r="F8394">
        <v>31.6</v>
      </c>
      <c r="G8394">
        <v>23</v>
      </c>
      <c r="H8394">
        <f t="shared" si="509"/>
        <v>27.3</v>
      </c>
      <c r="I8394">
        <v>9.7999999999999972</v>
      </c>
    </row>
    <row r="8395" spans="1:9" hidden="1" x14ac:dyDescent="0.25">
      <c r="A8395" s="4">
        <f t="shared" si="508"/>
        <v>41632</v>
      </c>
      <c r="B8395">
        <v>2013</v>
      </c>
      <c r="C8395">
        <f t="shared" si="507"/>
        <v>12</v>
      </c>
      <c r="D8395">
        <f t="shared" si="507"/>
        <v>24</v>
      </c>
      <c r="E8395" s="5">
        <v>0</v>
      </c>
      <c r="F8395">
        <v>31.4</v>
      </c>
      <c r="G8395">
        <v>22</v>
      </c>
      <c r="H8395">
        <f t="shared" si="509"/>
        <v>26.7</v>
      </c>
      <c r="I8395">
        <v>8.3999999999999986</v>
      </c>
    </row>
    <row r="8396" spans="1:9" hidden="1" x14ac:dyDescent="0.25">
      <c r="A8396" s="4">
        <f t="shared" si="508"/>
        <v>41633</v>
      </c>
      <c r="B8396">
        <v>2013</v>
      </c>
      <c r="C8396">
        <f t="shared" si="507"/>
        <v>12</v>
      </c>
      <c r="D8396">
        <f t="shared" si="507"/>
        <v>25</v>
      </c>
      <c r="E8396" s="5">
        <v>0</v>
      </c>
      <c r="F8396">
        <v>32</v>
      </c>
      <c r="G8396">
        <v>23</v>
      </c>
      <c r="H8396">
        <f t="shared" si="509"/>
        <v>27.5</v>
      </c>
      <c r="I8396">
        <v>8.6000000000000014</v>
      </c>
    </row>
    <row r="8397" spans="1:9" hidden="1" x14ac:dyDescent="0.25">
      <c r="A8397" s="4">
        <f t="shared" si="508"/>
        <v>41634</v>
      </c>
      <c r="B8397">
        <v>2013</v>
      </c>
      <c r="C8397">
        <f t="shared" si="507"/>
        <v>12</v>
      </c>
      <c r="D8397">
        <f t="shared" si="507"/>
        <v>26</v>
      </c>
      <c r="E8397" s="5">
        <v>0</v>
      </c>
      <c r="F8397">
        <v>31.6</v>
      </c>
      <c r="G8397">
        <v>23</v>
      </c>
      <c r="H8397">
        <f t="shared" si="509"/>
        <v>27.3</v>
      </c>
      <c r="I8397">
        <v>9.3999999999999986</v>
      </c>
    </row>
    <row r="8398" spans="1:9" hidden="1" x14ac:dyDescent="0.25">
      <c r="A8398" s="4">
        <f t="shared" si="508"/>
        <v>41635</v>
      </c>
      <c r="B8398">
        <v>2013</v>
      </c>
      <c r="C8398">
        <f t="shared" ref="C8398:D8402" si="510">C7667</f>
        <v>12</v>
      </c>
      <c r="D8398">
        <f t="shared" si="510"/>
        <v>27</v>
      </c>
      <c r="E8398" s="5">
        <v>52</v>
      </c>
      <c r="F8398">
        <v>33.6</v>
      </c>
      <c r="G8398">
        <v>23</v>
      </c>
      <c r="H8398">
        <f t="shared" si="509"/>
        <v>28.3</v>
      </c>
      <c r="I8398">
        <v>7.8000000000000007</v>
      </c>
    </row>
    <row r="8399" spans="1:9" hidden="1" x14ac:dyDescent="0.25">
      <c r="A8399" s="4">
        <f t="shared" si="508"/>
        <v>41636</v>
      </c>
      <c r="B8399">
        <v>2013</v>
      </c>
      <c r="C8399">
        <f t="shared" si="510"/>
        <v>12</v>
      </c>
      <c r="D8399">
        <f t="shared" si="510"/>
        <v>28</v>
      </c>
      <c r="E8399" s="5">
        <v>125</v>
      </c>
      <c r="F8399">
        <v>32.200000000000003</v>
      </c>
      <c r="G8399">
        <v>24</v>
      </c>
      <c r="H8399">
        <f t="shared" si="509"/>
        <v>28.1</v>
      </c>
      <c r="I8399">
        <v>6.8000000000000007</v>
      </c>
    </row>
    <row r="8400" spans="1:9" hidden="1" x14ac:dyDescent="0.25">
      <c r="A8400" s="4">
        <f t="shared" si="508"/>
        <v>41637</v>
      </c>
      <c r="B8400">
        <v>2013</v>
      </c>
      <c r="C8400">
        <f t="shared" si="510"/>
        <v>12</v>
      </c>
      <c r="D8400">
        <f t="shared" si="510"/>
        <v>29</v>
      </c>
      <c r="E8400" s="5">
        <v>0</v>
      </c>
      <c r="F8400">
        <v>31.4</v>
      </c>
      <c r="G8400">
        <v>23</v>
      </c>
      <c r="H8400">
        <f t="shared" si="509"/>
        <v>27.2</v>
      </c>
      <c r="I8400">
        <v>5</v>
      </c>
    </row>
    <row r="8401" spans="1:9" hidden="1" x14ac:dyDescent="0.25">
      <c r="A8401" s="4">
        <f t="shared" si="508"/>
        <v>41638</v>
      </c>
      <c r="B8401">
        <v>2013</v>
      </c>
      <c r="C8401">
        <f t="shared" si="510"/>
        <v>12</v>
      </c>
      <c r="D8401">
        <f t="shared" si="510"/>
        <v>30</v>
      </c>
      <c r="E8401" s="5">
        <v>0</v>
      </c>
      <c r="F8401">
        <v>31</v>
      </c>
      <c r="G8401">
        <v>23</v>
      </c>
      <c r="H8401">
        <f t="shared" si="509"/>
        <v>27</v>
      </c>
      <c r="I8401">
        <v>6</v>
      </c>
    </row>
    <row r="8402" spans="1:9" hidden="1" x14ac:dyDescent="0.25">
      <c r="A8402" s="4">
        <f t="shared" si="508"/>
        <v>41639</v>
      </c>
      <c r="B8402">
        <v>2013</v>
      </c>
      <c r="C8402">
        <f t="shared" si="510"/>
        <v>12</v>
      </c>
      <c r="D8402">
        <f t="shared" si="510"/>
        <v>31</v>
      </c>
      <c r="E8402" s="5">
        <v>0</v>
      </c>
      <c r="F8402">
        <v>30.8</v>
      </c>
      <c r="G8402">
        <v>23</v>
      </c>
      <c r="H8402">
        <f t="shared" si="509"/>
        <v>26.9</v>
      </c>
      <c r="I8402">
        <v>7.1999999999999993</v>
      </c>
    </row>
    <row r="8403" spans="1:9" hidden="1" x14ac:dyDescent="0.25">
      <c r="A8403" s="4">
        <f t="shared" si="508"/>
        <v>41640</v>
      </c>
      <c r="B8403">
        <v>2014</v>
      </c>
      <c r="C8403">
        <f t="shared" ref="C8403:D8422" si="511">C7307</f>
        <v>1</v>
      </c>
      <c r="D8403">
        <f t="shared" si="511"/>
        <v>1</v>
      </c>
      <c r="E8403" s="5">
        <v>2</v>
      </c>
      <c r="F8403">
        <v>27.2</v>
      </c>
      <c r="G8403">
        <v>24</v>
      </c>
      <c r="H8403">
        <f t="shared" si="509"/>
        <v>25.6</v>
      </c>
      <c r="I8403">
        <v>9.6000000000000014</v>
      </c>
    </row>
    <row r="8404" spans="1:9" hidden="1" x14ac:dyDescent="0.25">
      <c r="A8404" s="4">
        <f t="shared" si="508"/>
        <v>41641</v>
      </c>
      <c r="B8404">
        <v>2014</v>
      </c>
      <c r="C8404">
        <f t="shared" si="511"/>
        <v>1</v>
      </c>
      <c r="D8404">
        <f t="shared" si="511"/>
        <v>2</v>
      </c>
      <c r="E8404" s="5">
        <v>5</v>
      </c>
      <c r="F8404">
        <v>32.5</v>
      </c>
      <c r="G8404">
        <v>23</v>
      </c>
      <c r="H8404">
        <f t="shared" si="509"/>
        <v>27.75</v>
      </c>
      <c r="I8404">
        <v>8.2000000000000028</v>
      </c>
    </row>
    <row r="8405" spans="1:9" hidden="1" x14ac:dyDescent="0.25">
      <c r="A8405" s="4">
        <f t="shared" si="508"/>
        <v>41642</v>
      </c>
      <c r="B8405">
        <v>2014</v>
      </c>
      <c r="C8405">
        <f t="shared" si="511"/>
        <v>1</v>
      </c>
      <c r="D8405">
        <f t="shared" si="511"/>
        <v>3</v>
      </c>
      <c r="E8405" s="5">
        <v>112</v>
      </c>
      <c r="F8405">
        <v>30.2</v>
      </c>
      <c r="G8405">
        <v>23</v>
      </c>
      <c r="H8405">
        <f t="shared" si="509"/>
        <v>26.6</v>
      </c>
      <c r="I8405">
        <v>8.7999999999999972</v>
      </c>
    </row>
    <row r="8406" spans="1:9" hidden="1" x14ac:dyDescent="0.25">
      <c r="A8406" s="4">
        <f t="shared" si="508"/>
        <v>41643</v>
      </c>
      <c r="B8406">
        <v>2014</v>
      </c>
      <c r="C8406">
        <f t="shared" si="511"/>
        <v>1</v>
      </c>
      <c r="D8406">
        <f t="shared" si="511"/>
        <v>4</v>
      </c>
      <c r="E8406" s="5">
        <v>24</v>
      </c>
      <c r="F8406">
        <v>30</v>
      </c>
      <c r="G8406">
        <v>23</v>
      </c>
      <c r="H8406">
        <f t="shared" si="509"/>
        <v>26.5</v>
      </c>
      <c r="I8406">
        <v>9.2000000000000028</v>
      </c>
    </row>
    <row r="8407" spans="1:9" hidden="1" x14ac:dyDescent="0.25">
      <c r="A8407" s="4">
        <f t="shared" si="508"/>
        <v>41644</v>
      </c>
      <c r="B8407">
        <v>2014</v>
      </c>
      <c r="C8407">
        <f t="shared" si="511"/>
        <v>1</v>
      </c>
      <c r="D8407">
        <f t="shared" si="511"/>
        <v>5</v>
      </c>
      <c r="E8407" s="5">
        <v>0</v>
      </c>
      <c r="F8407">
        <v>30</v>
      </c>
      <c r="G8407">
        <v>23</v>
      </c>
      <c r="H8407">
        <f t="shared" si="509"/>
        <v>26.5</v>
      </c>
      <c r="I8407">
        <v>9.7999999999999972</v>
      </c>
    </row>
    <row r="8408" spans="1:9" hidden="1" x14ac:dyDescent="0.25">
      <c r="A8408" s="4">
        <f t="shared" si="508"/>
        <v>41645</v>
      </c>
      <c r="B8408">
        <v>2014</v>
      </c>
      <c r="C8408">
        <f t="shared" si="511"/>
        <v>1</v>
      </c>
      <c r="D8408">
        <f t="shared" si="511"/>
        <v>6</v>
      </c>
      <c r="E8408" s="5">
        <v>25</v>
      </c>
      <c r="F8408">
        <v>29.4</v>
      </c>
      <c r="G8408">
        <v>22</v>
      </c>
      <c r="H8408">
        <f t="shared" si="509"/>
        <v>25.7</v>
      </c>
      <c r="I8408">
        <v>8.2000000000000028</v>
      </c>
    </row>
    <row r="8409" spans="1:9" hidden="1" x14ac:dyDescent="0.25">
      <c r="A8409" s="4">
        <f t="shared" si="508"/>
        <v>41646</v>
      </c>
      <c r="B8409">
        <v>2014</v>
      </c>
      <c r="C8409">
        <f t="shared" si="511"/>
        <v>1</v>
      </c>
      <c r="D8409">
        <f t="shared" si="511"/>
        <v>7</v>
      </c>
      <c r="E8409" s="5">
        <v>9</v>
      </c>
      <c r="F8409">
        <v>30.6</v>
      </c>
      <c r="G8409">
        <v>22</v>
      </c>
      <c r="H8409">
        <f t="shared" si="509"/>
        <v>26.3</v>
      </c>
      <c r="I8409">
        <v>9.2000000000000028</v>
      </c>
    </row>
    <row r="8410" spans="1:9" hidden="1" x14ac:dyDescent="0.25">
      <c r="A8410" s="4">
        <f t="shared" si="508"/>
        <v>41647</v>
      </c>
      <c r="B8410">
        <v>2014</v>
      </c>
      <c r="C8410">
        <f t="shared" si="511"/>
        <v>1</v>
      </c>
      <c r="D8410">
        <f t="shared" si="511"/>
        <v>8</v>
      </c>
      <c r="E8410" s="5">
        <v>0</v>
      </c>
      <c r="F8410">
        <v>32.200000000000003</v>
      </c>
      <c r="G8410">
        <v>22</v>
      </c>
      <c r="H8410">
        <f t="shared" si="509"/>
        <v>27.1</v>
      </c>
      <c r="I8410">
        <v>9.2000000000000028</v>
      </c>
    </row>
    <row r="8411" spans="1:9" hidden="1" x14ac:dyDescent="0.25">
      <c r="A8411" s="4">
        <f t="shared" si="508"/>
        <v>41648</v>
      </c>
      <c r="B8411">
        <v>2014</v>
      </c>
      <c r="C8411">
        <f t="shared" si="511"/>
        <v>1</v>
      </c>
      <c r="D8411">
        <f t="shared" si="511"/>
        <v>9</v>
      </c>
      <c r="E8411" s="5">
        <v>6</v>
      </c>
      <c r="F8411">
        <v>33.200000000000003</v>
      </c>
      <c r="G8411">
        <v>23</v>
      </c>
      <c r="H8411">
        <f t="shared" si="509"/>
        <v>28.1</v>
      </c>
      <c r="I8411">
        <v>10</v>
      </c>
    </row>
    <row r="8412" spans="1:9" hidden="1" x14ac:dyDescent="0.25">
      <c r="A8412" s="4">
        <f t="shared" si="508"/>
        <v>41649</v>
      </c>
      <c r="B8412">
        <v>2014</v>
      </c>
      <c r="C8412">
        <f t="shared" si="511"/>
        <v>1</v>
      </c>
      <c r="D8412">
        <f t="shared" si="511"/>
        <v>10</v>
      </c>
      <c r="E8412" s="5">
        <v>7</v>
      </c>
      <c r="F8412">
        <v>32.200000000000003</v>
      </c>
      <c r="G8412">
        <v>23</v>
      </c>
      <c r="H8412">
        <f t="shared" si="509"/>
        <v>27.6</v>
      </c>
      <c r="I8412">
        <v>9.5</v>
      </c>
    </row>
    <row r="8413" spans="1:9" hidden="1" x14ac:dyDescent="0.25">
      <c r="A8413" s="4">
        <f t="shared" si="508"/>
        <v>41650</v>
      </c>
      <c r="B8413">
        <v>2014</v>
      </c>
      <c r="C8413">
        <f t="shared" si="511"/>
        <v>1</v>
      </c>
      <c r="D8413">
        <f t="shared" si="511"/>
        <v>11</v>
      </c>
      <c r="E8413" s="5">
        <v>43</v>
      </c>
      <c r="F8413">
        <v>29.6</v>
      </c>
      <c r="G8413">
        <v>23</v>
      </c>
      <c r="H8413">
        <f t="shared" si="509"/>
        <v>26.3</v>
      </c>
      <c r="I8413">
        <v>6.3000000000000007</v>
      </c>
    </row>
    <row r="8414" spans="1:9" hidden="1" x14ac:dyDescent="0.25">
      <c r="A8414" s="4">
        <f t="shared" si="508"/>
        <v>41651</v>
      </c>
      <c r="B8414">
        <v>2014</v>
      </c>
      <c r="C8414">
        <f t="shared" si="511"/>
        <v>1</v>
      </c>
      <c r="D8414">
        <f t="shared" si="511"/>
        <v>12</v>
      </c>
      <c r="E8414" s="5">
        <v>30</v>
      </c>
      <c r="F8414">
        <v>32</v>
      </c>
      <c r="G8414">
        <v>23</v>
      </c>
      <c r="H8414">
        <f t="shared" si="509"/>
        <v>27.5</v>
      </c>
      <c r="I8414">
        <v>8.2999999999999972</v>
      </c>
    </row>
    <row r="8415" spans="1:9" hidden="1" x14ac:dyDescent="0.25">
      <c r="A8415" s="4">
        <f t="shared" si="508"/>
        <v>41652</v>
      </c>
      <c r="B8415">
        <v>2014</v>
      </c>
      <c r="C8415">
        <f t="shared" si="511"/>
        <v>1</v>
      </c>
      <c r="D8415">
        <f t="shared" si="511"/>
        <v>13</v>
      </c>
      <c r="E8415" s="5">
        <v>8</v>
      </c>
      <c r="F8415">
        <v>30.6</v>
      </c>
      <c r="G8415">
        <v>21</v>
      </c>
      <c r="H8415">
        <f t="shared" si="509"/>
        <v>25.8</v>
      </c>
      <c r="I8415">
        <v>9.2000000000000028</v>
      </c>
    </row>
    <row r="8416" spans="1:9" hidden="1" x14ac:dyDescent="0.25">
      <c r="A8416" s="4">
        <f t="shared" si="508"/>
        <v>41653</v>
      </c>
      <c r="B8416">
        <v>2014</v>
      </c>
      <c r="C8416">
        <f t="shared" si="511"/>
        <v>1</v>
      </c>
      <c r="D8416">
        <f t="shared" si="511"/>
        <v>14</v>
      </c>
      <c r="E8416" s="5">
        <v>18</v>
      </c>
      <c r="F8416">
        <v>31.8</v>
      </c>
      <c r="G8416">
        <v>23</v>
      </c>
      <c r="H8416">
        <f t="shared" si="509"/>
        <v>27.4</v>
      </c>
      <c r="I8416">
        <v>7.8999999999999986</v>
      </c>
    </row>
    <row r="8417" spans="1:9" hidden="1" x14ac:dyDescent="0.25">
      <c r="A8417" s="4">
        <f t="shared" si="508"/>
        <v>41654</v>
      </c>
      <c r="B8417">
        <v>2014</v>
      </c>
      <c r="C8417">
        <f t="shared" si="511"/>
        <v>1</v>
      </c>
      <c r="D8417">
        <f t="shared" si="511"/>
        <v>15</v>
      </c>
      <c r="E8417" s="6">
        <v>0</v>
      </c>
      <c r="F8417">
        <v>30.1</v>
      </c>
      <c r="G8417">
        <v>23</v>
      </c>
      <c r="H8417">
        <f t="shared" si="509"/>
        <v>26.55</v>
      </c>
      <c r="I8417">
        <v>6.8000000000000007</v>
      </c>
    </row>
    <row r="8418" spans="1:9" hidden="1" x14ac:dyDescent="0.25">
      <c r="A8418" s="4">
        <f t="shared" si="508"/>
        <v>41655</v>
      </c>
      <c r="B8418">
        <v>2014</v>
      </c>
      <c r="C8418">
        <f t="shared" si="511"/>
        <v>1</v>
      </c>
      <c r="D8418">
        <f t="shared" si="511"/>
        <v>16</v>
      </c>
      <c r="E8418" s="6">
        <v>0</v>
      </c>
      <c r="F8418">
        <v>32.6</v>
      </c>
      <c r="G8418">
        <v>24</v>
      </c>
      <c r="H8418">
        <f t="shared" si="509"/>
        <v>28.3</v>
      </c>
      <c r="I8418">
        <v>9.6000000000000014</v>
      </c>
    </row>
    <row r="8419" spans="1:9" hidden="1" x14ac:dyDescent="0.25">
      <c r="A8419" s="4">
        <f t="shared" si="508"/>
        <v>41656</v>
      </c>
      <c r="B8419">
        <v>2014</v>
      </c>
      <c r="C8419">
        <f t="shared" si="511"/>
        <v>1</v>
      </c>
      <c r="D8419">
        <f t="shared" si="511"/>
        <v>17</v>
      </c>
      <c r="E8419" s="5">
        <v>0</v>
      </c>
      <c r="F8419">
        <v>31.6</v>
      </c>
      <c r="G8419">
        <v>24</v>
      </c>
      <c r="H8419">
        <f t="shared" si="509"/>
        <v>27.8</v>
      </c>
      <c r="I8419">
        <v>7.3999999999999986</v>
      </c>
    </row>
    <row r="8420" spans="1:9" hidden="1" x14ac:dyDescent="0.25">
      <c r="A8420" s="4">
        <f t="shared" si="508"/>
        <v>41657</v>
      </c>
      <c r="B8420">
        <v>2014</v>
      </c>
      <c r="C8420">
        <f t="shared" si="511"/>
        <v>1</v>
      </c>
      <c r="D8420">
        <f t="shared" si="511"/>
        <v>18</v>
      </c>
      <c r="E8420" s="5">
        <v>0</v>
      </c>
      <c r="F8420">
        <v>32.6</v>
      </c>
      <c r="G8420">
        <v>23</v>
      </c>
      <c r="H8420">
        <f t="shared" si="509"/>
        <v>27.8</v>
      </c>
      <c r="I8420">
        <v>6.3000000000000007</v>
      </c>
    </row>
    <row r="8421" spans="1:9" hidden="1" x14ac:dyDescent="0.25">
      <c r="A8421" s="4">
        <f t="shared" si="508"/>
        <v>41658</v>
      </c>
      <c r="B8421">
        <v>2014</v>
      </c>
      <c r="C8421">
        <f t="shared" si="511"/>
        <v>1</v>
      </c>
      <c r="D8421">
        <f t="shared" si="511"/>
        <v>19</v>
      </c>
      <c r="E8421" s="5">
        <v>0</v>
      </c>
      <c r="F8421">
        <v>30</v>
      </c>
      <c r="G8421">
        <v>23</v>
      </c>
      <c r="H8421">
        <f t="shared" si="509"/>
        <v>26.5</v>
      </c>
      <c r="I8421">
        <v>9.7999999999999972</v>
      </c>
    </row>
    <row r="8422" spans="1:9" hidden="1" x14ac:dyDescent="0.25">
      <c r="A8422" s="4">
        <f t="shared" si="508"/>
        <v>41659</v>
      </c>
      <c r="B8422">
        <v>2014</v>
      </c>
      <c r="C8422">
        <f t="shared" si="511"/>
        <v>1</v>
      </c>
      <c r="D8422">
        <f t="shared" si="511"/>
        <v>20</v>
      </c>
      <c r="E8422" s="5">
        <v>0</v>
      </c>
      <c r="F8422">
        <v>32</v>
      </c>
      <c r="G8422">
        <v>23</v>
      </c>
      <c r="H8422">
        <f t="shared" si="509"/>
        <v>27.5</v>
      </c>
      <c r="I8422">
        <v>11.100000000000001</v>
      </c>
    </row>
    <row r="8423" spans="1:9" hidden="1" x14ac:dyDescent="0.25">
      <c r="A8423" s="4">
        <f t="shared" si="508"/>
        <v>41660</v>
      </c>
      <c r="B8423">
        <v>2014</v>
      </c>
      <c r="C8423">
        <f t="shared" ref="C8423:D8442" si="512">C7327</f>
        <v>1</v>
      </c>
      <c r="D8423">
        <f t="shared" si="512"/>
        <v>21</v>
      </c>
      <c r="E8423" s="5">
        <v>0</v>
      </c>
      <c r="F8423">
        <v>31.6</v>
      </c>
      <c r="G8423">
        <v>23</v>
      </c>
      <c r="H8423">
        <f t="shared" si="509"/>
        <v>27.3</v>
      </c>
      <c r="I8423">
        <v>11.200000000000003</v>
      </c>
    </row>
    <row r="8424" spans="1:9" hidden="1" x14ac:dyDescent="0.25">
      <c r="A8424" s="4">
        <f t="shared" si="508"/>
        <v>41661</v>
      </c>
      <c r="B8424">
        <v>2014</v>
      </c>
      <c r="C8424">
        <f t="shared" si="512"/>
        <v>1</v>
      </c>
      <c r="D8424">
        <f t="shared" si="512"/>
        <v>22</v>
      </c>
      <c r="E8424" s="5">
        <v>0</v>
      </c>
      <c r="F8424">
        <v>32</v>
      </c>
      <c r="G8424">
        <v>23</v>
      </c>
      <c r="H8424">
        <f t="shared" si="509"/>
        <v>27.5</v>
      </c>
      <c r="I8424">
        <v>10.399999999999999</v>
      </c>
    </row>
    <row r="8425" spans="1:9" hidden="1" x14ac:dyDescent="0.25">
      <c r="A8425" s="4">
        <f t="shared" si="508"/>
        <v>41662</v>
      </c>
      <c r="B8425">
        <v>2014</v>
      </c>
      <c r="C8425">
        <f t="shared" si="512"/>
        <v>1</v>
      </c>
      <c r="D8425">
        <f t="shared" si="512"/>
        <v>23</v>
      </c>
      <c r="E8425" s="5">
        <v>0</v>
      </c>
      <c r="F8425">
        <v>32</v>
      </c>
      <c r="G8425">
        <v>24</v>
      </c>
      <c r="H8425">
        <f t="shared" si="509"/>
        <v>28</v>
      </c>
      <c r="I8425">
        <v>8.1999999999999993</v>
      </c>
    </row>
    <row r="8426" spans="1:9" hidden="1" x14ac:dyDescent="0.25">
      <c r="A8426" s="4">
        <f t="shared" si="508"/>
        <v>41663</v>
      </c>
      <c r="B8426">
        <v>2014</v>
      </c>
      <c r="C8426">
        <f t="shared" si="512"/>
        <v>1</v>
      </c>
      <c r="D8426">
        <f t="shared" si="512"/>
        <v>24</v>
      </c>
      <c r="E8426" s="5">
        <v>0</v>
      </c>
      <c r="F8426">
        <v>31.4</v>
      </c>
      <c r="G8426">
        <v>24</v>
      </c>
      <c r="H8426">
        <f t="shared" si="509"/>
        <v>27.7</v>
      </c>
      <c r="I8426">
        <v>9</v>
      </c>
    </row>
    <row r="8427" spans="1:9" hidden="1" x14ac:dyDescent="0.25">
      <c r="A8427" s="4">
        <f t="shared" si="508"/>
        <v>41664</v>
      </c>
      <c r="B8427">
        <v>2014</v>
      </c>
      <c r="C8427">
        <f t="shared" si="512"/>
        <v>1</v>
      </c>
      <c r="D8427">
        <f t="shared" si="512"/>
        <v>25</v>
      </c>
      <c r="E8427" s="5">
        <v>0</v>
      </c>
      <c r="F8427">
        <v>29.5</v>
      </c>
      <c r="G8427">
        <v>24</v>
      </c>
      <c r="H8427">
        <f t="shared" si="509"/>
        <v>26.75</v>
      </c>
      <c r="I8427">
        <v>8.8999999999999986</v>
      </c>
    </row>
    <row r="8428" spans="1:9" hidden="1" x14ac:dyDescent="0.25">
      <c r="A8428" s="4">
        <f t="shared" si="508"/>
        <v>41665</v>
      </c>
      <c r="B8428">
        <v>2014</v>
      </c>
      <c r="C8428">
        <f t="shared" si="512"/>
        <v>1</v>
      </c>
      <c r="D8428">
        <f t="shared" si="512"/>
        <v>26</v>
      </c>
      <c r="E8428" s="5">
        <v>0</v>
      </c>
      <c r="F8428">
        <v>34</v>
      </c>
      <c r="G8428">
        <v>24</v>
      </c>
      <c r="H8428">
        <f t="shared" si="509"/>
        <v>29</v>
      </c>
      <c r="I8428">
        <v>10.799999999999997</v>
      </c>
    </row>
    <row r="8429" spans="1:9" hidden="1" x14ac:dyDescent="0.25">
      <c r="A8429" s="4">
        <f t="shared" si="508"/>
        <v>41666</v>
      </c>
      <c r="B8429">
        <v>2014</v>
      </c>
      <c r="C8429">
        <f t="shared" si="512"/>
        <v>1</v>
      </c>
      <c r="D8429">
        <f t="shared" si="512"/>
        <v>27</v>
      </c>
      <c r="E8429" s="5">
        <v>0</v>
      </c>
      <c r="F8429">
        <v>34</v>
      </c>
      <c r="G8429">
        <v>23</v>
      </c>
      <c r="H8429">
        <f t="shared" si="509"/>
        <v>28.5</v>
      </c>
      <c r="I8429">
        <v>10.200000000000003</v>
      </c>
    </row>
    <row r="8430" spans="1:9" hidden="1" x14ac:dyDescent="0.25">
      <c r="A8430" s="4">
        <f t="shared" si="508"/>
        <v>41667</v>
      </c>
      <c r="B8430">
        <v>2014</v>
      </c>
      <c r="C8430">
        <f t="shared" si="512"/>
        <v>1</v>
      </c>
      <c r="D8430">
        <f t="shared" si="512"/>
        <v>28</v>
      </c>
      <c r="E8430" s="5">
        <v>0</v>
      </c>
      <c r="F8430">
        <v>34.4</v>
      </c>
      <c r="G8430">
        <v>24</v>
      </c>
      <c r="H8430">
        <f t="shared" si="509"/>
        <v>29.2</v>
      </c>
      <c r="I8430">
        <v>8.7999999999999972</v>
      </c>
    </row>
    <row r="8431" spans="1:9" hidden="1" x14ac:dyDescent="0.25">
      <c r="A8431" s="4">
        <f t="shared" si="508"/>
        <v>41668</v>
      </c>
      <c r="B8431">
        <v>2014</v>
      </c>
      <c r="C8431">
        <f t="shared" si="512"/>
        <v>1</v>
      </c>
      <c r="D8431">
        <f t="shared" si="512"/>
        <v>29</v>
      </c>
      <c r="E8431" s="5">
        <v>0</v>
      </c>
      <c r="F8431">
        <v>34.799999999999997</v>
      </c>
      <c r="G8431">
        <v>24</v>
      </c>
      <c r="H8431">
        <f t="shared" si="509"/>
        <v>29.4</v>
      </c>
      <c r="I8431">
        <v>8.1999999999999993</v>
      </c>
    </row>
    <row r="8432" spans="1:9" hidden="1" x14ac:dyDescent="0.25">
      <c r="A8432" s="4">
        <f t="shared" si="508"/>
        <v>41669</v>
      </c>
      <c r="B8432">
        <v>2014</v>
      </c>
      <c r="C8432">
        <f t="shared" si="512"/>
        <v>1</v>
      </c>
      <c r="D8432">
        <f t="shared" si="512"/>
        <v>30</v>
      </c>
      <c r="E8432" s="5">
        <v>0</v>
      </c>
      <c r="F8432">
        <v>33.5</v>
      </c>
      <c r="G8432">
        <v>24</v>
      </c>
      <c r="H8432">
        <f t="shared" si="509"/>
        <v>28.75</v>
      </c>
      <c r="I8432">
        <v>10.5</v>
      </c>
    </row>
    <row r="8433" spans="1:9" hidden="1" x14ac:dyDescent="0.25">
      <c r="A8433" s="4">
        <f t="shared" si="508"/>
        <v>41670</v>
      </c>
      <c r="B8433">
        <v>2014</v>
      </c>
      <c r="C8433">
        <f t="shared" si="512"/>
        <v>1</v>
      </c>
      <c r="D8433">
        <f t="shared" si="512"/>
        <v>31</v>
      </c>
      <c r="E8433" s="5">
        <v>22</v>
      </c>
      <c r="F8433">
        <v>33.6</v>
      </c>
      <c r="G8433">
        <v>24</v>
      </c>
      <c r="H8433">
        <f t="shared" si="509"/>
        <v>28.8</v>
      </c>
      <c r="I8433">
        <v>10.200000000000003</v>
      </c>
    </row>
    <row r="8434" spans="1:9" hidden="1" x14ac:dyDescent="0.25">
      <c r="A8434" s="4">
        <f t="shared" si="508"/>
        <v>41671</v>
      </c>
      <c r="B8434">
        <v>2014</v>
      </c>
      <c r="C8434">
        <f t="shared" si="512"/>
        <v>2</v>
      </c>
      <c r="D8434">
        <f t="shared" si="512"/>
        <v>1</v>
      </c>
      <c r="E8434" s="5">
        <v>0</v>
      </c>
      <c r="F8434">
        <v>31.4</v>
      </c>
      <c r="G8434">
        <v>23</v>
      </c>
      <c r="H8434">
        <f t="shared" si="509"/>
        <v>27.2</v>
      </c>
      <c r="I8434">
        <v>6.1999999999999993</v>
      </c>
    </row>
    <row r="8435" spans="1:9" hidden="1" x14ac:dyDescent="0.25">
      <c r="A8435" s="4">
        <f t="shared" si="508"/>
        <v>41672</v>
      </c>
      <c r="B8435">
        <v>2014</v>
      </c>
      <c r="C8435">
        <f t="shared" si="512"/>
        <v>2</v>
      </c>
      <c r="D8435">
        <f t="shared" si="512"/>
        <v>2</v>
      </c>
      <c r="E8435" s="5">
        <v>0</v>
      </c>
      <c r="F8435">
        <v>32</v>
      </c>
      <c r="G8435">
        <v>23</v>
      </c>
      <c r="H8435">
        <f t="shared" si="509"/>
        <v>27.5</v>
      </c>
      <c r="I8435">
        <v>10.799999999999997</v>
      </c>
    </row>
    <row r="8436" spans="1:9" hidden="1" x14ac:dyDescent="0.25">
      <c r="A8436" s="4">
        <f t="shared" si="508"/>
        <v>41673</v>
      </c>
      <c r="B8436">
        <v>2014</v>
      </c>
      <c r="C8436">
        <f t="shared" si="512"/>
        <v>2</v>
      </c>
      <c r="D8436">
        <f t="shared" si="512"/>
        <v>3</v>
      </c>
      <c r="E8436" s="5">
        <v>0</v>
      </c>
      <c r="F8436">
        <v>33.4</v>
      </c>
      <c r="G8436">
        <v>23</v>
      </c>
      <c r="H8436">
        <f t="shared" si="509"/>
        <v>28.2</v>
      </c>
      <c r="I8436">
        <v>8.1999999999999993</v>
      </c>
    </row>
    <row r="8437" spans="1:9" hidden="1" x14ac:dyDescent="0.25">
      <c r="A8437" s="4">
        <f t="shared" si="508"/>
        <v>41674</v>
      </c>
      <c r="B8437">
        <v>2014</v>
      </c>
      <c r="C8437">
        <f t="shared" si="512"/>
        <v>2</v>
      </c>
      <c r="D8437">
        <f t="shared" si="512"/>
        <v>4</v>
      </c>
      <c r="E8437" s="5">
        <v>15</v>
      </c>
      <c r="F8437">
        <v>33.6</v>
      </c>
      <c r="G8437">
        <v>23</v>
      </c>
      <c r="H8437">
        <f t="shared" si="509"/>
        <v>28.3</v>
      </c>
      <c r="I8437">
        <v>12.399999999999999</v>
      </c>
    </row>
    <row r="8438" spans="1:9" hidden="1" x14ac:dyDescent="0.25">
      <c r="A8438" s="4">
        <f t="shared" si="508"/>
        <v>41675</v>
      </c>
      <c r="B8438">
        <v>2014</v>
      </c>
      <c r="C8438">
        <f t="shared" si="512"/>
        <v>2</v>
      </c>
      <c r="D8438">
        <f t="shared" si="512"/>
        <v>5</v>
      </c>
      <c r="E8438" s="5">
        <v>0</v>
      </c>
      <c r="F8438">
        <v>33.4</v>
      </c>
      <c r="G8438">
        <v>23</v>
      </c>
      <c r="H8438">
        <f t="shared" si="509"/>
        <v>28.2</v>
      </c>
      <c r="I8438">
        <v>5.8999999999999986</v>
      </c>
    </row>
    <row r="8439" spans="1:9" hidden="1" x14ac:dyDescent="0.25">
      <c r="A8439" s="4">
        <f t="shared" si="508"/>
        <v>41676</v>
      </c>
      <c r="B8439">
        <v>2014</v>
      </c>
      <c r="C8439">
        <f t="shared" si="512"/>
        <v>2</v>
      </c>
      <c r="D8439">
        <f t="shared" si="512"/>
        <v>6</v>
      </c>
      <c r="E8439" s="5">
        <v>9</v>
      </c>
      <c r="F8439">
        <v>34.1</v>
      </c>
      <c r="G8439">
        <v>23</v>
      </c>
      <c r="H8439">
        <f t="shared" si="509"/>
        <v>28.55</v>
      </c>
      <c r="I8439">
        <v>5.1999999999999993</v>
      </c>
    </row>
    <row r="8440" spans="1:9" hidden="1" x14ac:dyDescent="0.25">
      <c r="A8440" s="4">
        <f t="shared" si="508"/>
        <v>41677</v>
      </c>
      <c r="B8440">
        <v>2014</v>
      </c>
      <c r="C8440">
        <f t="shared" si="512"/>
        <v>2</v>
      </c>
      <c r="D8440">
        <f t="shared" si="512"/>
        <v>7</v>
      </c>
      <c r="E8440" s="5">
        <v>0</v>
      </c>
      <c r="F8440">
        <v>33</v>
      </c>
      <c r="G8440">
        <v>23</v>
      </c>
      <c r="H8440">
        <f t="shared" si="509"/>
        <v>28</v>
      </c>
      <c r="I8440">
        <v>8.2000000000000028</v>
      </c>
    </row>
    <row r="8441" spans="1:9" hidden="1" x14ac:dyDescent="0.25">
      <c r="A8441" s="4">
        <f t="shared" si="508"/>
        <v>41678</v>
      </c>
      <c r="B8441">
        <v>2014</v>
      </c>
      <c r="C8441">
        <f t="shared" si="512"/>
        <v>2</v>
      </c>
      <c r="D8441">
        <f t="shared" si="512"/>
        <v>8</v>
      </c>
      <c r="E8441" s="5">
        <v>0</v>
      </c>
      <c r="F8441">
        <v>31.4</v>
      </c>
      <c r="G8441">
        <v>24</v>
      </c>
      <c r="H8441">
        <f t="shared" si="509"/>
        <v>27.7</v>
      </c>
      <c r="I8441">
        <v>7.1000000000000014</v>
      </c>
    </row>
    <row r="8442" spans="1:9" hidden="1" x14ac:dyDescent="0.25">
      <c r="A8442" s="4">
        <f t="shared" si="508"/>
        <v>41679</v>
      </c>
      <c r="B8442">
        <v>2014</v>
      </c>
      <c r="C8442">
        <f t="shared" si="512"/>
        <v>2</v>
      </c>
      <c r="D8442">
        <f t="shared" si="512"/>
        <v>9</v>
      </c>
      <c r="E8442" s="5">
        <v>0</v>
      </c>
      <c r="F8442">
        <v>32.5</v>
      </c>
      <c r="G8442">
        <v>23</v>
      </c>
      <c r="H8442">
        <f t="shared" si="509"/>
        <v>27.75</v>
      </c>
      <c r="I8442">
        <v>10</v>
      </c>
    </row>
    <row r="8443" spans="1:9" hidden="1" x14ac:dyDescent="0.25">
      <c r="A8443" s="4">
        <f t="shared" si="508"/>
        <v>41680</v>
      </c>
      <c r="B8443">
        <v>2014</v>
      </c>
      <c r="C8443">
        <f t="shared" ref="C8443:D8462" si="513">C7347</f>
        <v>2</v>
      </c>
      <c r="D8443">
        <f t="shared" si="513"/>
        <v>10</v>
      </c>
      <c r="E8443" s="5">
        <v>0</v>
      </c>
      <c r="F8443">
        <v>33.200000000000003</v>
      </c>
      <c r="G8443">
        <v>23</v>
      </c>
      <c r="H8443">
        <f t="shared" si="509"/>
        <v>28.1</v>
      </c>
      <c r="I8443">
        <v>9.3999999999999986</v>
      </c>
    </row>
    <row r="8444" spans="1:9" hidden="1" x14ac:dyDescent="0.25">
      <c r="A8444" s="4">
        <f t="shared" si="508"/>
        <v>41681</v>
      </c>
      <c r="B8444">
        <v>2014</v>
      </c>
      <c r="C8444">
        <f t="shared" si="513"/>
        <v>2</v>
      </c>
      <c r="D8444">
        <f t="shared" si="513"/>
        <v>11</v>
      </c>
      <c r="E8444" s="5">
        <v>0</v>
      </c>
      <c r="F8444">
        <v>33</v>
      </c>
      <c r="G8444">
        <v>24</v>
      </c>
      <c r="H8444">
        <f t="shared" si="509"/>
        <v>28.5</v>
      </c>
      <c r="I8444">
        <v>7.6000000000000014</v>
      </c>
    </row>
    <row r="8445" spans="1:9" hidden="1" x14ac:dyDescent="0.25">
      <c r="A8445" s="4">
        <f t="shared" si="508"/>
        <v>41682</v>
      </c>
      <c r="B8445">
        <v>2014</v>
      </c>
      <c r="C8445">
        <f t="shared" si="513"/>
        <v>2</v>
      </c>
      <c r="D8445">
        <f t="shared" si="513"/>
        <v>12</v>
      </c>
      <c r="E8445" s="5">
        <v>0</v>
      </c>
      <c r="F8445">
        <v>33.200000000000003</v>
      </c>
      <c r="G8445">
        <v>23</v>
      </c>
      <c r="H8445">
        <f t="shared" si="509"/>
        <v>28.1</v>
      </c>
      <c r="I8445">
        <v>7.3000000000000007</v>
      </c>
    </row>
    <row r="8446" spans="1:9" hidden="1" x14ac:dyDescent="0.25">
      <c r="A8446" s="4">
        <f t="shared" si="508"/>
        <v>41683</v>
      </c>
      <c r="B8446">
        <v>2014</v>
      </c>
      <c r="C8446">
        <f t="shared" si="513"/>
        <v>2</v>
      </c>
      <c r="D8446">
        <f t="shared" si="513"/>
        <v>13</v>
      </c>
      <c r="E8446" s="5">
        <v>0</v>
      </c>
      <c r="F8446">
        <v>32</v>
      </c>
      <c r="G8446">
        <v>23</v>
      </c>
      <c r="H8446">
        <f t="shared" si="509"/>
        <v>27.5</v>
      </c>
      <c r="I8446">
        <v>6</v>
      </c>
    </row>
    <row r="8447" spans="1:9" hidden="1" x14ac:dyDescent="0.25">
      <c r="A8447" s="4">
        <f t="shared" si="508"/>
        <v>41684</v>
      </c>
      <c r="B8447">
        <v>2014</v>
      </c>
      <c r="C8447">
        <f t="shared" si="513"/>
        <v>2</v>
      </c>
      <c r="D8447">
        <f t="shared" si="513"/>
        <v>14</v>
      </c>
      <c r="E8447" s="5">
        <v>0</v>
      </c>
      <c r="F8447">
        <v>32.4</v>
      </c>
      <c r="G8447">
        <v>23</v>
      </c>
      <c r="H8447">
        <f t="shared" si="509"/>
        <v>27.7</v>
      </c>
      <c r="I8447">
        <v>5.1000000000000014</v>
      </c>
    </row>
    <row r="8448" spans="1:9" hidden="1" x14ac:dyDescent="0.25">
      <c r="A8448" s="4">
        <f t="shared" si="508"/>
        <v>41685</v>
      </c>
      <c r="B8448">
        <v>2014</v>
      </c>
      <c r="C8448">
        <f t="shared" si="513"/>
        <v>2</v>
      </c>
      <c r="D8448">
        <f t="shared" si="513"/>
        <v>15</v>
      </c>
      <c r="E8448" s="5">
        <v>0</v>
      </c>
      <c r="F8448">
        <v>32.700000000000003</v>
      </c>
      <c r="G8448">
        <v>23</v>
      </c>
      <c r="H8448">
        <f t="shared" si="509"/>
        <v>27.85</v>
      </c>
      <c r="I8448">
        <v>9.5</v>
      </c>
    </row>
    <row r="8449" spans="1:9" hidden="1" x14ac:dyDescent="0.25">
      <c r="A8449" s="4">
        <f t="shared" si="508"/>
        <v>41686</v>
      </c>
      <c r="B8449">
        <v>2014</v>
      </c>
      <c r="C8449">
        <f t="shared" si="513"/>
        <v>2</v>
      </c>
      <c r="D8449">
        <f t="shared" si="513"/>
        <v>16</v>
      </c>
      <c r="E8449" s="5">
        <v>0</v>
      </c>
      <c r="F8449">
        <v>32.799999999999997</v>
      </c>
      <c r="G8449">
        <v>23</v>
      </c>
      <c r="H8449">
        <f t="shared" si="509"/>
        <v>27.9</v>
      </c>
      <c r="I8449">
        <v>9.1000000000000014</v>
      </c>
    </row>
    <row r="8450" spans="1:9" hidden="1" x14ac:dyDescent="0.25">
      <c r="A8450" s="4">
        <f t="shared" si="508"/>
        <v>41687</v>
      </c>
      <c r="B8450">
        <v>2014</v>
      </c>
      <c r="C8450">
        <f t="shared" si="513"/>
        <v>2</v>
      </c>
      <c r="D8450">
        <f t="shared" si="513"/>
        <v>17</v>
      </c>
      <c r="E8450" s="5">
        <v>0</v>
      </c>
      <c r="F8450">
        <v>31.2</v>
      </c>
      <c r="G8450">
        <v>24</v>
      </c>
      <c r="H8450">
        <f t="shared" si="509"/>
        <v>27.6</v>
      </c>
      <c r="I8450">
        <v>6.1999999999999993</v>
      </c>
    </row>
    <row r="8451" spans="1:9" hidden="1" x14ac:dyDescent="0.25">
      <c r="A8451" s="4">
        <f t="shared" ref="A8451:A8514" si="514">DATE(B8451,C8451,D8451)</f>
        <v>41688</v>
      </c>
      <c r="B8451">
        <v>2014</v>
      </c>
      <c r="C8451">
        <f t="shared" si="513"/>
        <v>2</v>
      </c>
      <c r="D8451">
        <f t="shared" si="513"/>
        <v>18</v>
      </c>
      <c r="E8451" s="5">
        <v>0</v>
      </c>
      <c r="F8451">
        <v>32.6</v>
      </c>
      <c r="G8451">
        <v>24</v>
      </c>
      <c r="H8451">
        <f t="shared" ref="H8451:H8514" si="515">(F8451+G8451)/2</f>
        <v>28.3</v>
      </c>
      <c r="I8451">
        <v>9</v>
      </c>
    </row>
    <row r="8452" spans="1:9" hidden="1" x14ac:dyDescent="0.25">
      <c r="A8452" s="4">
        <f t="shared" si="514"/>
        <v>41689</v>
      </c>
      <c r="B8452">
        <v>2014</v>
      </c>
      <c r="C8452">
        <f t="shared" si="513"/>
        <v>2</v>
      </c>
      <c r="D8452">
        <f t="shared" si="513"/>
        <v>19</v>
      </c>
      <c r="E8452" s="5">
        <v>0</v>
      </c>
      <c r="F8452">
        <v>33</v>
      </c>
      <c r="G8452">
        <v>23</v>
      </c>
      <c r="H8452">
        <f t="shared" si="515"/>
        <v>28</v>
      </c>
      <c r="I8452">
        <v>10.200000000000003</v>
      </c>
    </row>
    <row r="8453" spans="1:9" hidden="1" x14ac:dyDescent="0.25">
      <c r="A8453" s="4">
        <f t="shared" si="514"/>
        <v>41690</v>
      </c>
      <c r="B8453">
        <v>2014</v>
      </c>
      <c r="C8453">
        <f t="shared" si="513"/>
        <v>2</v>
      </c>
      <c r="D8453">
        <f t="shared" si="513"/>
        <v>20</v>
      </c>
      <c r="E8453" s="5">
        <v>0</v>
      </c>
      <c r="F8453">
        <v>32.4</v>
      </c>
      <c r="G8453">
        <v>24</v>
      </c>
      <c r="H8453">
        <f t="shared" si="515"/>
        <v>28.2</v>
      </c>
      <c r="I8453">
        <v>8.8000000000000007</v>
      </c>
    </row>
    <row r="8454" spans="1:9" hidden="1" x14ac:dyDescent="0.25">
      <c r="A8454" s="4">
        <f t="shared" si="514"/>
        <v>41691</v>
      </c>
      <c r="B8454">
        <v>2014</v>
      </c>
      <c r="C8454">
        <f t="shared" si="513"/>
        <v>2</v>
      </c>
      <c r="D8454">
        <f t="shared" si="513"/>
        <v>21</v>
      </c>
      <c r="E8454" s="5">
        <v>55</v>
      </c>
      <c r="F8454">
        <v>31.6</v>
      </c>
      <c r="G8454">
        <v>23</v>
      </c>
      <c r="H8454">
        <f t="shared" si="515"/>
        <v>27.3</v>
      </c>
      <c r="I8454">
        <v>8.7999999999999972</v>
      </c>
    </row>
    <row r="8455" spans="1:9" hidden="1" x14ac:dyDescent="0.25">
      <c r="A8455" s="4">
        <f t="shared" si="514"/>
        <v>41692</v>
      </c>
      <c r="B8455">
        <v>2014</v>
      </c>
      <c r="C8455">
        <f t="shared" si="513"/>
        <v>2</v>
      </c>
      <c r="D8455">
        <f t="shared" si="513"/>
        <v>22</v>
      </c>
      <c r="E8455" s="5">
        <v>64</v>
      </c>
      <c r="F8455">
        <v>32</v>
      </c>
      <c r="G8455">
        <v>23</v>
      </c>
      <c r="H8455">
        <f t="shared" si="515"/>
        <v>27.5</v>
      </c>
      <c r="I8455">
        <v>8.8000000000000007</v>
      </c>
    </row>
    <row r="8456" spans="1:9" hidden="1" x14ac:dyDescent="0.25">
      <c r="A8456" s="4">
        <f t="shared" si="514"/>
        <v>41693</v>
      </c>
      <c r="B8456">
        <v>2014</v>
      </c>
      <c r="C8456">
        <f t="shared" si="513"/>
        <v>2</v>
      </c>
      <c r="D8456">
        <f t="shared" si="513"/>
        <v>23</v>
      </c>
      <c r="E8456" s="5">
        <v>0</v>
      </c>
      <c r="F8456">
        <v>33</v>
      </c>
      <c r="G8456">
        <v>24</v>
      </c>
      <c r="H8456">
        <f t="shared" si="515"/>
        <v>28.5</v>
      </c>
      <c r="I8456">
        <v>9.3999999999999986</v>
      </c>
    </row>
    <row r="8457" spans="1:9" hidden="1" x14ac:dyDescent="0.25">
      <c r="A8457" s="4">
        <f t="shared" si="514"/>
        <v>41694</v>
      </c>
      <c r="B8457">
        <v>2014</v>
      </c>
      <c r="C8457">
        <f t="shared" si="513"/>
        <v>2</v>
      </c>
      <c r="D8457">
        <f t="shared" si="513"/>
        <v>24</v>
      </c>
      <c r="E8457" s="5">
        <v>0</v>
      </c>
      <c r="F8457">
        <v>34.9</v>
      </c>
      <c r="G8457">
        <v>24</v>
      </c>
      <c r="H8457">
        <f t="shared" si="515"/>
        <v>29.45</v>
      </c>
      <c r="I8457">
        <v>8.6000000000000014</v>
      </c>
    </row>
    <row r="8458" spans="1:9" hidden="1" x14ac:dyDescent="0.25">
      <c r="A8458" s="4">
        <f t="shared" si="514"/>
        <v>41695</v>
      </c>
      <c r="B8458">
        <v>2014</v>
      </c>
      <c r="C8458">
        <f t="shared" si="513"/>
        <v>2</v>
      </c>
      <c r="D8458">
        <f t="shared" si="513"/>
        <v>25</v>
      </c>
      <c r="E8458" s="5">
        <v>0</v>
      </c>
      <c r="F8458">
        <v>32.4</v>
      </c>
      <c r="G8458">
        <v>23</v>
      </c>
      <c r="H8458">
        <f t="shared" si="515"/>
        <v>27.7</v>
      </c>
      <c r="I8458">
        <v>8</v>
      </c>
    </row>
    <row r="8459" spans="1:9" hidden="1" x14ac:dyDescent="0.25">
      <c r="A8459" s="4">
        <f t="shared" si="514"/>
        <v>41696</v>
      </c>
      <c r="B8459">
        <v>2014</v>
      </c>
      <c r="C8459">
        <f t="shared" si="513"/>
        <v>2</v>
      </c>
      <c r="D8459">
        <f t="shared" si="513"/>
        <v>26</v>
      </c>
      <c r="E8459" s="5">
        <v>37</v>
      </c>
      <c r="F8459">
        <v>32.1</v>
      </c>
      <c r="G8459">
        <v>23</v>
      </c>
      <c r="H8459">
        <f t="shared" si="515"/>
        <v>27.55</v>
      </c>
      <c r="I8459">
        <v>9</v>
      </c>
    </row>
    <row r="8460" spans="1:9" hidden="1" x14ac:dyDescent="0.25">
      <c r="A8460" s="4">
        <f t="shared" si="514"/>
        <v>41697</v>
      </c>
      <c r="B8460">
        <v>2014</v>
      </c>
      <c r="C8460">
        <f t="shared" si="513"/>
        <v>2</v>
      </c>
      <c r="D8460">
        <f t="shared" si="513"/>
        <v>27</v>
      </c>
      <c r="E8460" s="5">
        <v>0</v>
      </c>
      <c r="F8460">
        <v>33</v>
      </c>
      <c r="G8460">
        <v>22</v>
      </c>
      <c r="H8460">
        <f t="shared" si="515"/>
        <v>27.5</v>
      </c>
      <c r="I8460">
        <v>9.3999999999999986</v>
      </c>
    </row>
    <row r="8461" spans="1:9" hidden="1" x14ac:dyDescent="0.25">
      <c r="A8461" s="4">
        <f t="shared" si="514"/>
        <v>41698</v>
      </c>
      <c r="B8461">
        <v>2014</v>
      </c>
      <c r="C8461">
        <f t="shared" si="513"/>
        <v>2</v>
      </c>
      <c r="D8461">
        <f t="shared" si="513"/>
        <v>28</v>
      </c>
      <c r="E8461" s="5">
        <v>0</v>
      </c>
      <c r="F8461">
        <v>34</v>
      </c>
      <c r="G8461">
        <v>24</v>
      </c>
      <c r="H8461">
        <f t="shared" si="515"/>
        <v>29</v>
      </c>
      <c r="I8461">
        <v>9.2000000000000028</v>
      </c>
    </row>
    <row r="8462" spans="1:9" hidden="1" x14ac:dyDescent="0.25">
      <c r="A8462" s="4">
        <f t="shared" si="514"/>
        <v>41699</v>
      </c>
      <c r="B8462">
        <v>2014</v>
      </c>
      <c r="C8462">
        <f t="shared" si="513"/>
        <v>3</v>
      </c>
      <c r="D8462">
        <f t="shared" si="513"/>
        <v>1</v>
      </c>
      <c r="E8462" s="5">
        <v>30</v>
      </c>
      <c r="F8462">
        <v>34.4</v>
      </c>
      <c r="G8462">
        <v>24</v>
      </c>
      <c r="H8462">
        <f t="shared" si="515"/>
        <v>29.2</v>
      </c>
      <c r="I8462">
        <v>8.7000000000000028</v>
      </c>
    </row>
    <row r="8463" spans="1:9" hidden="1" x14ac:dyDescent="0.25">
      <c r="A8463" s="4">
        <f t="shared" si="514"/>
        <v>41700</v>
      </c>
      <c r="B8463">
        <v>2014</v>
      </c>
      <c r="C8463">
        <f t="shared" ref="C8463:D8482" si="516">C7367</f>
        <v>3</v>
      </c>
      <c r="D8463">
        <f t="shared" si="516"/>
        <v>2</v>
      </c>
      <c r="E8463" s="5">
        <v>0</v>
      </c>
      <c r="F8463">
        <v>34.200000000000003</v>
      </c>
      <c r="G8463">
        <v>24</v>
      </c>
      <c r="H8463">
        <f t="shared" si="515"/>
        <v>29.1</v>
      </c>
      <c r="I8463">
        <v>7.7999999999999972</v>
      </c>
    </row>
    <row r="8464" spans="1:9" hidden="1" x14ac:dyDescent="0.25">
      <c r="A8464" s="4">
        <f t="shared" si="514"/>
        <v>41701</v>
      </c>
      <c r="B8464">
        <v>2014</v>
      </c>
      <c r="C8464">
        <f t="shared" si="516"/>
        <v>3</v>
      </c>
      <c r="D8464">
        <f t="shared" si="516"/>
        <v>3</v>
      </c>
      <c r="E8464" s="6">
        <v>0</v>
      </c>
      <c r="F8464">
        <v>32</v>
      </c>
      <c r="G8464">
        <v>24</v>
      </c>
      <c r="H8464">
        <f t="shared" si="515"/>
        <v>28</v>
      </c>
      <c r="I8464">
        <v>10</v>
      </c>
    </row>
    <row r="8465" spans="1:9" hidden="1" x14ac:dyDescent="0.25">
      <c r="A8465" s="4">
        <f t="shared" si="514"/>
        <v>41702</v>
      </c>
      <c r="B8465">
        <v>2014</v>
      </c>
      <c r="C8465">
        <f t="shared" si="516"/>
        <v>3</v>
      </c>
      <c r="D8465">
        <f t="shared" si="516"/>
        <v>4</v>
      </c>
      <c r="E8465" s="5">
        <v>11</v>
      </c>
      <c r="F8465">
        <v>32.4</v>
      </c>
      <c r="G8465">
        <v>23</v>
      </c>
      <c r="H8465">
        <f t="shared" si="515"/>
        <v>27.7</v>
      </c>
      <c r="I8465">
        <v>9</v>
      </c>
    </row>
    <row r="8466" spans="1:9" hidden="1" x14ac:dyDescent="0.25">
      <c r="A8466" s="4">
        <f t="shared" si="514"/>
        <v>41703</v>
      </c>
      <c r="B8466">
        <v>2014</v>
      </c>
      <c r="C8466">
        <f t="shared" si="516"/>
        <v>3</v>
      </c>
      <c r="D8466">
        <f t="shared" si="516"/>
        <v>5</v>
      </c>
      <c r="E8466" s="5">
        <v>25</v>
      </c>
      <c r="F8466">
        <v>33.200000000000003</v>
      </c>
      <c r="G8466">
        <v>23</v>
      </c>
      <c r="H8466">
        <f t="shared" si="515"/>
        <v>28.1</v>
      </c>
      <c r="I8466">
        <v>8</v>
      </c>
    </row>
    <row r="8467" spans="1:9" hidden="1" x14ac:dyDescent="0.25">
      <c r="A8467" s="4">
        <f t="shared" si="514"/>
        <v>41704</v>
      </c>
      <c r="B8467">
        <v>2014</v>
      </c>
      <c r="C8467">
        <f t="shared" si="516"/>
        <v>3</v>
      </c>
      <c r="D8467">
        <f t="shared" si="516"/>
        <v>6</v>
      </c>
      <c r="E8467" s="5">
        <v>0</v>
      </c>
      <c r="F8467">
        <v>34.4</v>
      </c>
      <c r="G8467">
        <v>23</v>
      </c>
      <c r="H8467">
        <f t="shared" si="515"/>
        <v>28.7</v>
      </c>
      <c r="I8467">
        <v>7.8000000000000007</v>
      </c>
    </row>
    <row r="8468" spans="1:9" hidden="1" x14ac:dyDescent="0.25">
      <c r="A8468" s="4">
        <f t="shared" si="514"/>
        <v>41705</v>
      </c>
      <c r="B8468">
        <v>2014</v>
      </c>
      <c r="C8468">
        <f t="shared" si="516"/>
        <v>3</v>
      </c>
      <c r="D8468">
        <f t="shared" si="516"/>
        <v>7</v>
      </c>
      <c r="E8468" s="5">
        <v>0</v>
      </c>
      <c r="F8468">
        <v>34.4</v>
      </c>
      <c r="G8468">
        <v>24</v>
      </c>
      <c r="H8468">
        <f t="shared" si="515"/>
        <v>29.2</v>
      </c>
      <c r="I8468">
        <v>9.3999999999999986</v>
      </c>
    </row>
    <row r="8469" spans="1:9" hidden="1" x14ac:dyDescent="0.25">
      <c r="A8469" s="4">
        <f t="shared" si="514"/>
        <v>41706</v>
      </c>
      <c r="B8469">
        <v>2014</v>
      </c>
      <c r="C8469">
        <f t="shared" si="516"/>
        <v>3</v>
      </c>
      <c r="D8469">
        <f t="shared" si="516"/>
        <v>8</v>
      </c>
      <c r="E8469" s="5">
        <v>0.2</v>
      </c>
      <c r="F8469">
        <v>34.1</v>
      </c>
      <c r="G8469">
        <v>23</v>
      </c>
      <c r="H8469">
        <f t="shared" si="515"/>
        <v>28.55</v>
      </c>
      <c r="I8469">
        <v>8.7999999999999972</v>
      </c>
    </row>
    <row r="8470" spans="1:9" hidden="1" x14ac:dyDescent="0.25">
      <c r="A8470" s="4">
        <f t="shared" si="514"/>
        <v>41707</v>
      </c>
      <c r="B8470">
        <v>2014</v>
      </c>
      <c r="C8470">
        <f t="shared" si="516"/>
        <v>3</v>
      </c>
      <c r="D8470">
        <f t="shared" si="516"/>
        <v>9</v>
      </c>
      <c r="E8470" s="5">
        <v>0</v>
      </c>
      <c r="F8470">
        <v>31</v>
      </c>
      <c r="G8470">
        <v>23</v>
      </c>
      <c r="H8470">
        <f t="shared" si="515"/>
        <v>27</v>
      </c>
      <c r="I8470">
        <v>8.3999999999999986</v>
      </c>
    </row>
    <row r="8471" spans="1:9" hidden="1" x14ac:dyDescent="0.25">
      <c r="A8471" s="4">
        <f t="shared" si="514"/>
        <v>41708</v>
      </c>
      <c r="B8471">
        <v>2014</v>
      </c>
      <c r="C8471">
        <f t="shared" si="516"/>
        <v>3</v>
      </c>
      <c r="D8471">
        <f t="shared" si="516"/>
        <v>10</v>
      </c>
      <c r="E8471" s="5">
        <v>0</v>
      </c>
      <c r="F8471">
        <v>33</v>
      </c>
      <c r="G8471">
        <v>24</v>
      </c>
      <c r="H8471">
        <f t="shared" si="515"/>
        <v>28.5</v>
      </c>
      <c r="I8471">
        <v>9.7999999999999972</v>
      </c>
    </row>
    <row r="8472" spans="1:9" hidden="1" x14ac:dyDescent="0.25">
      <c r="A8472" s="4">
        <f t="shared" si="514"/>
        <v>41709</v>
      </c>
      <c r="B8472">
        <v>2014</v>
      </c>
      <c r="C8472">
        <f t="shared" si="516"/>
        <v>3</v>
      </c>
      <c r="D8472">
        <f t="shared" si="516"/>
        <v>11</v>
      </c>
      <c r="E8472" s="5">
        <v>0</v>
      </c>
      <c r="F8472">
        <v>33.1</v>
      </c>
      <c r="G8472">
        <v>23</v>
      </c>
      <c r="H8472">
        <f t="shared" si="515"/>
        <v>28.05</v>
      </c>
      <c r="I8472">
        <v>9</v>
      </c>
    </row>
    <row r="8473" spans="1:9" hidden="1" x14ac:dyDescent="0.25">
      <c r="A8473" s="4">
        <f t="shared" si="514"/>
        <v>41710</v>
      </c>
      <c r="B8473">
        <v>2014</v>
      </c>
      <c r="C8473">
        <f t="shared" si="516"/>
        <v>3</v>
      </c>
      <c r="D8473">
        <f t="shared" si="516"/>
        <v>12</v>
      </c>
      <c r="E8473" s="5">
        <v>0</v>
      </c>
      <c r="F8473">
        <v>31.8</v>
      </c>
      <c r="G8473">
        <v>23</v>
      </c>
      <c r="H8473">
        <f t="shared" si="515"/>
        <v>27.4</v>
      </c>
      <c r="I8473">
        <v>10.200000000000003</v>
      </c>
    </row>
    <row r="8474" spans="1:9" hidden="1" x14ac:dyDescent="0.25">
      <c r="A8474" s="4">
        <f t="shared" si="514"/>
        <v>41711</v>
      </c>
      <c r="B8474">
        <v>2014</v>
      </c>
      <c r="C8474">
        <f t="shared" si="516"/>
        <v>3</v>
      </c>
      <c r="D8474">
        <f t="shared" si="516"/>
        <v>13</v>
      </c>
      <c r="E8474" s="5">
        <v>29</v>
      </c>
      <c r="F8474">
        <v>32.4</v>
      </c>
      <c r="G8474">
        <v>24</v>
      </c>
      <c r="H8474">
        <f t="shared" si="515"/>
        <v>28.2</v>
      </c>
      <c r="I8474">
        <v>10.799999999999997</v>
      </c>
    </row>
    <row r="8475" spans="1:9" hidden="1" x14ac:dyDescent="0.25">
      <c r="A8475" s="4">
        <f t="shared" si="514"/>
        <v>41712</v>
      </c>
      <c r="B8475">
        <v>2014</v>
      </c>
      <c r="C8475">
        <f t="shared" si="516"/>
        <v>3</v>
      </c>
      <c r="D8475">
        <f t="shared" si="516"/>
        <v>14</v>
      </c>
      <c r="E8475" s="5">
        <v>0</v>
      </c>
      <c r="F8475">
        <v>32.6</v>
      </c>
      <c r="G8475">
        <v>24</v>
      </c>
      <c r="H8475">
        <f t="shared" si="515"/>
        <v>28.3</v>
      </c>
      <c r="I8475">
        <v>9.3999999999999986</v>
      </c>
    </row>
    <row r="8476" spans="1:9" hidden="1" x14ac:dyDescent="0.25">
      <c r="A8476" s="4">
        <f t="shared" si="514"/>
        <v>41713</v>
      </c>
      <c r="B8476">
        <v>2014</v>
      </c>
      <c r="C8476">
        <f t="shared" si="516"/>
        <v>3</v>
      </c>
      <c r="D8476">
        <f t="shared" si="516"/>
        <v>15</v>
      </c>
      <c r="E8476" s="5">
        <v>0</v>
      </c>
      <c r="F8476">
        <v>32</v>
      </c>
      <c r="G8476">
        <v>23</v>
      </c>
      <c r="H8476">
        <f t="shared" si="515"/>
        <v>27.5</v>
      </c>
      <c r="I8476">
        <v>7.3999999999999986</v>
      </c>
    </row>
    <row r="8477" spans="1:9" hidden="1" x14ac:dyDescent="0.25">
      <c r="A8477" s="4">
        <f t="shared" si="514"/>
        <v>41714</v>
      </c>
      <c r="B8477">
        <v>2014</v>
      </c>
      <c r="C8477">
        <f t="shared" si="516"/>
        <v>3</v>
      </c>
      <c r="D8477">
        <f t="shared" si="516"/>
        <v>16</v>
      </c>
      <c r="E8477" s="6">
        <v>0</v>
      </c>
      <c r="F8477">
        <v>33</v>
      </c>
      <c r="G8477">
        <v>23</v>
      </c>
      <c r="H8477">
        <f t="shared" si="515"/>
        <v>28</v>
      </c>
      <c r="I8477">
        <v>10</v>
      </c>
    </row>
    <row r="8478" spans="1:9" hidden="1" x14ac:dyDescent="0.25">
      <c r="A8478" s="4">
        <f t="shared" si="514"/>
        <v>41715</v>
      </c>
      <c r="B8478">
        <v>2014</v>
      </c>
      <c r="C8478">
        <f t="shared" si="516"/>
        <v>3</v>
      </c>
      <c r="D8478">
        <f t="shared" si="516"/>
        <v>17</v>
      </c>
      <c r="E8478" s="5">
        <v>16</v>
      </c>
      <c r="F8478">
        <v>33.700000000000003</v>
      </c>
      <c r="G8478">
        <v>23</v>
      </c>
      <c r="H8478">
        <f t="shared" si="515"/>
        <v>28.35</v>
      </c>
      <c r="I8478">
        <v>7</v>
      </c>
    </row>
    <row r="8479" spans="1:9" hidden="1" x14ac:dyDescent="0.25">
      <c r="A8479" s="4">
        <f t="shared" si="514"/>
        <v>41716</v>
      </c>
      <c r="B8479">
        <v>2014</v>
      </c>
      <c r="C8479">
        <f t="shared" si="516"/>
        <v>3</v>
      </c>
      <c r="D8479">
        <f t="shared" si="516"/>
        <v>18</v>
      </c>
      <c r="E8479" s="5">
        <v>17</v>
      </c>
      <c r="F8479">
        <v>33.5</v>
      </c>
      <c r="G8479">
        <v>23</v>
      </c>
      <c r="H8479">
        <f t="shared" si="515"/>
        <v>28.25</v>
      </c>
      <c r="I8479">
        <v>6.3999999999999986</v>
      </c>
    </row>
    <row r="8480" spans="1:9" hidden="1" x14ac:dyDescent="0.25">
      <c r="A8480" s="4">
        <f t="shared" si="514"/>
        <v>41717</v>
      </c>
      <c r="B8480">
        <v>2014</v>
      </c>
      <c r="C8480">
        <f t="shared" si="516"/>
        <v>3</v>
      </c>
      <c r="D8480">
        <f t="shared" si="516"/>
        <v>19</v>
      </c>
      <c r="E8480" s="5">
        <v>78</v>
      </c>
      <c r="F8480">
        <v>33.6</v>
      </c>
      <c r="G8480">
        <v>23</v>
      </c>
      <c r="H8480">
        <f t="shared" si="515"/>
        <v>28.3</v>
      </c>
      <c r="I8480">
        <v>8.6000000000000014</v>
      </c>
    </row>
    <row r="8481" spans="1:9" hidden="1" x14ac:dyDescent="0.25">
      <c r="A8481" s="4">
        <f t="shared" si="514"/>
        <v>41718</v>
      </c>
      <c r="B8481">
        <v>2014</v>
      </c>
      <c r="C8481">
        <f t="shared" si="516"/>
        <v>3</v>
      </c>
      <c r="D8481">
        <f t="shared" si="516"/>
        <v>20</v>
      </c>
      <c r="E8481" s="5">
        <v>11</v>
      </c>
      <c r="F8481">
        <v>34.200000000000003</v>
      </c>
      <c r="G8481">
        <v>23</v>
      </c>
      <c r="H8481">
        <f t="shared" si="515"/>
        <v>28.6</v>
      </c>
      <c r="I8481">
        <v>10.200000000000003</v>
      </c>
    </row>
    <row r="8482" spans="1:9" hidden="1" x14ac:dyDescent="0.25">
      <c r="A8482" s="4">
        <f t="shared" si="514"/>
        <v>41719</v>
      </c>
      <c r="B8482">
        <v>2014</v>
      </c>
      <c r="C8482">
        <f t="shared" si="516"/>
        <v>3</v>
      </c>
      <c r="D8482">
        <f t="shared" si="516"/>
        <v>21</v>
      </c>
      <c r="E8482" s="5">
        <v>4</v>
      </c>
      <c r="F8482">
        <v>34.6</v>
      </c>
      <c r="G8482">
        <v>23</v>
      </c>
      <c r="H8482">
        <f t="shared" si="515"/>
        <v>28.8</v>
      </c>
      <c r="I8482">
        <v>9.5</v>
      </c>
    </row>
    <row r="8483" spans="1:9" hidden="1" x14ac:dyDescent="0.25">
      <c r="A8483" s="4">
        <f t="shared" si="514"/>
        <v>41720</v>
      </c>
      <c r="B8483">
        <v>2014</v>
      </c>
      <c r="C8483">
        <f t="shared" ref="C8483:D8502" si="517">C7387</f>
        <v>3</v>
      </c>
      <c r="D8483">
        <f t="shared" si="517"/>
        <v>22</v>
      </c>
      <c r="E8483" s="5">
        <v>27</v>
      </c>
      <c r="F8483">
        <v>35.200000000000003</v>
      </c>
      <c r="G8483">
        <v>23</v>
      </c>
      <c r="H8483">
        <f t="shared" si="515"/>
        <v>29.1</v>
      </c>
      <c r="I8483">
        <v>8.3999999999999986</v>
      </c>
    </row>
    <row r="8484" spans="1:9" hidden="1" x14ac:dyDescent="0.25">
      <c r="A8484" s="4">
        <f t="shared" si="514"/>
        <v>41721</v>
      </c>
      <c r="B8484">
        <v>2014</v>
      </c>
      <c r="C8484">
        <f t="shared" si="517"/>
        <v>3</v>
      </c>
      <c r="D8484">
        <f t="shared" si="517"/>
        <v>23</v>
      </c>
      <c r="E8484" s="5">
        <v>0</v>
      </c>
      <c r="F8484">
        <v>34.200000000000003</v>
      </c>
      <c r="G8484">
        <v>24</v>
      </c>
      <c r="H8484">
        <f t="shared" si="515"/>
        <v>29.1</v>
      </c>
      <c r="I8484">
        <v>9.7000000000000028</v>
      </c>
    </row>
    <row r="8485" spans="1:9" hidden="1" x14ac:dyDescent="0.25">
      <c r="A8485" s="4">
        <f t="shared" si="514"/>
        <v>41722</v>
      </c>
      <c r="B8485">
        <v>2014</v>
      </c>
      <c r="C8485">
        <f t="shared" si="517"/>
        <v>3</v>
      </c>
      <c r="D8485">
        <f t="shared" si="517"/>
        <v>24</v>
      </c>
      <c r="E8485" s="5">
        <v>0</v>
      </c>
      <c r="F8485">
        <v>34.6</v>
      </c>
      <c r="G8485">
        <v>24</v>
      </c>
      <c r="H8485">
        <f t="shared" si="515"/>
        <v>29.3</v>
      </c>
      <c r="I8485">
        <v>9</v>
      </c>
    </row>
    <row r="8486" spans="1:9" hidden="1" x14ac:dyDescent="0.25">
      <c r="A8486" s="4">
        <f t="shared" si="514"/>
        <v>41723</v>
      </c>
      <c r="B8486">
        <v>2014</v>
      </c>
      <c r="C8486">
        <f t="shared" si="517"/>
        <v>3</v>
      </c>
      <c r="D8486">
        <f t="shared" si="517"/>
        <v>25</v>
      </c>
      <c r="E8486" s="5">
        <v>0</v>
      </c>
      <c r="F8486">
        <v>34.6</v>
      </c>
      <c r="G8486">
        <v>25</v>
      </c>
      <c r="H8486">
        <f t="shared" si="515"/>
        <v>29.8</v>
      </c>
      <c r="I8486">
        <v>8.7999999999999972</v>
      </c>
    </row>
    <row r="8487" spans="1:9" hidden="1" x14ac:dyDescent="0.25">
      <c r="A8487" s="4">
        <f t="shared" si="514"/>
        <v>41724</v>
      </c>
      <c r="B8487">
        <v>2014</v>
      </c>
      <c r="C8487">
        <f t="shared" si="517"/>
        <v>3</v>
      </c>
      <c r="D8487">
        <f t="shared" si="517"/>
        <v>26</v>
      </c>
      <c r="E8487" s="5">
        <v>0</v>
      </c>
      <c r="F8487">
        <v>32.4</v>
      </c>
      <c r="G8487">
        <v>24</v>
      </c>
      <c r="H8487">
        <f t="shared" si="515"/>
        <v>28.2</v>
      </c>
      <c r="I8487">
        <v>8.6000000000000014</v>
      </c>
    </row>
    <row r="8488" spans="1:9" hidden="1" x14ac:dyDescent="0.25">
      <c r="A8488" s="4">
        <f t="shared" si="514"/>
        <v>41725</v>
      </c>
      <c r="B8488">
        <v>2014</v>
      </c>
      <c r="C8488">
        <f t="shared" si="517"/>
        <v>3</v>
      </c>
      <c r="D8488">
        <f t="shared" si="517"/>
        <v>27</v>
      </c>
      <c r="E8488" s="5">
        <v>12</v>
      </c>
      <c r="F8488">
        <v>27.2</v>
      </c>
      <c r="G8488">
        <v>24</v>
      </c>
      <c r="H8488">
        <f t="shared" si="515"/>
        <v>25.6</v>
      </c>
      <c r="I8488">
        <v>10.799999999999997</v>
      </c>
    </row>
    <row r="8489" spans="1:9" hidden="1" x14ac:dyDescent="0.25">
      <c r="A8489" s="4">
        <f t="shared" si="514"/>
        <v>41726</v>
      </c>
      <c r="B8489">
        <v>2014</v>
      </c>
      <c r="C8489">
        <f t="shared" si="517"/>
        <v>3</v>
      </c>
      <c r="D8489">
        <f t="shared" si="517"/>
        <v>28</v>
      </c>
      <c r="E8489" s="5">
        <v>0</v>
      </c>
      <c r="F8489">
        <v>33.799999999999997</v>
      </c>
      <c r="G8489">
        <v>23</v>
      </c>
      <c r="H8489">
        <f t="shared" si="515"/>
        <v>28.4</v>
      </c>
      <c r="I8489">
        <v>10.899999999999999</v>
      </c>
    </row>
    <row r="8490" spans="1:9" hidden="1" x14ac:dyDescent="0.25">
      <c r="A8490" s="4">
        <f t="shared" si="514"/>
        <v>41727</v>
      </c>
      <c r="B8490">
        <v>2014</v>
      </c>
      <c r="C8490">
        <f t="shared" si="517"/>
        <v>3</v>
      </c>
      <c r="D8490">
        <f t="shared" si="517"/>
        <v>29</v>
      </c>
      <c r="E8490" s="5">
        <v>0</v>
      </c>
      <c r="F8490">
        <v>33</v>
      </c>
      <c r="G8490">
        <v>23</v>
      </c>
      <c r="H8490">
        <f t="shared" si="515"/>
        <v>28</v>
      </c>
      <c r="I8490">
        <v>9.3999999999999986</v>
      </c>
    </row>
    <row r="8491" spans="1:9" hidden="1" x14ac:dyDescent="0.25">
      <c r="A8491" s="4">
        <f t="shared" si="514"/>
        <v>41728</v>
      </c>
      <c r="B8491">
        <v>2014</v>
      </c>
      <c r="C8491">
        <f t="shared" si="517"/>
        <v>3</v>
      </c>
      <c r="D8491">
        <f t="shared" si="517"/>
        <v>30</v>
      </c>
      <c r="E8491" s="5">
        <v>0</v>
      </c>
      <c r="F8491">
        <v>30</v>
      </c>
      <c r="G8491">
        <v>23</v>
      </c>
      <c r="H8491">
        <f t="shared" si="515"/>
        <v>26.5</v>
      </c>
      <c r="I8491">
        <v>7</v>
      </c>
    </row>
    <row r="8492" spans="1:9" hidden="1" x14ac:dyDescent="0.25">
      <c r="A8492" s="4">
        <f t="shared" si="514"/>
        <v>41729</v>
      </c>
      <c r="B8492">
        <v>2014</v>
      </c>
      <c r="C8492">
        <f t="shared" si="517"/>
        <v>3</v>
      </c>
      <c r="D8492">
        <f t="shared" si="517"/>
        <v>31</v>
      </c>
      <c r="E8492" s="5">
        <v>31</v>
      </c>
      <c r="F8492">
        <v>33.200000000000003</v>
      </c>
      <c r="G8492">
        <v>23</v>
      </c>
      <c r="H8492">
        <f t="shared" si="515"/>
        <v>28.1</v>
      </c>
      <c r="I8492">
        <v>8.3999999999999986</v>
      </c>
    </row>
    <row r="8493" spans="1:9" hidden="1" x14ac:dyDescent="0.25">
      <c r="A8493" s="4">
        <f t="shared" si="514"/>
        <v>41730</v>
      </c>
      <c r="B8493">
        <v>2014</v>
      </c>
      <c r="C8493">
        <f t="shared" si="517"/>
        <v>4</v>
      </c>
      <c r="D8493">
        <f t="shared" si="517"/>
        <v>1</v>
      </c>
      <c r="E8493" s="5">
        <v>15</v>
      </c>
      <c r="F8493">
        <v>34</v>
      </c>
      <c r="G8493">
        <v>23</v>
      </c>
      <c r="H8493">
        <f t="shared" si="515"/>
        <v>28.5</v>
      </c>
      <c r="I8493">
        <v>8</v>
      </c>
    </row>
    <row r="8494" spans="1:9" hidden="1" x14ac:dyDescent="0.25">
      <c r="A8494" s="4">
        <f t="shared" si="514"/>
        <v>41731</v>
      </c>
      <c r="B8494">
        <v>2014</v>
      </c>
      <c r="C8494">
        <f t="shared" si="517"/>
        <v>4</v>
      </c>
      <c r="D8494">
        <f t="shared" si="517"/>
        <v>2</v>
      </c>
      <c r="E8494" s="5">
        <v>2</v>
      </c>
      <c r="F8494">
        <v>32.799999999999997</v>
      </c>
      <c r="G8494">
        <v>24</v>
      </c>
      <c r="H8494">
        <f t="shared" si="515"/>
        <v>28.4</v>
      </c>
      <c r="I8494">
        <v>8.7000000000000028</v>
      </c>
    </row>
    <row r="8495" spans="1:9" hidden="1" x14ac:dyDescent="0.25">
      <c r="A8495" s="4">
        <f t="shared" si="514"/>
        <v>41732</v>
      </c>
      <c r="B8495">
        <v>2014</v>
      </c>
      <c r="C8495">
        <f t="shared" si="517"/>
        <v>4</v>
      </c>
      <c r="D8495">
        <f t="shared" si="517"/>
        <v>3</v>
      </c>
      <c r="E8495" s="5">
        <v>115</v>
      </c>
      <c r="F8495">
        <v>32.6</v>
      </c>
      <c r="G8495">
        <v>23</v>
      </c>
      <c r="H8495">
        <f t="shared" si="515"/>
        <v>27.8</v>
      </c>
      <c r="I8495">
        <v>8.2000000000000028</v>
      </c>
    </row>
    <row r="8496" spans="1:9" hidden="1" x14ac:dyDescent="0.25">
      <c r="A8496" s="4">
        <f t="shared" si="514"/>
        <v>41733</v>
      </c>
      <c r="B8496">
        <v>2014</v>
      </c>
      <c r="C8496">
        <f t="shared" si="517"/>
        <v>4</v>
      </c>
      <c r="D8496">
        <f t="shared" si="517"/>
        <v>4</v>
      </c>
      <c r="E8496" s="6">
        <v>0</v>
      </c>
      <c r="F8496">
        <v>31.4</v>
      </c>
      <c r="G8496">
        <v>24</v>
      </c>
      <c r="H8496">
        <f t="shared" si="515"/>
        <v>27.7</v>
      </c>
      <c r="I8496">
        <v>9</v>
      </c>
    </row>
    <row r="8497" spans="1:9" hidden="1" x14ac:dyDescent="0.25">
      <c r="A8497" s="4">
        <f t="shared" si="514"/>
        <v>41734</v>
      </c>
      <c r="B8497">
        <v>2014</v>
      </c>
      <c r="C8497">
        <f t="shared" si="517"/>
        <v>4</v>
      </c>
      <c r="D8497">
        <f t="shared" si="517"/>
        <v>5</v>
      </c>
      <c r="E8497" s="5">
        <v>15</v>
      </c>
      <c r="F8497">
        <v>32.200000000000003</v>
      </c>
      <c r="G8497">
        <v>23</v>
      </c>
      <c r="H8497">
        <f t="shared" si="515"/>
        <v>27.6</v>
      </c>
      <c r="I8497">
        <v>9.7999999999999972</v>
      </c>
    </row>
    <row r="8498" spans="1:9" hidden="1" x14ac:dyDescent="0.25">
      <c r="A8498" s="4">
        <f t="shared" si="514"/>
        <v>41735</v>
      </c>
      <c r="B8498">
        <v>2014</v>
      </c>
      <c r="C8498">
        <f t="shared" si="517"/>
        <v>4</v>
      </c>
      <c r="D8498">
        <f t="shared" si="517"/>
        <v>6</v>
      </c>
      <c r="E8498" s="5">
        <v>1</v>
      </c>
      <c r="F8498">
        <v>30.6</v>
      </c>
      <c r="G8498">
        <v>23</v>
      </c>
      <c r="H8498">
        <f t="shared" si="515"/>
        <v>26.8</v>
      </c>
      <c r="I8498">
        <v>9.2000000000000028</v>
      </c>
    </row>
    <row r="8499" spans="1:9" hidden="1" x14ac:dyDescent="0.25">
      <c r="A8499" s="4">
        <f t="shared" si="514"/>
        <v>41736</v>
      </c>
      <c r="B8499">
        <v>2014</v>
      </c>
      <c r="C8499">
        <f t="shared" si="517"/>
        <v>4</v>
      </c>
      <c r="D8499">
        <f t="shared" si="517"/>
        <v>7</v>
      </c>
      <c r="E8499" s="5">
        <v>0</v>
      </c>
      <c r="F8499">
        <v>32.299999999999997</v>
      </c>
      <c r="G8499">
        <v>23</v>
      </c>
      <c r="H8499">
        <f t="shared" si="515"/>
        <v>27.65</v>
      </c>
      <c r="I8499">
        <v>10.399999999999999</v>
      </c>
    </row>
    <row r="8500" spans="1:9" hidden="1" x14ac:dyDescent="0.25">
      <c r="A8500" s="4">
        <f t="shared" si="514"/>
        <v>41737</v>
      </c>
      <c r="B8500">
        <v>2014</v>
      </c>
      <c r="C8500">
        <f t="shared" si="517"/>
        <v>4</v>
      </c>
      <c r="D8500">
        <f t="shared" si="517"/>
        <v>8</v>
      </c>
      <c r="E8500" s="5">
        <v>0</v>
      </c>
      <c r="F8500">
        <v>30</v>
      </c>
      <c r="G8500">
        <v>24</v>
      </c>
      <c r="H8500">
        <f t="shared" si="515"/>
        <v>27</v>
      </c>
      <c r="I8500">
        <v>9.7999999999999972</v>
      </c>
    </row>
    <row r="8501" spans="1:9" hidden="1" x14ac:dyDescent="0.25">
      <c r="A8501" s="4">
        <f t="shared" si="514"/>
        <v>41738</v>
      </c>
      <c r="B8501">
        <v>2014</v>
      </c>
      <c r="C8501">
        <f t="shared" si="517"/>
        <v>4</v>
      </c>
      <c r="D8501">
        <f t="shared" si="517"/>
        <v>9</v>
      </c>
      <c r="E8501" s="5">
        <v>0</v>
      </c>
      <c r="F8501">
        <v>30.8</v>
      </c>
      <c r="G8501">
        <v>24</v>
      </c>
      <c r="H8501">
        <f t="shared" si="515"/>
        <v>27.4</v>
      </c>
      <c r="I8501">
        <v>10.799999999999997</v>
      </c>
    </row>
    <row r="8502" spans="1:9" hidden="1" x14ac:dyDescent="0.25">
      <c r="A8502" s="4">
        <f t="shared" si="514"/>
        <v>41739</v>
      </c>
      <c r="B8502">
        <v>2014</v>
      </c>
      <c r="C8502">
        <f t="shared" si="517"/>
        <v>4</v>
      </c>
      <c r="D8502">
        <f t="shared" si="517"/>
        <v>10</v>
      </c>
      <c r="E8502" s="5">
        <v>6</v>
      </c>
      <c r="F8502">
        <v>32.200000000000003</v>
      </c>
      <c r="G8502">
        <v>24</v>
      </c>
      <c r="H8502">
        <f t="shared" si="515"/>
        <v>28.1</v>
      </c>
      <c r="I8502">
        <v>10.5</v>
      </c>
    </row>
    <row r="8503" spans="1:9" hidden="1" x14ac:dyDescent="0.25">
      <c r="A8503" s="4">
        <f t="shared" si="514"/>
        <v>41740</v>
      </c>
      <c r="B8503">
        <v>2014</v>
      </c>
      <c r="C8503">
        <f t="shared" ref="C8503:D8522" si="518">C7407</f>
        <v>4</v>
      </c>
      <c r="D8503">
        <f t="shared" si="518"/>
        <v>11</v>
      </c>
      <c r="E8503" s="5">
        <v>25</v>
      </c>
      <c r="F8503">
        <v>30.4</v>
      </c>
      <c r="G8503">
        <v>23</v>
      </c>
      <c r="H8503">
        <f t="shared" si="515"/>
        <v>26.7</v>
      </c>
      <c r="I8503">
        <v>9.6000000000000014</v>
      </c>
    </row>
    <row r="8504" spans="1:9" hidden="1" x14ac:dyDescent="0.25">
      <c r="A8504" s="4">
        <f t="shared" si="514"/>
        <v>41741</v>
      </c>
      <c r="B8504">
        <v>2014</v>
      </c>
      <c r="C8504">
        <f t="shared" si="518"/>
        <v>4</v>
      </c>
      <c r="D8504">
        <f t="shared" si="518"/>
        <v>12</v>
      </c>
      <c r="E8504" s="5">
        <v>8</v>
      </c>
      <c r="F8504">
        <v>30.3</v>
      </c>
      <c r="G8504">
        <v>24</v>
      </c>
      <c r="H8504">
        <f t="shared" si="515"/>
        <v>27.15</v>
      </c>
      <c r="I8504">
        <v>8.7000000000000028</v>
      </c>
    </row>
    <row r="8505" spans="1:9" hidden="1" x14ac:dyDescent="0.25">
      <c r="A8505" s="4">
        <f t="shared" si="514"/>
        <v>41742</v>
      </c>
      <c r="B8505">
        <v>2014</v>
      </c>
      <c r="C8505">
        <f t="shared" si="518"/>
        <v>4</v>
      </c>
      <c r="D8505">
        <f t="shared" si="518"/>
        <v>13</v>
      </c>
      <c r="E8505" s="5">
        <v>0</v>
      </c>
      <c r="F8505">
        <v>32</v>
      </c>
      <c r="G8505">
        <v>24</v>
      </c>
      <c r="H8505">
        <f t="shared" si="515"/>
        <v>28</v>
      </c>
      <c r="I8505">
        <v>9.3999999999999986</v>
      </c>
    </row>
    <row r="8506" spans="1:9" hidden="1" x14ac:dyDescent="0.25">
      <c r="A8506" s="4">
        <f t="shared" si="514"/>
        <v>41743</v>
      </c>
      <c r="B8506">
        <v>2014</v>
      </c>
      <c r="C8506">
        <f t="shared" si="518"/>
        <v>4</v>
      </c>
      <c r="D8506">
        <f t="shared" si="518"/>
        <v>14</v>
      </c>
      <c r="E8506" s="5">
        <v>19</v>
      </c>
      <c r="F8506">
        <v>32.799999999999997</v>
      </c>
      <c r="G8506">
        <v>24</v>
      </c>
      <c r="H8506">
        <f t="shared" si="515"/>
        <v>28.4</v>
      </c>
      <c r="I8506">
        <v>9.2000000000000028</v>
      </c>
    </row>
    <row r="8507" spans="1:9" hidden="1" x14ac:dyDescent="0.25">
      <c r="A8507" s="4">
        <f t="shared" si="514"/>
        <v>41744</v>
      </c>
      <c r="B8507">
        <v>2014</v>
      </c>
      <c r="C8507">
        <f t="shared" si="518"/>
        <v>4</v>
      </c>
      <c r="D8507">
        <f t="shared" si="518"/>
        <v>15</v>
      </c>
      <c r="E8507" s="5">
        <v>62</v>
      </c>
      <c r="F8507">
        <v>31.4</v>
      </c>
      <c r="G8507">
        <v>24</v>
      </c>
      <c r="H8507">
        <f t="shared" si="515"/>
        <v>27.7</v>
      </c>
      <c r="I8507">
        <v>9.2000000000000028</v>
      </c>
    </row>
    <row r="8508" spans="1:9" hidden="1" x14ac:dyDescent="0.25">
      <c r="A8508" s="4">
        <f t="shared" si="514"/>
        <v>41745</v>
      </c>
      <c r="B8508">
        <v>2014</v>
      </c>
      <c r="C8508">
        <f t="shared" si="518"/>
        <v>4</v>
      </c>
      <c r="D8508">
        <f t="shared" si="518"/>
        <v>16</v>
      </c>
      <c r="E8508" s="5">
        <v>1</v>
      </c>
      <c r="F8508">
        <v>32.6</v>
      </c>
      <c r="G8508">
        <v>23</v>
      </c>
      <c r="H8508">
        <f t="shared" si="515"/>
        <v>27.8</v>
      </c>
      <c r="I8508">
        <v>9.6000000000000014</v>
      </c>
    </row>
    <row r="8509" spans="1:9" hidden="1" x14ac:dyDescent="0.25">
      <c r="A8509" s="4">
        <f t="shared" si="514"/>
        <v>41746</v>
      </c>
      <c r="B8509">
        <v>2014</v>
      </c>
      <c r="C8509">
        <f t="shared" si="518"/>
        <v>4</v>
      </c>
      <c r="D8509">
        <f t="shared" si="518"/>
        <v>17</v>
      </c>
      <c r="E8509" s="5">
        <v>12</v>
      </c>
      <c r="F8509">
        <v>33</v>
      </c>
      <c r="G8509">
        <v>23</v>
      </c>
      <c r="H8509">
        <f t="shared" si="515"/>
        <v>28</v>
      </c>
      <c r="I8509">
        <v>9.1000000000000014</v>
      </c>
    </row>
    <row r="8510" spans="1:9" hidden="1" x14ac:dyDescent="0.25">
      <c r="A8510" s="4">
        <f t="shared" si="514"/>
        <v>41747</v>
      </c>
      <c r="B8510">
        <v>2014</v>
      </c>
      <c r="C8510">
        <f t="shared" si="518"/>
        <v>4</v>
      </c>
      <c r="D8510">
        <f t="shared" si="518"/>
        <v>18</v>
      </c>
      <c r="E8510" s="5">
        <v>3</v>
      </c>
      <c r="F8510">
        <v>33.200000000000003</v>
      </c>
      <c r="G8510">
        <v>21</v>
      </c>
      <c r="H8510">
        <f t="shared" si="515"/>
        <v>27.1</v>
      </c>
      <c r="I8510">
        <v>10.399999999999999</v>
      </c>
    </row>
    <row r="8511" spans="1:9" hidden="1" x14ac:dyDescent="0.25">
      <c r="A8511" s="4">
        <f t="shared" si="514"/>
        <v>41748</v>
      </c>
      <c r="B8511">
        <v>2014</v>
      </c>
      <c r="C8511">
        <f t="shared" si="518"/>
        <v>4</v>
      </c>
      <c r="D8511">
        <f t="shared" si="518"/>
        <v>19</v>
      </c>
      <c r="E8511" s="5">
        <v>26</v>
      </c>
      <c r="F8511">
        <v>31</v>
      </c>
      <c r="G8511">
        <v>23</v>
      </c>
      <c r="H8511">
        <f t="shared" si="515"/>
        <v>27</v>
      </c>
      <c r="I8511">
        <v>8.3999999999999986</v>
      </c>
    </row>
    <row r="8512" spans="1:9" hidden="1" x14ac:dyDescent="0.25">
      <c r="A8512" s="4">
        <f t="shared" si="514"/>
        <v>41749</v>
      </c>
      <c r="B8512">
        <v>2014</v>
      </c>
      <c r="C8512">
        <f t="shared" si="518"/>
        <v>4</v>
      </c>
      <c r="D8512">
        <f t="shared" si="518"/>
        <v>20</v>
      </c>
      <c r="E8512" s="5">
        <v>30</v>
      </c>
      <c r="F8512">
        <v>33.6</v>
      </c>
      <c r="G8512">
        <v>24</v>
      </c>
      <c r="H8512">
        <f t="shared" si="515"/>
        <v>28.8</v>
      </c>
      <c r="I8512">
        <v>9.7000000000000028</v>
      </c>
    </row>
    <row r="8513" spans="1:9" hidden="1" x14ac:dyDescent="0.25">
      <c r="A8513" s="4">
        <f t="shared" si="514"/>
        <v>41750</v>
      </c>
      <c r="B8513">
        <v>2014</v>
      </c>
      <c r="C8513">
        <f t="shared" si="518"/>
        <v>4</v>
      </c>
      <c r="D8513">
        <f t="shared" si="518"/>
        <v>21</v>
      </c>
      <c r="E8513" s="5">
        <v>0</v>
      </c>
      <c r="F8513">
        <v>33.799999999999997</v>
      </c>
      <c r="G8513">
        <v>23</v>
      </c>
      <c r="H8513">
        <f t="shared" si="515"/>
        <v>28.4</v>
      </c>
      <c r="I8513">
        <v>10.200000000000003</v>
      </c>
    </row>
    <row r="8514" spans="1:9" hidden="1" x14ac:dyDescent="0.25">
      <c r="A8514" s="4">
        <f t="shared" si="514"/>
        <v>41751</v>
      </c>
      <c r="B8514">
        <v>2014</v>
      </c>
      <c r="C8514">
        <f t="shared" si="518"/>
        <v>4</v>
      </c>
      <c r="D8514">
        <f t="shared" si="518"/>
        <v>22</v>
      </c>
      <c r="E8514" s="5">
        <v>0</v>
      </c>
      <c r="F8514">
        <v>31.6</v>
      </c>
      <c r="G8514">
        <v>23</v>
      </c>
      <c r="H8514">
        <f t="shared" si="515"/>
        <v>27.3</v>
      </c>
      <c r="I8514">
        <v>9.2999999999999972</v>
      </c>
    </row>
    <row r="8515" spans="1:9" hidden="1" x14ac:dyDescent="0.25">
      <c r="A8515" s="4">
        <f t="shared" ref="A8515:A8578" si="519">DATE(B8515,C8515,D8515)</f>
        <v>41752</v>
      </c>
      <c r="B8515">
        <v>2014</v>
      </c>
      <c r="C8515">
        <f t="shared" si="518"/>
        <v>4</v>
      </c>
      <c r="D8515">
        <f t="shared" si="518"/>
        <v>23</v>
      </c>
      <c r="E8515" s="5">
        <v>58</v>
      </c>
      <c r="F8515">
        <v>32</v>
      </c>
      <c r="G8515">
        <v>23</v>
      </c>
      <c r="H8515">
        <f t="shared" ref="H8515:H8578" si="520">(F8515+G8515)/2</f>
        <v>27.5</v>
      </c>
      <c r="I8515">
        <v>10.600000000000001</v>
      </c>
    </row>
    <row r="8516" spans="1:9" hidden="1" x14ac:dyDescent="0.25">
      <c r="A8516" s="4">
        <f t="shared" si="519"/>
        <v>41753</v>
      </c>
      <c r="B8516">
        <v>2014</v>
      </c>
      <c r="C8516">
        <f t="shared" si="518"/>
        <v>4</v>
      </c>
      <c r="D8516">
        <f t="shared" si="518"/>
        <v>24</v>
      </c>
      <c r="E8516" s="6">
        <v>0</v>
      </c>
      <c r="F8516">
        <v>32.799999999999997</v>
      </c>
      <c r="G8516">
        <v>23</v>
      </c>
      <c r="H8516">
        <f t="shared" si="520"/>
        <v>27.9</v>
      </c>
      <c r="I8516">
        <v>8</v>
      </c>
    </row>
    <row r="8517" spans="1:9" hidden="1" x14ac:dyDescent="0.25">
      <c r="A8517" s="4">
        <f t="shared" si="519"/>
        <v>41754</v>
      </c>
      <c r="B8517">
        <v>2014</v>
      </c>
      <c r="C8517">
        <f t="shared" si="518"/>
        <v>4</v>
      </c>
      <c r="D8517">
        <f t="shared" si="518"/>
        <v>25</v>
      </c>
      <c r="E8517" s="6">
        <v>0</v>
      </c>
      <c r="F8517">
        <v>32.5</v>
      </c>
      <c r="G8517">
        <v>23</v>
      </c>
      <c r="H8517">
        <f t="shared" si="520"/>
        <v>27.75</v>
      </c>
      <c r="I8517">
        <v>10.200000000000003</v>
      </c>
    </row>
    <row r="8518" spans="1:9" hidden="1" x14ac:dyDescent="0.25">
      <c r="A8518" s="4">
        <f t="shared" si="519"/>
        <v>41755</v>
      </c>
      <c r="B8518">
        <v>2014</v>
      </c>
      <c r="C8518">
        <f t="shared" si="518"/>
        <v>4</v>
      </c>
      <c r="D8518">
        <f t="shared" si="518"/>
        <v>26</v>
      </c>
      <c r="E8518" s="5">
        <v>1</v>
      </c>
      <c r="F8518">
        <v>32.6</v>
      </c>
      <c r="G8518">
        <v>22</v>
      </c>
      <c r="H8518">
        <f t="shared" si="520"/>
        <v>27.3</v>
      </c>
      <c r="I8518">
        <v>8.7999999999999972</v>
      </c>
    </row>
    <row r="8519" spans="1:9" hidden="1" x14ac:dyDescent="0.25">
      <c r="A8519" s="4">
        <f t="shared" si="519"/>
        <v>41756</v>
      </c>
      <c r="B8519">
        <v>2014</v>
      </c>
      <c r="C8519">
        <f t="shared" si="518"/>
        <v>4</v>
      </c>
      <c r="D8519">
        <f t="shared" si="518"/>
        <v>27</v>
      </c>
      <c r="E8519" s="5">
        <v>59</v>
      </c>
      <c r="F8519">
        <v>33</v>
      </c>
      <c r="G8519">
        <v>23</v>
      </c>
      <c r="H8519">
        <f t="shared" si="520"/>
        <v>28</v>
      </c>
      <c r="I8519">
        <v>8.8000000000000007</v>
      </c>
    </row>
    <row r="8520" spans="1:9" hidden="1" x14ac:dyDescent="0.25">
      <c r="A8520" s="4">
        <f t="shared" si="519"/>
        <v>41757</v>
      </c>
      <c r="B8520">
        <v>2014</v>
      </c>
      <c r="C8520">
        <f t="shared" si="518"/>
        <v>4</v>
      </c>
      <c r="D8520">
        <f t="shared" si="518"/>
        <v>28</v>
      </c>
      <c r="E8520" s="5">
        <v>0</v>
      </c>
      <c r="F8520">
        <v>33.5</v>
      </c>
      <c r="G8520">
        <v>24</v>
      </c>
      <c r="H8520">
        <f t="shared" si="520"/>
        <v>28.75</v>
      </c>
      <c r="I8520">
        <v>9.2000000000000028</v>
      </c>
    </row>
    <row r="8521" spans="1:9" hidden="1" x14ac:dyDescent="0.25">
      <c r="A8521" s="4">
        <f t="shared" si="519"/>
        <v>41758</v>
      </c>
      <c r="B8521">
        <v>2014</v>
      </c>
      <c r="C8521">
        <f t="shared" si="518"/>
        <v>4</v>
      </c>
      <c r="D8521">
        <f t="shared" si="518"/>
        <v>29</v>
      </c>
      <c r="E8521" s="5">
        <v>1</v>
      </c>
      <c r="F8521">
        <v>34</v>
      </c>
      <c r="G8521">
        <v>24</v>
      </c>
      <c r="H8521">
        <f t="shared" si="520"/>
        <v>29</v>
      </c>
      <c r="I8521">
        <v>10.399999999999999</v>
      </c>
    </row>
    <row r="8522" spans="1:9" hidden="1" x14ac:dyDescent="0.25">
      <c r="A8522" s="4">
        <f t="shared" si="519"/>
        <v>41759</v>
      </c>
      <c r="B8522">
        <v>2014</v>
      </c>
      <c r="C8522">
        <f t="shared" si="518"/>
        <v>4</v>
      </c>
      <c r="D8522">
        <f t="shared" si="518"/>
        <v>30</v>
      </c>
      <c r="E8522" s="6">
        <v>0</v>
      </c>
      <c r="F8522">
        <v>32.4</v>
      </c>
      <c r="G8522">
        <v>23</v>
      </c>
      <c r="H8522">
        <f t="shared" si="520"/>
        <v>27.7</v>
      </c>
      <c r="I8522">
        <v>9.5</v>
      </c>
    </row>
    <row r="8523" spans="1:9" hidden="1" x14ac:dyDescent="0.25">
      <c r="A8523" s="4">
        <f t="shared" si="519"/>
        <v>41760</v>
      </c>
      <c r="B8523">
        <v>2014</v>
      </c>
      <c r="C8523">
        <f t="shared" ref="C8523:D8542" si="521">C7427</f>
        <v>5</v>
      </c>
      <c r="D8523">
        <f t="shared" si="521"/>
        <v>1</v>
      </c>
      <c r="E8523" s="6">
        <v>0</v>
      </c>
      <c r="F8523">
        <v>32.200000000000003</v>
      </c>
      <c r="G8523">
        <v>24</v>
      </c>
      <c r="H8523">
        <f t="shared" si="520"/>
        <v>28.1</v>
      </c>
      <c r="I8523">
        <v>7.6000000000000014</v>
      </c>
    </row>
    <row r="8524" spans="1:9" hidden="1" x14ac:dyDescent="0.25">
      <c r="A8524" s="4">
        <f t="shared" si="519"/>
        <v>41761</v>
      </c>
      <c r="B8524">
        <v>2014</v>
      </c>
      <c r="C8524">
        <f t="shared" si="521"/>
        <v>5</v>
      </c>
      <c r="D8524">
        <f t="shared" si="521"/>
        <v>2</v>
      </c>
      <c r="E8524" s="5">
        <v>0</v>
      </c>
      <c r="F8524">
        <v>34</v>
      </c>
      <c r="G8524">
        <v>25</v>
      </c>
      <c r="H8524">
        <f t="shared" si="520"/>
        <v>29.5</v>
      </c>
      <c r="I8524">
        <v>5.6999999999999993</v>
      </c>
    </row>
    <row r="8525" spans="1:9" hidden="1" x14ac:dyDescent="0.25">
      <c r="A8525" s="4">
        <f t="shared" si="519"/>
        <v>41762</v>
      </c>
      <c r="B8525">
        <v>2014</v>
      </c>
      <c r="C8525">
        <f t="shared" si="521"/>
        <v>5</v>
      </c>
      <c r="D8525">
        <f t="shared" si="521"/>
        <v>3</v>
      </c>
      <c r="E8525" s="5">
        <v>0</v>
      </c>
      <c r="F8525">
        <v>30.4</v>
      </c>
      <c r="G8525">
        <v>24</v>
      </c>
      <c r="H8525">
        <f t="shared" si="520"/>
        <v>27.2</v>
      </c>
      <c r="I8525">
        <v>8.2999999999999972</v>
      </c>
    </row>
    <row r="8526" spans="1:9" hidden="1" x14ac:dyDescent="0.25">
      <c r="A8526" s="4">
        <f t="shared" si="519"/>
        <v>41763</v>
      </c>
      <c r="B8526">
        <v>2014</v>
      </c>
      <c r="C8526">
        <f t="shared" si="521"/>
        <v>5</v>
      </c>
      <c r="D8526">
        <f t="shared" si="521"/>
        <v>4</v>
      </c>
      <c r="E8526" s="5">
        <v>0</v>
      </c>
      <c r="F8526">
        <v>31</v>
      </c>
      <c r="G8526">
        <v>24</v>
      </c>
      <c r="H8526">
        <f t="shared" si="520"/>
        <v>27.5</v>
      </c>
      <c r="I8526">
        <v>8.3999999999999986</v>
      </c>
    </row>
    <row r="8527" spans="1:9" hidden="1" x14ac:dyDescent="0.25">
      <c r="A8527" s="4">
        <f t="shared" si="519"/>
        <v>41764</v>
      </c>
      <c r="B8527">
        <v>2014</v>
      </c>
      <c r="C8527">
        <f t="shared" si="521"/>
        <v>5</v>
      </c>
      <c r="D8527">
        <f t="shared" si="521"/>
        <v>5</v>
      </c>
      <c r="E8527" s="5">
        <v>2</v>
      </c>
      <c r="F8527">
        <v>33</v>
      </c>
      <c r="G8527">
        <v>24</v>
      </c>
      <c r="H8527">
        <f t="shared" si="520"/>
        <v>28.5</v>
      </c>
      <c r="I8527">
        <v>7.6000000000000014</v>
      </c>
    </row>
    <row r="8528" spans="1:9" hidden="1" x14ac:dyDescent="0.25">
      <c r="A8528" s="4">
        <f t="shared" si="519"/>
        <v>41765</v>
      </c>
      <c r="B8528">
        <v>2014</v>
      </c>
      <c r="C8528">
        <f t="shared" si="521"/>
        <v>5</v>
      </c>
      <c r="D8528">
        <f t="shared" si="521"/>
        <v>6</v>
      </c>
      <c r="E8528" s="5">
        <v>0</v>
      </c>
      <c r="F8528">
        <v>32.6</v>
      </c>
      <c r="G8528">
        <v>24</v>
      </c>
      <c r="H8528">
        <f t="shared" si="520"/>
        <v>28.3</v>
      </c>
      <c r="I8528">
        <v>9</v>
      </c>
    </row>
    <row r="8529" spans="1:9" hidden="1" x14ac:dyDescent="0.25">
      <c r="A8529" s="4">
        <f t="shared" si="519"/>
        <v>41766</v>
      </c>
      <c r="B8529">
        <v>2014</v>
      </c>
      <c r="C8529">
        <f t="shared" si="521"/>
        <v>5</v>
      </c>
      <c r="D8529">
        <f t="shared" si="521"/>
        <v>7</v>
      </c>
      <c r="E8529" s="5">
        <v>45</v>
      </c>
      <c r="F8529">
        <v>32</v>
      </c>
      <c r="G8529">
        <v>23</v>
      </c>
      <c r="H8529">
        <f t="shared" si="520"/>
        <v>27.5</v>
      </c>
      <c r="I8529">
        <v>9.6000000000000014</v>
      </c>
    </row>
    <row r="8530" spans="1:9" hidden="1" x14ac:dyDescent="0.25">
      <c r="A8530" s="4">
        <f t="shared" si="519"/>
        <v>41767</v>
      </c>
      <c r="B8530">
        <v>2014</v>
      </c>
      <c r="C8530">
        <f t="shared" si="521"/>
        <v>5</v>
      </c>
      <c r="D8530">
        <f t="shared" si="521"/>
        <v>8</v>
      </c>
      <c r="E8530" s="5">
        <v>5</v>
      </c>
      <c r="F8530">
        <v>31.4</v>
      </c>
      <c r="G8530">
        <v>23</v>
      </c>
      <c r="H8530">
        <f t="shared" si="520"/>
        <v>27.2</v>
      </c>
      <c r="I8530">
        <v>7.5</v>
      </c>
    </row>
    <row r="8531" spans="1:9" hidden="1" x14ac:dyDescent="0.25">
      <c r="A8531" s="4">
        <f t="shared" si="519"/>
        <v>41768</v>
      </c>
      <c r="B8531">
        <v>2014</v>
      </c>
      <c r="C8531">
        <f t="shared" si="521"/>
        <v>5</v>
      </c>
      <c r="D8531">
        <f t="shared" si="521"/>
        <v>9</v>
      </c>
      <c r="E8531" s="5">
        <v>0</v>
      </c>
      <c r="F8531">
        <v>33.4</v>
      </c>
      <c r="G8531">
        <v>23</v>
      </c>
      <c r="H8531">
        <f t="shared" si="520"/>
        <v>28.2</v>
      </c>
      <c r="I8531">
        <v>7.3999999999999986</v>
      </c>
    </row>
    <row r="8532" spans="1:9" hidden="1" x14ac:dyDescent="0.25">
      <c r="A8532" s="4">
        <f t="shared" si="519"/>
        <v>41769</v>
      </c>
      <c r="B8532">
        <v>2014</v>
      </c>
      <c r="C8532">
        <f t="shared" si="521"/>
        <v>5</v>
      </c>
      <c r="D8532">
        <f t="shared" si="521"/>
        <v>10</v>
      </c>
      <c r="E8532" s="5">
        <v>11</v>
      </c>
      <c r="F8532">
        <v>33.799999999999997</v>
      </c>
      <c r="G8532">
        <v>24</v>
      </c>
      <c r="H8532">
        <f t="shared" si="520"/>
        <v>28.9</v>
      </c>
      <c r="I8532">
        <v>8.8000000000000007</v>
      </c>
    </row>
    <row r="8533" spans="1:9" hidden="1" x14ac:dyDescent="0.25">
      <c r="A8533" s="4">
        <f t="shared" si="519"/>
        <v>41770</v>
      </c>
      <c r="B8533">
        <v>2014</v>
      </c>
      <c r="C8533">
        <f t="shared" si="521"/>
        <v>5</v>
      </c>
      <c r="D8533">
        <f t="shared" si="521"/>
        <v>11</v>
      </c>
      <c r="E8533" s="5">
        <v>8</v>
      </c>
      <c r="F8533">
        <v>34</v>
      </c>
      <c r="G8533">
        <v>22</v>
      </c>
      <c r="H8533">
        <f t="shared" si="520"/>
        <v>28</v>
      </c>
      <c r="I8533">
        <v>9.6000000000000014</v>
      </c>
    </row>
    <row r="8534" spans="1:9" hidden="1" x14ac:dyDescent="0.25">
      <c r="A8534" s="4">
        <f t="shared" si="519"/>
        <v>41771</v>
      </c>
      <c r="B8534">
        <v>2014</v>
      </c>
      <c r="C8534">
        <f t="shared" si="521"/>
        <v>5</v>
      </c>
      <c r="D8534">
        <f t="shared" si="521"/>
        <v>12</v>
      </c>
      <c r="E8534" s="5">
        <v>30</v>
      </c>
      <c r="F8534">
        <v>32.200000000000003</v>
      </c>
      <c r="G8534">
        <v>22</v>
      </c>
      <c r="H8534">
        <f t="shared" si="520"/>
        <v>27.1</v>
      </c>
      <c r="I8534">
        <v>9.5</v>
      </c>
    </row>
    <row r="8535" spans="1:9" hidden="1" x14ac:dyDescent="0.25">
      <c r="A8535" s="4">
        <f t="shared" si="519"/>
        <v>41772</v>
      </c>
      <c r="B8535">
        <v>2014</v>
      </c>
      <c r="C8535">
        <f t="shared" si="521"/>
        <v>5</v>
      </c>
      <c r="D8535">
        <f t="shared" si="521"/>
        <v>13</v>
      </c>
      <c r="E8535" s="5">
        <v>25</v>
      </c>
      <c r="F8535">
        <v>31.4</v>
      </c>
      <c r="G8535">
        <v>23</v>
      </c>
      <c r="H8535">
        <f t="shared" si="520"/>
        <v>27.2</v>
      </c>
      <c r="I8535">
        <v>8.3999999999999986</v>
      </c>
    </row>
    <row r="8536" spans="1:9" hidden="1" x14ac:dyDescent="0.25">
      <c r="A8536" s="4">
        <f t="shared" si="519"/>
        <v>41773</v>
      </c>
      <c r="B8536">
        <v>2014</v>
      </c>
      <c r="C8536">
        <f t="shared" si="521"/>
        <v>5</v>
      </c>
      <c r="D8536">
        <f t="shared" si="521"/>
        <v>14</v>
      </c>
      <c r="E8536" s="5">
        <v>0.5</v>
      </c>
      <c r="F8536">
        <v>29.2</v>
      </c>
      <c r="G8536">
        <v>22</v>
      </c>
      <c r="H8536">
        <f t="shared" si="520"/>
        <v>25.6</v>
      </c>
      <c r="I8536">
        <v>9.8000000000000007</v>
      </c>
    </row>
    <row r="8537" spans="1:9" hidden="1" x14ac:dyDescent="0.25">
      <c r="A8537" s="4">
        <f t="shared" si="519"/>
        <v>41774</v>
      </c>
      <c r="B8537">
        <v>2014</v>
      </c>
      <c r="C8537">
        <f t="shared" si="521"/>
        <v>5</v>
      </c>
      <c r="D8537">
        <f t="shared" si="521"/>
        <v>15</v>
      </c>
      <c r="E8537" s="5">
        <v>5</v>
      </c>
      <c r="F8537">
        <v>31.1</v>
      </c>
      <c r="G8537">
        <v>23</v>
      </c>
      <c r="H8537">
        <f t="shared" si="520"/>
        <v>27.05</v>
      </c>
      <c r="I8537">
        <v>11.8</v>
      </c>
    </row>
    <row r="8538" spans="1:9" hidden="1" x14ac:dyDescent="0.25">
      <c r="A8538" s="4">
        <f t="shared" si="519"/>
        <v>41775</v>
      </c>
      <c r="B8538">
        <v>2014</v>
      </c>
      <c r="C8538">
        <f t="shared" si="521"/>
        <v>5</v>
      </c>
      <c r="D8538">
        <f t="shared" si="521"/>
        <v>16</v>
      </c>
      <c r="E8538" s="5">
        <v>4</v>
      </c>
      <c r="F8538">
        <v>33.5</v>
      </c>
      <c r="G8538">
        <v>24</v>
      </c>
      <c r="H8538">
        <f t="shared" si="520"/>
        <v>28.75</v>
      </c>
      <c r="I8538">
        <v>11</v>
      </c>
    </row>
    <row r="8539" spans="1:9" hidden="1" x14ac:dyDescent="0.25">
      <c r="A8539" s="4">
        <f t="shared" si="519"/>
        <v>41776</v>
      </c>
      <c r="B8539">
        <v>2014</v>
      </c>
      <c r="C8539">
        <f t="shared" si="521"/>
        <v>5</v>
      </c>
      <c r="D8539">
        <f t="shared" si="521"/>
        <v>17</v>
      </c>
      <c r="E8539" s="5">
        <v>31</v>
      </c>
      <c r="F8539">
        <v>31.6</v>
      </c>
      <c r="G8539">
        <v>24</v>
      </c>
      <c r="H8539">
        <f t="shared" si="520"/>
        <v>27.8</v>
      </c>
      <c r="I8539">
        <v>9.6999999999999993</v>
      </c>
    </row>
    <row r="8540" spans="1:9" hidden="1" x14ac:dyDescent="0.25">
      <c r="A8540" s="4">
        <f t="shared" si="519"/>
        <v>41777</v>
      </c>
      <c r="B8540">
        <v>2014</v>
      </c>
      <c r="C8540">
        <f t="shared" si="521"/>
        <v>5</v>
      </c>
      <c r="D8540">
        <f t="shared" si="521"/>
        <v>18</v>
      </c>
      <c r="E8540" s="5">
        <v>14</v>
      </c>
      <c r="F8540">
        <v>31.1</v>
      </c>
      <c r="G8540">
        <v>23</v>
      </c>
      <c r="H8540">
        <f t="shared" si="520"/>
        <v>27.05</v>
      </c>
      <c r="I8540">
        <v>10.799999999999997</v>
      </c>
    </row>
    <row r="8541" spans="1:9" hidden="1" x14ac:dyDescent="0.25">
      <c r="A8541" s="4">
        <f t="shared" si="519"/>
        <v>41778</v>
      </c>
      <c r="B8541">
        <v>2014</v>
      </c>
      <c r="C8541">
        <f t="shared" si="521"/>
        <v>5</v>
      </c>
      <c r="D8541">
        <f t="shared" si="521"/>
        <v>19</v>
      </c>
      <c r="E8541" s="5">
        <v>0</v>
      </c>
      <c r="F8541">
        <v>32.200000000000003</v>
      </c>
      <c r="G8541">
        <v>24</v>
      </c>
      <c r="H8541">
        <f t="shared" si="520"/>
        <v>28.1</v>
      </c>
      <c r="I8541">
        <v>9</v>
      </c>
    </row>
    <row r="8542" spans="1:9" hidden="1" x14ac:dyDescent="0.25">
      <c r="A8542" s="4">
        <f t="shared" si="519"/>
        <v>41779</v>
      </c>
      <c r="B8542">
        <v>2014</v>
      </c>
      <c r="C8542">
        <f t="shared" si="521"/>
        <v>5</v>
      </c>
      <c r="D8542">
        <f t="shared" si="521"/>
        <v>20</v>
      </c>
      <c r="E8542" s="5">
        <v>0.7</v>
      </c>
      <c r="F8542">
        <v>32.6</v>
      </c>
      <c r="G8542">
        <v>24</v>
      </c>
      <c r="H8542">
        <f t="shared" si="520"/>
        <v>28.3</v>
      </c>
      <c r="I8542">
        <v>8.3999999999999986</v>
      </c>
    </row>
    <row r="8543" spans="1:9" hidden="1" x14ac:dyDescent="0.25">
      <c r="A8543" s="4">
        <f t="shared" si="519"/>
        <v>41780</v>
      </c>
      <c r="B8543">
        <v>2014</v>
      </c>
      <c r="C8543">
        <f t="shared" ref="C8543:D8562" si="522">C7447</f>
        <v>5</v>
      </c>
      <c r="D8543">
        <f t="shared" si="522"/>
        <v>21</v>
      </c>
      <c r="E8543" s="5">
        <v>9</v>
      </c>
      <c r="F8543">
        <v>32.9</v>
      </c>
      <c r="G8543">
        <v>24</v>
      </c>
      <c r="H8543">
        <f t="shared" si="520"/>
        <v>28.45</v>
      </c>
      <c r="I8543">
        <v>8.6000000000000014</v>
      </c>
    </row>
    <row r="8544" spans="1:9" hidden="1" x14ac:dyDescent="0.25">
      <c r="A8544" s="4">
        <f t="shared" si="519"/>
        <v>41781</v>
      </c>
      <c r="B8544">
        <v>2014</v>
      </c>
      <c r="C8544">
        <f t="shared" si="522"/>
        <v>5</v>
      </c>
      <c r="D8544">
        <f t="shared" si="522"/>
        <v>22</v>
      </c>
      <c r="E8544" s="5">
        <v>0</v>
      </c>
      <c r="F8544">
        <v>32.6</v>
      </c>
      <c r="G8544">
        <v>23</v>
      </c>
      <c r="H8544">
        <f t="shared" si="520"/>
        <v>27.8</v>
      </c>
      <c r="I8544">
        <v>10.200000000000003</v>
      </c>
    </row>
    <row r="8545" spans="1:10" hidden="1" x14ac:dyDescent="0.25">
      <c r="A8545" s="4">
        <f t="shared" si="519"/>
        <v>41782</v>
      </c>
      <c r="B8545">
        <v>2014</v>
      </c>
      <c r="C8545">
        <f t="shared" si="522"/>
        <v>5</v>
      </c>
      <c r="D8545">
        <f t="shared" si="522"/>
        <v>23</v>
      </c>
      <c r="E8545" s="5">
        <v>0</v>
      </c>
      <c r="F8545">
        <v>29.9</v>
      </c>
      <c r="G8545">
        <v>24</v>
      </c>
      <c r="H8545">
        <f t="shared" si="520"/>
        <v>26.95</v>
      </c>
      <c r="I8545">
        <v>10</v>
      </c>
    </row>
    <row r="8546" spans="1:10" hidden="1" x14ac:dyDescent="0.25">
      <c r="A8546" s="4">
        <f t="shared" si="519"/>
        <v>41783</v>
      </c>
      <c r="B8546">
        <v>2014</v>
      </c>
      <c r="C8546">
        <f t="shared" si="522"/>
        <v>5</v>
      </c>
      <c r="D8546">
        <f t="shared" si="522"/>
        <v>24</v>
      </c>
      <c r="E8546" s="5">
        <v>24</v>
      </c>
      <c r="F8546">
        <v>29.8</v>
      </c>
      <c r="G8546">
        <v>23</v>
      </c>
      <c r="H8546">
        <f t="shared" si="520"/>
        <v>26.4</v>
      </c>
      <c r="I8546">
        <v>10.399999999999999</v>
      </c>
    </row>
    <row r="8547" spans="1:10" hidden="1" x14ac:dyDescent="0.25">
      <c r="A8547" s="4">
        <f t="shared" si="519"/>
        <v>41784</v>
      </c>
      <c r="B8547">
        <v>2014</v>
      </c>
      <c r="C8547">
        <f t="shared" si="522"/>
        <v>5</v>
      </c>
      <c r="D8547">
        <f t="shared" si="522"/>
        <v>25</v>
      </c>
      <c r="E8547" s="5">
        <v>0.5</v>
      </c>
      <c r="F8547">
        <v>30.2</v>
      </c>
      <c r="G8547">
        <v>22</v>
      </c>
      <c r="H8547">
        <f t="shared" si="520"/>
        <v>26.1</v>
      </c>
      <c r="I8547">
        <v>9.3999999999999986</v>
      </c>
    </row>
    <row r="8548" spans="1:10" hidden="1" x14ac:dyDescent="0.25">
      <c r="A8548" s="4">
        <f t="shared" si="519"/>
        <v>41785</v>
      </c>
      <c r="B8548">
        <v>2014</v>
      </c>
      <c r="C8548">
        <f t="shared" si="522"/>
        <v>5</v>
      </c>
      <c r="D8548">
        <f t="shared" si="522"/>
        <v>26</v>
      </c>
      <c r="E8548" s="5">
        <v>0.25</v>
      </c>
      <c r="F8548">
        <v>31.6</v>
      </c>
      <c r="G8548">
        <v>23</v>
      </c>
      <c r="H8548">
        <f t="shared" si="520"/>
        <v>27.3</v>
      </c>
      <c r="I8548">
        <v>10.600000000000001</v>
      </c>
      <c r="J8548" s="2"/>
    </row>
    <row r="8549" spans="1:10" hidden="1" x14ac:dyDescent="0.25">
      <c r="A8549" s="4">
        <f t="shared" si="519"/>
        <v>41786</v>
      </c>
      <c r="B8549">
        <v>2014</v>
      </c>
      <c r="C8549">
        <f t="shared" si="522"/>
        <v>5</v>
      </c>
      <c r="D8549">
        <f t="shared" si="522"/>
        <v>27</v>
      </c>
      <c r="E8549" s="5">
        <v>0</v>
      </c>
      <c r="F8549">
        <v>32.200000000000003</v>
      </c>
      <c r="G8549">
        <v>24</v>
      </c>
      <c r="H8549">
        <f t="shared" si="520"/>
        <v>28.1</v>
      </c>
      <c r="I8549">
        <v>10.600000000000001</v>
      </c>
    </row>
    <row r="8550" spans="1:10" hidden="1" x14ac:dyDescent="0.25">
      <c r="A8550" s="4">
        <f t="shared" si="519"/>
        <v>41787</v>
      </c>
      <c r="B8550">
        <v>2014</v>
      </c>
      <c r="C8550">
        <f t="shared" si="522"/>
        <v>5</v>
      </c>
      <c r="D8550">
        <f t="shared" si="522"/>
        <v>28</v>
      </c>
      <c r="E8550" s="5">
        <v>0</v>
      </c>
      <c r="F8550">
        <v>32.200000000000003</v>
      </c>
      <c r="G8550">
        <v>23</v>
      </c>
      <c r="H8550">
        <f t="shared" si="520"/>
        <v>27.6</v>
      </c>
      <c r="I8550">
        <v>10</v>
      </c>
    </row>
    <row r="8551" spans="1:10" hidden="1" x14ac:dyDescent="0.25">
      <c r="A8551" s="4">
        <f t="shared" si="519"/>
        <v>41788</v>
      </c>
      <c r="B8551">
        <v>2014</v>
      </c>
      <c r="C8551">
        <f t="shared" si="522"/>
        <v>5</v>
      </c>
      <c r="D8551">
        <f t="shared" si="522"/>
        <v>29</v>
      </c>
      <c r="E8551" s="5">
        <v>11</v>
      </c>
      <c r="F8551">
        <v>29</v>
      </c>
      <c r="G8551">
        <v>24</v>
      </c>
      <c r="H8551">
        <f t="shared" si="520"/>
        <v>26.5</v>
      </c>
      <c r="I8551">
        <v>9</v>
      </c>
    </row>
    <row r="8552" spans="1:10" hidden="1" x14ac:dyDescent="0.25">
      <c r="A8552" s="4">
        <f t="shared" si="519"/>
        <v>41789</v>
      </c>
      <c r="B8552">
        <v>2014</v>
      </c>
      <c r="C8552">
        <f t="shared" si="522"/>
        <v>5</v>
      </c>
      <c r="D8552">
        <f t="shared" si="522"/>
        <v>30</v>
      </c>
      <c r="E8552" s="5">
        <v>2</v>
      </c>
      <c r="F8552">
        <v>30.6</v>
      </c>
      <c r="G8552">
        <v>23</v>
      </c>
      <c r="H8552">
        <f t="shared" si="520"/>
        <v>26.8</v>
      </c>
      <c r="I8552">
        <v>9.1000000000000014</v>
      </c>
    </row>
    <row r="8553" spans="1:10" hidden="1" x14ac:dyDescent="0.25">
      <c r="A8553" s="4">
        <f t="shared" si="519"/>
        <v>41790</v>
      </c>
      <c r="B8553">
        <v>2014</v>
      </c>
      <c r="C8553">
        <f t="shared" si="522"/>
        <v>5</v>
      </c>
      <c r="D8553">
        <f t="shared" si="522"/>
        <v>31</v>
      </c>
      <c r="E8553" s="5">
        <v>0.3</v>
      </c>
      <c r="F8553">
        <v>32.200000000000003</v>
      </c>
      <c r="G8553">
        <v>23</v>
      </c>
      <c r="H8553">
        <f t="shared" si="520"/>
        <v>27.6</v>
      </c>
      <c r="I8553">
        <v>13</v>
      </c>
    </row>
    <row r="8554" spans="1:10" hidden="1" x14ac:dyDescent="0.25">
      <c r="A8554" s="4">
        <f t="shared" si="519"/>
        <v>41791</v>
      </c>
      <c r="B8554">
        <v>2014</v>
      </c>
      <c r="C8554">
        <f t="shared" si="522"/>
        <v>6</v>
      </c>
      <c r="D8554">
        <f t="shared" si="522"/>
        <v>1</v>
      </c>
      <c r="E8554" s="6">
        <v>0</v>
      </c>
      <c r="F8554">
        <v>32.799999999999997</v>
      </c>
      <c r="G8554">
        <v>23</v>
      </c>
      <c r="H8554">
        <f t="shared" si="520"/>
        <v>27.9</v>
      </c>
      <c r="I8554">
        <v>10.600000000000001</v>
      </c>
    </row>
    <row r="8555" spans="1:10" hidden="1" x14ac:dyDescent="0.25">
      <c r="A8555" s="4">
        <f t="shared" si="519"/>
        <v>41792</v>
      </c>
      <c r="B8555">
        <v>2014</v>
      </c>
      <c r="C8555">
        <f t="shared" si="522"/>
        <v>6</v>
      </c>
      <c r="D8555">
        <f t="shared" si="522"/>
        <v>2</v>
      </c>
      <c r="E8555" s="5">
        <v>0</v>
      </c>
      <c r="F8555">
        <v>33.9</v>
      </c>
      <c r="G8555">
        <v>24</v>
      </c>
      <c r="H8555">
        <f t="shared" si="520"/>
        <v>28.95</v>
      </c>
      <c r="I8555">
        <v>10.100000000000001</v>
      </c>
    </row>
    <row r="8556" spans="1:10" hidden="1" x14ac:dyDescent="0.25">
      <c r="A8556" s="4">
        <f t="shared" si="519"/>
        <v>41793</v>
      </c>
      <c r="B8556">
        <v>2014</v>
      </c>
      <c r="C8556">
        <f t="shared" si="522"/>
        <v>6</v>
      </c>
      <c r="D8556">
        <f t="shared" si="522"/>
        <v>3</v>
      </c>
      <c r="E8556" s="5">
        <v>4</v>
      </c>
      <c r="F8556">
        <v>33.799999999999997</v>
      </c>
      <c r="G8556">
        <v>24</v>
      </c>
      <c r="H8556">
        <f t="shared" si="520"/>
        <v>28.9</v>
      </c>
      <c r="I8556">
        <v>9.1000000000000014</v>
      </c>
    </row>
    <row r="8557" spans="1:10" hidden="1" x14ac:dyDescent="0.25">
      <c r="A8557" s="4">
        <f t="shared" si="519"/>
        <v>41794</v>
      </c>
      <c r="B8557">
        <v>2014</v>
      </c>
      <c r="C8557">
        <f t="shared" si="522"/>
        <v>6</v>
      </c>
      <c r="D8557">
        <f t="shared" si="522"/>
        <v>4</v>
      </c>
      <c r="E8557" s="5">
        <v>5</v>
      </c>
      <c r="F8557">
        <v>34</v>
      </c>
      <c r="G8557">
        <v>24</v>
      </c>
      <c r="H8557">
        <f t="shared" si="520"/>
        <v>29</v>
      </c>
      <c r="I8557">
        <v>9</v>
      </c>
    </row>
    <row r="8558" spans="1:10" hidden="1" x14ac:dyDescent="0.25">
      <c r="A8558" s="4">
        <f t="shared" si="519"/>
        <v>41795</v>
      </c>
      <c r="B8558">
        <v>2014</v>
      </c>
      <c r="C8558">
        <f t="shared" si="522"/>
        <v>6</v>
      </c>
      <c r="D8558">
        <f t="shared" si="522"/>
        <v>5</v>
      </c>
      <c r="E8558" s="5">
        <v>27</v>
      </c>
      <c r="F8558">
        <v>33.9</v>
      </c>
      <c r="G8558">
        <v>24</v>
      </c>
      <c r="H8558">
        <f t="shared" si="520"/>
        <v>28.95</v>
      </c>
      <c r="I8558">
        <v>9.5</v>
      </c>
    </row>
    <row r="8559" spans="1:10" hidden="1" x14ac:dyDescent="0.25">
      <c r="A8559" s="4">
        <f t="shared" si="519"/>
        <v>41796</v>
      </c>
      <c r="B8559">
        <v>2014</v>
      </c>
      <c r="C8559">
        <f t="shared" si="522"/>
        <v>6</v>
      </c>
      <c r="D8559">
        <f t="shared" si="522"/>
        <v>6</v>
      </c>
      <c r="E8559" s="5">
        <v>48</v>
      </c>
      <c r="F8559">
        <v>33.6</v>
      </c>
      <c r="G8559">
        <v>24</v>
      </c>
      <c r="H8559">
        <f t="shared" si="520"/>
        <v>28.8</v>
      </c>
      <c r="I8559">
        <v>9.2999999999999972</v>
      </c>
    </row>
    <row r="8560" spans="1:10" hidden="1" x14ac:dyDescent="0.25">
      <c r="A8560" s="4">
        <f t="shared" si="519"/>
        <v>41797</v>
      </c>
      <c r="B8560">
        <v>2014</v>
      </c>
      <c r="C8560">
        <f t="shared" si="522"/>
        <v>6</v>
      </c>
      <c r="D8560">
        <f t="shared" si="522"/>
        <v>7</v>
      </c>
      <c r="E8560" s="5">
        <v>0</v>
      </c>
      <c r="F8560">
        <v>32.799999999999997</v>
      </c>
      <c r="G8560">
        <v>24</v>
      </c>
      <c r="H8560">
        <f t="shared" si="520"/>
        <v>28.4</v>
      </c>
      <c r="I8560">
        <v>10</v>
      </c>
    </row>
    <row r="8561" spans="1:9" hidden="1" x14ac:dyDescent="0.25">
      <c r="A8561" s="4">
        <f t="shared" si="519"/>
        <v>41798</v>
      </c>
      <c r="B8561">
        <v>2014</v>
      </c>
      <c r="C8561">
        <f t="shared" si="522"/>
        <v>6</v>
      </c>
      <c r="D8561">
        <f t="shared" si="522"/>
        <v>8</v>
      </c>
      <c r="E8561" s="5">
        <v>2</v>
      </c>
      <c r="F8561">
        <v>34.6</v>
      </c>
      <c r="G8561">
        <v>24</v>
      </c>
      <c r="H8561">
        <f t="shared" si="520"/>
        <v>29.3</v>
      </c>
      <c r="I8561">
        <v>10</v>
      </c>
    </row>
    <row r="8562" spans="1:9" hidden="1" x14ac:dyDescent="0.25">
      <c r="A8562" s="4">
        <f t="shared" si="519"/>
        <v>41799</v>
      </c>
      <c r="B8562">
        <v>2014</v>
      </c>
      <c r="C8562">
        <f t="shared" si="522"/>
        <v>6</v>
      </c>
      <c r="D8562">
        <f t="shared" si="522"/>
        <v>9</v>
      </c>
      <c r="E8562" s="5">
        <v>0</v>
      </c>
      <c r="F8562">
        <v>33.4</v>
      </c>
      <c r="G8562">
        <v>24</v>
      </c>
      <c r="H8562">
        <f t="shared" si="520"/>
        <v>28.7</v>
      </c>
      <c r="I8562">
        <v>10.399999999999999</v>
      </c>
    </row>
    <row r="8563" spans="1:9" hidden="1" x14ac:dyDescent="0.25">
      <c r="A8563" s="4">
        <f t="shared" si="519"/>
        <v>41800</v>
      </c>
      <c r="B8563">
        <v>2014</v>
      </c>
      <c r="C8563">
        <f t="shared" ref="C8563:D8582" si="523">C7467</f>
        <v>6</v>
      </c>
      <c r="D8563">
        <f t="shared" si="523"/>
        <v>10</v>
      </c>
      <c r="E8563" s="5">
        <v>0</v>
      </c>
      <c r="F8563">
        <v>33.700000000000003</v>
      </c>
      <c r="G8563">
        <v>23</v>
      </c>
      <c r="H8563">
        <f t="shared" si="520"/>
        <v>28.35</v>
      </c>
      <c r="I8563">
        <v>9.1000000000000014</v>
      </c>
    </row>
    <row r="8564" spans="1:9" hidden="1" x14ac:dyDescent="0.25">
      <c r="A8564" s="4">
        <f t="shared" si="519"/>
        <v>41801</v>
      </c>
      <c r="B8564">
        <v>2014</v>
      </c>
      <c r="C8564">
        <f t="shared" si="523"/>
        <v>6</v>
      </c>
      <c r="D8564">
        <f t="shared" si="523"/>
        <v>11</v>
      </c>
      <c r="E8564" s="5">
        <v>0</v>
      </c>
      <c r="F8564">
        <v>24.4</v>
      </c>
      <c r="G8564">
        <v>22</v>
      </c>
      <c r="H8564">
        <f t="shared" si="520"/>
        <v>23.2</v>
      </c>
      <c r="I8564">
        <v>9.2999999999999972</v>
      </c>
    </row>
    <row r="8565" spans="1:9" hidden="1" x14ac:dyDescent="0.25">
      <c r="A8565" s="4">
        <f t="shared" si="519"/>
        <v>41802</v>
      </c>
      <c r="B8565">
        <v>2014</v>
      </c>
      <c r="C8565">
        <f t="shared" si="523"/>
        <v>6</v>
      </c>
      <c r="D8565">
        <f t="shared" si="523"/>
        <v>12</v>
      </c>
      <c r="E8565" s="5">
        <v>38</v>
      </c>
      <c r="F8565">
        <v>32</v>
      </c>
      <c r="G8565">
        <v>22</v>
      </c>
      <c r="H8565">
        <f t="shared" si="520"/>
        <v>27</v>
      </c>
      <c r="I8565">
        <v>9.5</v>
      </c>
    </row>
    <row r="8566" spans="1:9" hidden="1" x14ac:dyDescent="0.25">
      <c r="A8566" s="4">
        <f t="shared" si="519"/>
        <v>41803</v>
      </c>
      <c r="B8566">
        <v>2014</v>
      </c>
      <c r="C8566">
        <f t="shared" si="523"/>
        <v>6</v>
      </c>
      <c r="D8566">
        <f t="shared" si="523"/>
        <v>13</v>
      </c>
      <c r="E8566" s="5">
        <v>13</v>
      </c>
      <c r="F8566">
        <v>32.5</v>
      </c>
      <c r="G8566">
        <v>23</v>
      </c>
      <c r="H8566">
        <f t="shared" si="520"/>
        <v>27.75</v>
      </c>
      <c r="I8566">
        <v>8.6000000000000014</v>
      </c>
    </row>
    <row r="8567" spans="1:9" hidden="1" x14ac:dyDescent="0.25">
      <c r="A8567" s="4">
        <f t="shared" si="519"/>
        <v>41804</v>
      </c>
      <c r="B8567">
        <v>2014</v>
      </c>
      <c r="C8567">
        <f t="shared" si="523"/>
        <v>6</v>
      </c>
      <c r="D8567">
        <f t="shared" si="523"/>
        <v>14</v>
      </c>
      <c r="E8567" s="5">
        <v>10</v>
      </c>
      <c r="F8567">
        <v>32</v>
      </c>
      <c r="G8567">
        <v>23</v>
      </c>
      <c r="H8567">
        <f t="shared" si="520"/>
        <v>27.5</v>
      </c>
      <c r="I8567">
        <v>6.3999999999999986</v>
      </c>
    </row>
    <row r="8568" spans="1:9" hidden="1" x14ac:dyDescent="0.25">
      <c r="A8568" s="4">
        <f t="shared" si="519"/>
        <v>41805</v>
      </c>
      <c r="B8568">
        <v>2014</v>
      </c>
      <c r="C8568">
        <f t="shared" si="523"/>
        <v>6</v>
      </c>
      <c r="D8568">
        <f t="shared" si="523"/>
        <v>15</v>
      </c>
      <c r="E8568" s="5">
        <v>0</v>
      </c>
      <c r="F8568">
        <v>33</v>
      </c>
      <c r="G8568">
        <v>24</v>
      </c>
      <c r="H8568">
        <f t="shared" si="520"/>
        <v>28.5</v>
      </c>
      <c r="I8568">
        <v>11.399999999999999</v>
      </c>
    </row>
    <row r="8569" spans="1:9" hidden="1" x14ac:dyDescent="0.25">
      <c r="A8569" s="4">
        <f t="shared" si="519"/>
        <v>41806</v>
      </c>
      <c r="B8569">
        <v>2014</v>
      </c>
      <c r="C8569">
        <f t="shared" si="523"/>
        <v>6</v>
      </c>
      <c r="D8569">
        <f t="shared" si="523"/>
        <v>16</v>
      </c>
      <c r="E8569" s="5">
        <v>0</v>
      </c>
      <c r="F8569">
        <v>32.299999999999997</v>
      </c>
      <c r="G8569">
        <v>23</v>
      </c>
      <c r="H8569">
        <f t="shared" si="520"/>
        <v>27.65</v>
      </c>
      <c r="I8569">
        <v>10</v>
      </c>
    </row>
    <row r="8570" spans="1:9" hidden="1" x14ac:dyDescent="0.25">
      <c r="A8570" s="4">
        <f t="shared" si="519"/>
        <v>41807</v>
      </c>
      <c r="B8570">
        <v>2014</v>
      </c>
      <c r="C8570">
        <f t="shared" si="523"/>
        <v>6</v>
      </c>
      <c r="D8570">
        <f t="shared" si="523"/>
        <v>17</v>
      </c>
      <c r="E8570" s="6">
        <v>0</v>
      </c>
      <c r="F8570">
        <v>31.8</v>
      </c>
      <c r="G8570">
        <v>23</v>
      </c>
      <c r="H8570">
        <f t="shared" si="520"/>
        <v>27.4</v>
      </c>
      <c r="I8570">
        <v>9.6000000000000014</v>
      </c>
    </row>
    <row r="8571" spans="1:9" hidden="1" x14ac:dyDescent="0.25">
      <c r="A8571" s="4">
        <f t="shared" si="519"/>
        <v>41808</v>
      </c>
      <c r="B8571">
        <v>2014</v>
      </c>
      <c r="C8571">
        <f t="shared" si="523"/>
        <v>6</v>
      </c>
      <c r="D8571">
        <f t="shared" si="523"/>
        <v>18</v>
      </c>
      <c r="E8571" s="5">
        <v>5</v>
      </c>
      <c r="F8571">
        <v>33</v>
      </c>
      <c r="G8571">
        <v>25</v>
      </c>
      <c r="H8571">
        <f t="shared" si="520"/>
        <v>29</v>
      </c>
      <c r="I8571">
        <v>8.8000000000000007</v>
      </c>
    </row>
    <row r="8572" spans="1:9" hidden="1" x14ac:dyDescent="0.25">
      <c r="A8572" s="4">
        <f t="shared" si="519"/>
        <v>41809</v>
      </c>
      <c r="B8572">
        <v>2014</v>
      </c>
      <c r="C8572">
        <f t="shared" si="523"/>
        <v>6</v>
      </c>
      <c r="D8572">
        <f t="shared" si="523"/>
        <v>19</v>
      </c>
      <c r="E8572" s="5">
        <v>0</v>
      </c>
      <c r="F8572">
        <v>32.4</v>
      </c>
      <c r="G8572">
        <v>23</v>
      </c>
      <c r="H8572">
        <f t="shared" si="520"/>
        <v>27.7</v>
      </c>
      <c r="I8572">
        <v>9.7999999999999972</v>
      </c>
    </row>
    <row r="8573" spans="1:9" hidden="1" x14ac:dyDescent="0.25">
      <c r="A8573" s="4">
        <f t="shared" si="519"/>
        <v>41810</v>
      </c>
      <c r="B8573">
        <v>2014</v>
      </c>
      <c r="C8573">
        <f t="shared" si="523"/>
        <v>6</v>
      </c>
      <c r="D8573">
        <f t="shared" si="523"/>
        <v>20</v>
      </c>
      <c r="E8573" s="5">
        <v>0</v>
      </c>
      <c r="F8573">
        <v>32.6</v>
      </c>
      <c r="G8573">
        <v>23</v>
      </c>
      <c r="H8573">
        <f t="shared" si="520"/>
        <v>27.8</v>
      </c>
      <c r="I8573">
        <v>6.6999999999999993</v>
      </c>
    </row>
    <row r="8574" spans="1:9" hidden="1" x14ac:dyDescent="0.25">
      <c r="A8574" s="4">
        <f t="shared" si="519"/>
        <v>41811</v>
      </c>
      <c r="B8574">
        <v>2014</v>
      </c>
      <c r="C8574">
        <f t="shared" si="523"/>
        <v>6</v>
      </c>
      <c r="D8574">
        <f t="shared" si="523"/>
        <v>21</v>
      </c>
      <c r="E8574" s="5">
        <v>0</v>
      </c>
      <c r="F8574">
        <v>33.6</v>
      </c>
      <c r="G8574">
        <v>23</v>
      </c>
      <c r="H8574">
        <f t="shared" si="520"/>
        <v>28.3</v>
      </c>
      <c r="I8574">
        <v>10.399999999999999</v>
      </c>
    </row>
    <row r="8575" spans="1:9" hidden="1" x14ac:dyDescent="0.25">
      <c r="A8575" s="4">
        <f t="shared" si="519"/>
        <v>41812</v>
      </c>
      <c r="B8575">
        <v>2014</v>
      </c>
      <c r="C8575">
        <f t="shared" si="523"/>
        <v>6</v>
      </c>
      <c r="D8575">
        <f t="shared" si="523"/>
        <v>22</v>
      </c>
      <c r="E8575" s="5">
        <v>1</v>
      </c>
      <c r="F8575">
        <v>31</v>
      </c>
      <c r="G8575">
        <v>23</v>
      </c>
      <c r="H8575">
        <f t="shared" si="520"/>
        <v>27</v>
      </c>
      <c r="I8575">
        <v>6</v>
      </c>
    </row>
    <row r="8576" spans="1:9" hidden="1" x14ac:dyDescent="0.25">
      <c r="A8576" s="4">
        <f t="shared" si="519"/>
        <v>41813</v>
      </c>
      <c r="B8576">
        <v>2014</v>
      </c>
      <c r="C8576">
        <f t="shared" si="523"/>
        <v>6</v>
      </c>
      <c r="D8576">
        <f t="shared" si="523"/>
        <v>23</v>
      </c>
      <c r="E8576" s="5">
        <v>23</v>
      </c>
      <c r="F8576">
        <v>33.5</v>
      </c>
      <c r="G8576">
        <v>23</v>
      </c>
      <c r="H8576">
        <f t="shared" si="520"/>
        <v>28.25</v>
      </c>
      <c r="I8576">
        <v>8.8000000000000007</v>
      </c>
    </row>
    <row r="8577" spans="1:9" hidden="1" x14ac:dyDescent="0.25">
      <c r="A8577" s="4">
        <f t="shared" si="519"/>
        <v>41814</v>
      </c>
      <c r="B8577">
        <v>2014</v>
      </c>
      <c r="C8577">
        <f t="shared" si="523"/>
        <v>6</v>
      </c>
      <c r="D8577">
        <f t="shared" si="523"/>
        <v>24</v>
      </c>
      <c r="E8577" s="5">
        <v>3</v>
      </c>
      <c r="F8577">
        <v>33.5</v>
      </c>
      <c r="G8577">
        <v>24</v>
      </c>
      <c r="H8577">
        <f t="shared" si="520"/>
        <v>28.75</v>
      </c>
      <c r="I8577">
        <v>8.3999999999999986</v>
      </c>
    </row>
    <row r="8578" spans="1:9" hidden="1" x14ac:dyDescent="0.25">
      <c r="A8578" s="4">
        <f t="shared" si="519"/>
        <v>41815</v>
      </c>
      <c r="B8578">
        <v>2014</v>
      </c>
      <c r="C8578">
        <f t="shared" si="523"/>
        <v>6</v>
      </c>
      <c r="D8578">
        <f t="shared" si="523"/>
        <v>25</v>
      </c>
      <c r="E8578" s="5">
        <v>0</v>
      </c>
      <c r="F8578">
        <v>32</v>
      </c>
      <c r="G8578">
        <v>24</v>
      </c>
      <c r="H8578">
        <f t="shared" si="520"/>
        <v>28</v>
      </c>
      <c r="I8578">
        <v>9.1000000000000014</v>
      </c>
    </row>
    <row r="8579" spans="1:9" hidden="1" x14ac:dyDescent="0.25">
      <c r="A8579" s="4">
        <f t="shared" ref="A8579:A8642" si="524">DATE(B8579,C8579,D8579)</f>
        <v>41816</v>
      </c>
      <c r="B8579">
        <v>2014</v>
      </c>
      <c r="C8579">
        <f t="shared" si="523"/>
        <v>6</v>
      </c>
      <c r="D8579">
        <f t="shared" si="523"/>
        <v>26</v>
      </c>
      <c r="E8579" s="5">
        <v>45</v>
      </c>
      <c r="F8579">
        <v>29.2</v>
      </c>
      <c r="G8579">
        <v>23</v>
      </c>
      <c r="H8579">
        <f t="shared" ref="H8579:H8642" si="525">(F8579+G8579)/2</f>
        <v>26.1</v>
      </c>
      <c r="I8579">
        <v>9.5</v>
      </c>
    </row>
    <row r="8580" spans="1:9" hidden="1" x14ac:dyDescent="0.25">
      <c r="A8580" s="4">
        <f t="shared" si="524"/>
        <v>41817</v>
      </c>
      <c r="B8580">
        <v>2014</v>
      </c>
      <c r="C8580">
        <f t="shared" si="523"/>
        <v>6</v>
      </c>
      <c r="D8580">
        <f t="shared" si="523"/>
        <v>27</v>
      </c>
      <c r="E8580" s="5">
        <v>3</v>
      </c>
      <c r="F8580">
        <v>30</v>
      </c>
      <c r="G8580">
        <v>21</v>
      </c>
      <c r="H8580">
        <f t="shared" si="525"/>
        <v>25.5</v>
      </c>
      <c r="I8580">
        <v>9.1000000000000014</v>
      </c>
    </row>
    <row r="8581" spans="1:9" hidden="1" x14ac:dyDescent="0.25">
      <c r="A8581" s="4">
        <f t="shared" si="524"/>
        <v>41818</v>
      </c>
      <c r="B8581">
        <v>2014</v>
      </c>
      <c r="C8581">
        <f t="shared" si="523"/>
        <v>6</v>
      </c>
      <c r="D8581">
        <f t="shared" si="523"/>
        <v>28</v>
      </c>
      <c r="E8581" s="5">
        <v>0</v>
      </c>
      <c r="F8581">
        <v>32</v>
      </c>
      <c r="G8581">
        <v>23</v>
      </c>
      <c r="H8581">
        <f t="shared" si="525"/>
        <v>27.5</v>
      </c>
      <c r="I8581">
        <v>8.6000000000000014</v>
      </c>
    </row>
    <row r="8582" spans="1:9" hidden="1" x14ac:dyDescent="0.25">
      <c r="A8582" s="4">
        <f t="shared" si="524"/>
        <v>41819</v>
      </c>
      <c r="B8582">
        <v>2014</v>
      </c>
      <c r="C8582">
        <f t="shared" si="523"/>
        <v>6</v>
      </c>
      <c r="D8582">
        <f t="shared" si="523"/>
        <v>29</v>
      </c>
      <c r="E8582" s="5">
        <v>0</v>
      </c>
      <c r="F8582">
        <v>31.8</v>
      </c>
      <c r="G8582">
        <v>24</v>
      </c>
      <c r="H8582">
        <f t="shared" si="525"/>
        <v>27.9</v>
      </c>
      <c r="I8582">
        <v>7.8999999999999986</v>
      </c>
    </row>
    <row r="8583" spans="1:9" hidden="1" x14ac:dyDescent="0.25">
      <c r="A8583" s="4">
        <f t="shared" si="524"/>
        <v>41820</v>
      </c>
      <c r="B8583">
        <v>2014</v>
      </c>
      <c r="C8583">
        <f t="shared" ref="C8583:D8602" si="526">C7487</f>
        <v>6</v>
      </c>
      <c r="D8583">
        <f t="shared" si="526"/>
        <v>30</v>
      </c>
      <c r="E8583" s="5">
        <v>0</v>
      </c>
      <c r="F8583">
        <v>32.700000000000003</v>
      </c>
      <c r="G8583">
        <v>24</v>
      </c>
      <c r="H8583">
        <f t="shared" si="525"/>
        <v>28.35</v>
      </c>
      <c r="I8583">
        <v>9.2000000000000028</v>
      </c>
    </row>
    <row r="8584" spans="1:9" hidden="1" x14ac:dyDescent="0.25">
      <c r="A8584" s="4">
        <f t="shared" si="524"/>
        <v>41821</v>
      </c>
      <c r="B8584">
        <v>2014</v>
      </c>
      <c r="C8584">
        <f t="shared" si="526"/>
        <v>7</v>
      </c>
      <c r="D8584">
        <f t="shared" si="526"/>
        <v>1</v>
      </c>
      <c r="E8584" s="5">
        <v>0</v>
      </c>
      <c r="F8584">
        <v>31</v>
      </c>
      <c r="G8584">
        <v>24</v>
      </c>
      <c r="H8584">
        <f t="shared" si="525"/>
        <v>27.5</v>
      </c>
      <c r="I8584">
        <v>7.8999999999999986</v>
      </c>
    </row>
    <row r="8585" spans="1:9" hidden="1" x14ac:dyDescent="0.25">
      <c r="A8585" s="4">
        <f t="shared" si="524"/>
        <v>41822</v>
      </c>
      <c r="B8585">
        <v>2014</v>
      </c>
      <c r="C8585">
        <f t="shared" si="526"/>
        <v>7</v>
      </c>
      <c r="D8585">
        <f t="shared" si="526"/>
        <v>2</v>
      </c>
      <c r="E8585" s="5">
        <v>3</v>
      </c>
      <c r="F8585">
        <v>31</v>
      </c>
      <c r="G8585">
        <v>24</v>
      </c>
      <c r="H8585">
        <f t="shared" si="525"/>
        <v>27.5</v>
      </c>
      <c r="I8585">
        <v>8.7999999999999972</v>
      </c>
    </row>
    <row r="8586" spans="1:9" hidden="1" x14ac:dyDescent="0.25">
      <c r="A8586" s="4">
        <f t="shared" si="524"/>
        <v>41823</v>
      </c>
      <c r="B8586">
        <v>2014</v>
      </c>
      <c r="C8586">
        <f t="shared" si="526"/>
        <v>7</v>
      </c>
      <c r="D8586">
        <f t="shared" si="526"/>
        <v>3</v>
      </c>
      <c r="E8586" s="5">
        <v>50</v>
      </c>
      <c r="F8586">
        <v>32</v>
      </c>
      <c r="G8586">
        <v>23</v>
      </c>
      <c r="H8586">
        <f t="shared" si="525"/>
        <v>27.5</v>
      </c>
      <c r="I8586">
        <v>8.3999999999999986</v>
      </c>
    </row>
    <row r="8587" spans="1:9" hidden="1" x14ac:dyDescent="0.25">
      <c r="A8587" s="4">
        <f t="shared" si="524"/>
        <v>41824</v>
      </c>
      <c r="B8587">
        <v>2014</v>
      </c>
      <c r="C8587">
        <f t="shared" si="526"/>
        <v>7</v>
      </c>
      <c r="D8587">
        <f t="shared" si="526"/>
        <v>4</v>
      </c>
      <c r="E8587" s="5">
        <v>0</v>
      </c>
      <c r="F8587">
        <v>30.3</v>
      </c>
      <c r="G8587">
        <v>23</v>
      </c>
      <c r="H8587">
        <f t="shared" si="525"/>
        <v>26.65</v>
      </c>
      <c r="I8587">
        <v>7.2000000000000028</v>
      </c>
    </row>
    <row r="8588" spans="1:9" hidden="1" x14ac:dyDescent="0.25">
      <c r="A8588" s="4">
        <f t="shared" si="524"/>
        <v>41825</v>
      </c>
      <c r="B8588">
        <v>2014</v>
      </c>
      <c r="C8588">
        <f t="shared" si="526"/>
        <v>7</v>
      </c>
      <c r="D8588">
        <f t="shared" si="526"/>
        <v>5</v>
      </c>
      <c r="E8588" s="5">
        <v>5</v>
      </c>
      <c r="F8588">
        <v>33</v>
      </c>
      <c r="G8588">
        <v>24</v>
      </c>
      <c r="H8588">
        <f t="shared" si="525"/>
        <v>28.5</v>
      </c>
      <c r="I8588">
        <v>8</v>
      </c>
    </row>
    <row r="8589" spans="1:9" hidden="1" x14ac:dyDescent="0.25">
      <c r="A8589" s="4">
        <f t="shared" si="524"/>
        <v>41826</v>
      </c>
      <c r="B8589">
        <v>2014</v>
      </c>
      <c r="C8589">
        <f t="shared" si="526"/>
        <v>7</v>
      </c>
      <c r="D8589">
        <f t="shared" si="526"/>
        <v>6</v>
      </c>
      <c r="E8589" s="5">
        <v>32</v>
      </c>
      <c r="F8589">
        <v>29.8</v>
      </c>
      <c r="G8589">
        <v>24</v>
      </c>
      <c r="H8589">
        <f t="shared" si="525"/>
        <v>26.9</v>
      </c>
      <c r="I8589">
        <v>10.100000000000001</v>
      </c>
    </row>
    <row r="8590" spans="1:9" hidden="1" x14ac:dyDescent="0.25">
      <c r="A8590" s="4">
        <f t="shared" si="524"/>
        <v>41827</v>
      </c>
      <c r="B8590">
        <v>2014</v>
      </c>
      <c r="C8590">
        <f t="shared" si="526"/>
        <v>7</v>
      </c>
      <c r="D8590">
        <f t="shared" si="526"/>
        <v>7</v>
      </c>
      <c r="E8590" s="5">
        <v>8</v>
      </c>
      <c r="F8590">
        <v>28.7</v>
      </c>
      <c r="G8590">
        <v>24</v>
      </c>
      <c r="H8590">
        <f t="shared" si="525"/>
        <v>26.35</v>
      </c>
      <c r="I8590">
        <v>9.3999999999999986</v>
      </c>
    </row>
    <row r="8591" spans="1:9" hidden="1" x14ac:dyDescent="0.25">
      <c r="A8591" s="4">
        <f t="shared" si="524"/>
        <v>41828</v>
      </c>
      <c r="B8591">
        <v>2014</v>
      </c>
      <c r="C8591">
        <f t="shared" si="526"/>
        <v>7</v>
      </c>
      <c r="D8591">
        <f t="shared" si="526"/>
        <v>8</v>
      </c>
      <c r="E8591" s="5">
        <v>21</v>
      </c>
      <c r="F8591">
        <v>29.8</v>
      </c>
      <c r="G8591">
        <v>24</v>
      </c>
      <c r="H8591">
        <f t="shared" si="525"/>
        <v>26.9</v>
      </c>
      <c r="I8591">
        <v>10</v>
      </c>
    </row>
    <row r="8592" spans="1:9" hidden="1" x14ac:dyDescent="0.25">
      <c r="A8592" s="4">
        <f t="shared" si="524"/>
        <v>41829</v>
      </c>
      <c r="B8592">
        <v>2014</v>
      </c>
      <c r="C8592">
        <f t="shared" si="526"/>
        <v>7</v>
      </c>
      <c r="D8592">
        <f t="shared" si="526"/>
        <v>9</v>
      </c>
      <c r="E8592" s="5">
        <v>0</v>
      </c>
      <c r="F8592">
        <v>29.6</v>
      </c>
      <c r="G8592">
        <v>24</v>
      </c>
      <c r="H8592">
        <f t="shared" si="525"/>
        <v>26.8</v>
      </c>
      <c r="I8592">
        <v>9.6000000000000014</v>
      </c>
    </row>
    <row r="8593" spans="1:9" hidden="1" x14ac:dyDescent="0.25">
      <c r="A8593" s="4">
        <f t="shared" si="524"/>
        <v>41830</v>
      </c>
      <c r="B8593">
        <v>2014</v>
      </c>
      <c r="C8593">
        <f t="shared" si="526"/>
        <v>7</v>
      </c>
      <c r="D8593">
        <f t="shared" si="526"/>
        <v>10</v>
      </c>
      <c r="E8593" s="5">
        <v>3</v>
      </c>
      <c r="F8593">
        <v>30.8</v>
      </c>
      <c r="G8593">
        <v>24</v>
      </c>
      <c r="H8593">
        <f t="shared" si="525"/>
        <v>27.4</v>
      </c>
      <c r="I8593">
        <v>9.6000000000000014</v>
      </c>
    </row>
    <row r="8594" spans="1:9" hidden="1" x14ac:dyDescent="0.25">
      <c r="A8594" s="4">
        <f t="shared" si="524"/>
        <v>41831</v>
      </c>
      <c r="B8594">
        <v>2014</v>
      </c>
      <c r="C8594">
        <f t="shared" si="526"/>
        <v>7</v>
      </c>
      <c r="D8594">
        <f t="shared" si="526"/>
        <v>11</v>
      </c>
      <c r="E8594" s="5">
        <v>3</v>
      </c>
      <c r="F8594">
        <v>25.4</v>
      </c>
      <c r="G8594">
        <v>23</v>
      </c>
      <c r="H8594">
        <f t="shared" si="525"/>
        <v>24.2</v>
      </c>
      <c r="I8594">
        <v>9.3999999999999986</v>
      </c>
    </row>
    <row r="8595" spans="1:9" hidden="1" x14ac:dyDescent="0.25">
      <c r="A8595" s="4">
        <f t="shared" si="524"/>
        <v>41832</v>
      </c>
      <c r="B8595">
        <v>2014</v>
      </c>
      <c r="C8595">
        <f t="shared" si="526"/>
        <v>7</v>
      </c>
      <c r="D8595">
        <f t="shared" si="526"/>
        <v>12</v>
      </c>
      <c r="E8595" s="5">
        <v>28</v>
      </c>
      <c r="F8595">
        <v>32.6</v>
      </c>
      <c r="G8595">
        <v>23</v>
      </c>
      <c r="H8595">
        <f t="shared" si="525"/>
        <v>27.8</v>
      </c>
      <c r="I8595">
        <v>9.2000000000000028</v>
      </c>
    </row>
    <row r="8596" spans="1:9" hidden="1" x14ac:dyDescent="0.25">
      <c r="A8596" s="4">
        <f t="shared" si="524"/>
        <v>41833</v>
      </c>
      <c r="B8596">
        <v>2014</v>
      </c>
      <c r="C8596">
        <f t="shared" si="526"/>
        <v>7</v>
      </c>
      <c r="D8596">
        <f t="shared" si="526"/>
        <v>13</v>
      </c>
      <c r="E8596" s="5">
        <v>0</v>
      </c>
      <c r="F8596">
        <v>33.200000000000003</v>
      </c>
      <c r="G8596">
        <v>25</v>
      </c>
      <c r="H8596">
        <f t="shared" si="525"/>
        <v>29.1</v>
      </c>
      <c r="I8596">
        <v>8.6000000000000014</v>
      </c>
    </row>
    <row r="8597" spans="1:9" hidden="1" x14ac:dyDescent="0.25">
      <c r="A8597" s="4">
        <f t="shared" si="524"/>
        <v>41834</v>
      </c>
      <c r="B8597">
        <v>2014</v>
      </c>
      <c r="C8597">
        <f t="shared" si="526"/>
        <v>7</v>
      </c>
      <c r="D8597">
        <f t="shared" si="526"/>
        <v>14</v>
      </c>
      <c r="E8597" s="5">
        <v>6</v>
      </c>
      <c r="F8597">
        <v>32.799999999999997</v>
      </c>
      <c r="G8597">
        <v>25</v>
      </c>
      <c r="H8597">
        <f t="shared" si="525"/>
        <v>28.9</v>
      </c>
      <c r="I8597">
        <v>9</v>
      </c>
    </row>
    <row r="8598" spans="1:9" hidden="1" x14ac:dyDescent="0.25">
      <c r="A8598" s="4">
        <f t="shared" si="524"/>
        <v>41835</v>
      </c>
      <c r="B8598">
        <v>2014</v>
      </c>
      <c r="C8598">
        <f t="shared" si="526"/>
        <v>7</v>
      </c>
      <c r="D8598">
        <f t="shared" si="526"/>
        <v>15</v>
      </c>
      <c r="E8598" s="5">
        <v>0</v>
      </c>
      <c r="F8598">
        <v>32.9</v>
      </c>
      <c r="G8598">
        <v>25</v>
      </c>
      <c r="H8598">
        <f t="shared" si="525"/>
        <v>28.95</v>
      </c>
      <c r="I8598">
        <v>10</v>
      </c>
    </row>
    <row r="8599" spans="1:9" hidden="1" x14ac:dyDescent="0.25">
      <c r="A8599" s="4">
        <f t="shared" si="524"/>
        <v>41836</v>
      </c>
      <c r="B8599">
        <v>2014</v>
      </c>
      <c r="C8599">
        <f t="shared" si="526"/>
        <v>7</v>
      </c>
      <c r="D8599">
        <f t="shared" si="526"/>
        <v>16</v>
      </c>
      <c r="E8599" s="5">
        <v>0</v>
      </c>
      <c r="F8599">
        <v>31.6</v>
      </c>
      <c r="G8599">
        <v>22</v>
      </c>
      <c r="H8599">
        <f t="shared" si="525"/>
        <v>26.8</v>
      </c>
      <c r="I8599">
        <v>9.2999999999999972</v>
      </c>
    </row>
    <row r="8600" spans="1:9" hidden="1" x14ac:dyDescent="0.25">
      <c r="A8600" s="4">
        <f t="shared" si="524"/>
        <v>41837</v>
      </c>
      <c r="B8600">
        <v>2014</v>
      </c>
      <c r="C8600">
        <f t="shared" si="526"/>
        <v>7</v>
      </c>
      <c r="D8600">
        <f t="shared" si="526"/>
        <v>17</v>
      </c>
      <c r="E8600" s="5">
        <v>11</v>
      </c>
      <c r="F8600">
        <v>33</v>
      </c>
      <c r="G8600">
        <v>22</v>
      </c>
      <c r="H8600">
        <f t="shared" si="525"/>
        <v>27.5</v>
      </c>
      <c r="I8600">
        <v>7.7000000000000028</v>
      </c>
    </row>
    <row r="8601" spans="1:9" hidden="1" x14ac:dyDescent="0.25">
      <c r="A8601" s="4">
        <f t="shared" si="524"/>
        <v>41838</v>
      </c>
      <c r="B8601">
        <v>2014</v>
      </c>
      <c r="C8601">
        <f t="shared" si="526"/>
        <v>7</v>
      </c>
      <c r="D8601">
        <f t="shared" si="526"/>
        <v>18</v>
      </c>
      <c r="E8601" s="5">
        <v>0.7</v>
      </c>
      <c r="F8601">
        <v>32.799999999999997</v>
      </c>
      <c r="G8601">
        <v>23</v>
      </c>
      <c r="H8601">
        <f t="shared" si="525"/>
        <v>27.9</v>
      </c>
      <c r="I8601">
        <v>8.7999999999999972</v>
      </c>
    </row>
    <row r="8602" spans="1:9" hidden="1" x14ac:dyDescent="0.25">
      <c r="A8602" s="4">
        <f t="shared" si="524"/>
        <v>41839</v>
      </c>
      <c r="B8602">
        <v>2014</v>
      </c>
      <c r="C8602">
        <f t="shared" si="526"/>
        <v>7</v>
      </c>
      <c r="D8602">
        <f t="shared" si="526"/>
        <v>19</v>
      </c>
      <c r="E8602" s="5">
        <v>0</v>
      </c>
      <c r="F8602">
        <v>31</v>
      </c>
      <c r="G8602">
        <v>23</v>
      </c>
      <c r="H8602">
        <f t="shared" si="525"/>
        <v>27</v>
      </c>
      <c r="I8602">
        <v>3.3000000000000007</v>
      </c>
    </row>
    <row r="8603" spans="1:9" hidden="1" x14ac:dyDescent="0.25">
      <c r="A8603" s="4">
        <f t="shared" si="524"/>
        <v>41840</v>
      </c>
      <c r="B8603">
        <v>2014</v>
      </c>
      <c r="C8603">
        <f t="shared" ref="C8603:D8622" si="527">C7507</f>
        <v>7</v>
      </c>
      <c r="D8603">
        <f t="shared" si="527"/>
        <v>20</v>
      </c>
      <c r="E8603" s="5">
        <v>0</v>
      </c>
      <c r="F8603">
        <v>32.4</v>
      </c>
      <c r="G8603">
        <v>24</v>
      </c>
      <c r="H8603">
        <f t="shared" si="525"/>
        <v>28.2</v>
      </c>
      <c r="I8603">
        <v>9.2999999999999972</v>
      </c>
    </row>
    <row r="8604" spans="1:9" hidden="1" x14ac:dyDescent="0.25">
      <c r="A8604" s="4">
        <f t="shared" si="524"/>
        <v>41841</v>
      </c>
      <c r="B8604">
        <v>2014</v>
      </c>
      <c r="C8604">
        <f t="shared" si="527"/>
        <v>7</v>
      </c>
      <c r="D8604">
        <f t="shared" si="527"/>
        <v>21</v>
      </c>
      <c r="E8604" s="5">
        <v>0</v>
      </c>
      <c r="F8604">
        <v>32.700000000000003</v>
      </c>
      <c r="G8604">
        <v>24</v>
      </c>
      <c r="H8604">
        <f t="shared" si="525"/>
        <v>28.35</v>
      </c>
      <c r="I8604">
        <v>8.5</v>
      </c>
    </row>
    <row r="8605" spans="1:9" hidden="1" x14ac:dyDescent="0.25">
      <c r="A8605" s="4">
        <f t="shared" si="524"/>
        <v>41842</v>
      </c>
      <c r="B8605">
        <v>2014</v>
      </c>
      <c r="C8605">
        <f t="shared" si="527"/>
        <v>7</v>
      </c>
      <c r="D8605">
        <f t="shared" si="527"/>
        <v>22</v>
      </c>
      <c r="E8605" s="5">
        <v>0</v>
      </c>
      <c r="F8605">
        <v>33</v>
      </c>
      <c r="G8605">
        <v>25</v>
      </c>
      <c r="H8605">
        <f t="shared" si="525"/>
        <v>29</v>
      </c>
      <c r="I8605">
        <v>8.2000000000000028</v>
      </c>
    </row>
    <row r="8606" spans="1:9" hidden="1" x14ac:dyDescent="0.25">
      <c r="A8606" s="4">
        <f t="shared" si="524"/>
        <v>41843</v>
      </c>
      <c r="B8606">
        <v>2014</v>
      </c>
      <c r="C8606">
        <f t="shared" si="527"/>
        <v>7</v>
      </c>
      <c r="D8606">
        <f t="shared" si="527"/>
        <v>23</v>
      </c>
      <c r="E8606" s="5">
        <v>0</v>
      </c>
      <c r="F8606">
        <v>33.6</v>
      </c>
      <c r="G8606">
        <v>26</v>
      </c>
      <c r="H8606">
        <f t="shared" si="525"/>
        <v>29.8</v>
      </c>
      <c r="I8606">
        <v>8.2000000000000028</v>
      </c>
    </row>
    <row r="8607" spans="1:9" hidden="1" x14ac:dyDescent="0.25">
      <c r="A8607" s="4">
        <f t="shared" si="524"/>
        <v>41844</v>
      </c>
      <c r="B8607">
        <v>2014</v>
      </c>
      <c r="C8607">
        <f t="shared" si="527"/>
        <v>7</v>
      </c>
      <c r="D8607">
        <f t="shared" si="527"/>
        <v>24</v>
      </c>
      <c r="E8607" s="5">
        <v>0</v>
      </c>
      <c r="F8607">
        <v>33.6</v>
      </c>
      <c r="G8607">
        <v>24</v>
      </c>
      <c r="H8607">
        <f t="shared" si="525"/>
        <v>28.8</v>
      </c>
      <c r="I8607">
        <v>9.5</v>
      </c>
    </row>
    <row r="8608" spans="1:9" hidden="1" x14ac:dyDescent="0.25">
      <c r="A8608" s="4">
        <f t="shared" si="524"/>
        <v>41845</v>
      </c>
      <c r="B8608">
        <v>2014</v>
      </c>
      <c r="C8608">
        <f t="shared" si="527"/>
        <v>7</v>
      </c>
      <c r="D8608">
        <f t="shared" si="527"/>
        <v>25</v>
      </c>
      <c r="E8608" s="5">
        <v>0</v>
      </c>
      <c r="F8608">
        <v>29.6</v>
      </c>
      <c r="G8608">
        <v>24</v>
      </c>
      <c r="H8608">
        <f t="shared" si="525"/>
        <v>26.8</v>
      </c>
      <c r="I8608">
        <v>9.6000000000000014</v>
      </c>
    </row>
    <row r="8609" spans="1:9" hidden="1" x14ac:dyDescent="0.25">
      <c r="A8609" s="4">
        <f t="shared" si="524"/>
        <v>41846</v>
      </c>
      <c r="B8609">
        <v>2014</v>
      </c>
      <c r="C8609">
        <f t="shared" si="527"/>
        <v>7</v>
      </c>
      <c r="D8609">
        <f t="shared" si="527"/>
        <v>26</v>
      </c>
      <c r="E8609" s="5">
        <v>0</v>
      </c>
      <c r="F8609">
        <v>30.1</v>
      </c>
      <c r="G8609">
        <v>23</v>
      </c>
      <c r="H8609">
        <f t="shared" si="525"/>
        <v>26.55</v>
      </c>
      <c r="I8609">
        <v>8.8999999999999986</v>
      </c>
    </row>
    <row r="8610" spans="1:9" hidden="1" x14ac:dyDescent="0.25">
      <c r="A8610" s="4">
        <f t="shared" si="524"/>
        <v>41847</v>
      </c>
      <c r="B8610">
        <v>2014</v>
      </c>
      <c r="C8610">
        <f t="shared" si="527"/>
        <v>7</v>
      </c>
      <c r="D8610">
        <f t="shared" si="527"/>
        <v>27</v>
      </c>
      <c r="E8610" s="5">
        <v>0</v>
      </c>
      <c r="F8610">
        <v>32.799999999999997</v>
      </c>
      <c r="G8610">
        <v>23</v>
      </c>
      <c r="H8610">
        <f t="shared" si="525"/>
        <v>27.9</v>
      </c>
      <c r="I8610">
        <v>9.6000000000000014</v>
      </c>
    </row>
    <row r="8611" spans="1:9" hidden="1" x14ac:dyDescent="0.25">
      <c r="A8611" s="4">
        <f t="shared" si="524"/>
        <v>41848</v>
      </c>
      <c r="B8611">
        <v>2014</v>
      </c>
      <c r="C8611">
        <f t="shared" si="527"/>
        <v>7</v>
      </c>
      <c r="D8611">
        <f t="shared" si="527"/>
        <v>28</v>
      </c>
      <c r="E8611" s="5">
        <v>0</v>
      </c>
      <c r="F8611">
        <v>34.200000000000003</v>
      </c>
      <c r="G8611">
        <v>24</v>
      </c>
      <c r="H8611">
        <f t="shared" si="525"/>
        <v>29.1</v>
      </c>
      <c r="I8611">
        <v>11</v>
      </c>
    </row>
    <row r="8612" spans="1:9" hidden="1" x14ac:dyDescent="0.25">
      <c r="A8612" s="4">
        <f t="shared" si="524"/>
        <v>41849</v>
      </c>
      <c r="B8612">
        <v>2014</v>
      </c>
      <c r="C8612">
        <f t="shared" si="527"/>
        <v>7</v>
      </c>
      <c r="D8612">
        <f t="shared" si="527"/>
        <v>29</v>
      </c>
      <c r="E8612" s="5">
        <v>0</v>
      </c>
      <c r="F8612">
        <v>33.5</v>
      </c>
      <c r="G8612">
        <v>25</v>
      </c>
      <c r="H8612">
        <f t="shared" si="525"/>
        <v>29.25</v>
      </c>
      <c r="I8612">
        <v>9.7000000000000028</v>
      </c>
    </row>
    <row r="8613" spans="1:9" hidden="1" x14ac:dyDescent="0.25">
      <c r="A8613" s="4">
        <f t="shared" si="524"/>
        <v>41850</v>
      </c>
      <c r="B8613">
        <v>2014</v>
      </c>
      <c r="C8613">
        <f t="shared" si="527"/>
        <v>7</v>
      </c>
      <c r="D8613">
        <f t="shared" si="527"/>
        <v>30</v>
      </c>
      <c r="E8613" s="5">
        <v>0</v>
      </c>
      <c r="F8613">
        <v>31.8</v>
      </c>
      <c r="G8613">
        <v>24</v>
      </c>
      <c r="H8613">
        <f t="shared" si="525"/>
        <v>27.9</v>
      </c>
      <c r="I8613">
        <v>10.100000000000001</v>
      </c>
    </row>
    <row r="8614" spans="1:9" hidden="1" x14ac:dyDescent="0.25">
      <c r="A8614" s="4">
        <f t="shared" si="524"/>
        <v>41851</v>
      </c>
      <c r="B8614">
        <v>2014</v>
      </c>
      <c r="C8614">
        <f t="shared" si="527"/>
        <v>7</v>
      </c>
      <c r="D8614">
        <f t="shared" si="527"/>
        <v>31</v>
      </c>
      <c r="E8614" s="5">
        <v>5</v>
      </c>
      <c r="F8614">
        <v>33.299999999999997</v>
      </c>
      <c r="G8614">
        <v>25</v>
      </c>
      <c r="H8614">
        <f t="shared" si="525"/>
        <v>29.15</v>
      </c>
      <c r="I8614">
        <v>9.6000000000000014</v>
      </c>
    </row>
    <row r="8615" spans="1:9" hidden="1" x14ac:dyDescent="0.25">
      <c r="A8615" s="4">
        <f t="shared" si="524"/>
        <v>41852</v>
      </c>
      <c r="B8615">
        <v>2014</v>
      </c>
      <c r="C8615">
        <f t="shared" si="527"/>
        <v>8</v>
      </c>
      <c r="D8615">
        <f t="shared" si="527"/>
        <v>1</v>
      </c>
      <c r="E8615" s="6">
        <v>0</v>
      </c>
      <c r="F8615">
        <v>33.799999999999997</v>
      </c>
      <c r="G8615">
        <v>25</v>
      </c>
      <c r="H8615">
        <f t="shared" si="525"/>
        <v>29.4</v>
      </c>
      <c r="I8615">
        <v>10.600000000000001</v>
      </c>
    </row>
    <row r="8616" spans="1:9" hidden="1" x14ac:dyDescent="0.25">
      <c r="A8616" s="4">
        <f t="shared" si="524"/>
        <v>41853</v>
      </c>
      <c r="B8616">
        <v>2014</v>
      </c>
      <c r="C8616">
        <f t="shared" si="527"/>
        <v>8</v>
      </c>
      <c r="D8616">
        <f t="shared" si="527"/>
        <v>2</v>
      </c>
      <c r="E8616" s="6">
        <v>0</v>
      </c>
      <c r="F8616">
        <v>34.200000000000003</v>
      </c>
      <c r="G8616">
        <v>25</v>
      </c>
      <c r="H8616">
        <f t="shared" si="525"/>
        <v>29.6</v>
      </c>
      <c r="I8616">
        <v>11</v>
      </c>
    </row>
    <row r="8617" spans="1:9" hidden="1" x14ac:dyDescent="0.25">
      <c r="A8617" s="4">
        <f t="shared" si="524"/>
        <v>41854</v>
      </c>
      <c r="B8617">
        <v>2014</v>
      </c>
      <c r="C8617">
        <f t="shared" si="527"/>
        <v>8</v>
      </c>
      <c r="D8617">
        <f t="shared" si="527"/>
        <v>3</v>
      </c>
      <c r="E8617" s="5">
        <v>3</v>
      </c>
      <c r="F8617">
        <v>33.9</v>
      </c>
      <c r="G8617">
        <v>24</v>
      </c>
      <c r="H8617">
        <f t="shared" si="525"/>
        <v>28.95</v>
      </c>
      <c r="I8617">
        <v>10</v>
      </c>
    </row>
    <row r="8618" spans="1:9" hidden="1" x14ac:dyDescent="0.25">
      <c r="A8618" s="4">
        <f t="shared" si="524"/>
        <v>41855</v>
      </c>
      <c r="B8618">
        <v>2014</v>
      </c>
      <c r="C8618">
        <f t="shared" si="527"/>
        <v>8</v>
      </c>
      <c r="D8618">
        <f t="shared" si="527"/>
        <v>4</v>
      </c>
      <c r="E8618" s="5">
        <v>0</v>
      </c>
      <c r="F8618">
        <v>32.5</v>
      </c>
      <c r="G8618">
        <v>24</v>
      </c>
      <c r="H8618">
        <f t="shared" si="525"/>
        <v>28.25</v>
      </c>
      <c r="I8618">
        <v>10.899999999999999</v>
      </c>
    </row>
    <row r="8619" spans="1:9" hidden="1" x14ac:dyDescent="0.25">
      <c r="A8619" s="4">
        <f t="shared" si="524"/>
        <v>41856</v>
      </c>
      <c r="B8619">
        <v>2014</v>
      </c>
      <c r="C8619">
        <f t="shared" si="527"/>
        <v>8</v>
      </c>
      <c r="D8619">
        <f t="shared" si="527"/>
        <v>5</v>
      </c>
      <c r="E8619" s="5">
        <v>1</v>
      </c>
      <c r="F8619">
        <v>28.9</v>
      </c>
      <c r="G8619">
        <v>24</v>
      </c>
      <c r="H8619">
        <f t="shared" si="525"/>
        <v>26.45</v>
      </c>
      <c r="I8619">
        <v>6.8999999999999986</v>
      </c>
    </row>
    <row r="8620" spans="1:9" hidden="1" x14ac:dyDescent="0.25">
      <c r="A8620" s="4">
        <f t="shared" si="524"/>
        <v>41857</v>
      </c>
      <c r="B8620">
        <v>2014</v>
      </c>
      <c r="C8620">
        <f t="shared" si="527"/>
        <v>8</v>
      </c>
      <c r="D8620">
        <f t="shared" si="527"/>
        <v>6</v>
      </c>
      <c r="E8620" s="5">
        <v>0.7</v>
      </c>
      <c r="F8620">
        <v>33.4</v>
      </c>
      <c r="G8620">
        <v>24</v>
      </c>
      <c r="H8620">
        <f t="shared" si="525"/>
        <v>28.7</v>
      </c>
      <c r="I8620">
        <v>10.200000000000003</v>
      </c>
    </row>
    <row r="8621" spans="1:9" hidden="1" x14ac:dyDescent="0.25">
      <c r="A8621" s="4">
        <f t="shared" si="524"/>
        <v>41858</v>
      </c>
      <c r="B8621">
        <v>2014</v>
      </c>
      <c r="C8621">
        <f t="shared" si="527"/>
        <v>8</v>
      </c>
      <c r="D8621">
        <f t="shared" si="527"/>
        <v>7</v>
      </c>
      <c r="E8621" s="5">
        <v>2</v>
      </c>
      <c r="F8621">
        <v>31</v>
      </c>
      <c r="G8621">
        <v>23</v>
      </c>
      <c r="H8621">
        <f t="shared" si="525"/>
        <v>27</v>
      </c>
      <c r="I8621">
        <v>8.2000000000000028</v>
      </c>
    </row>
    <row r="8622" spans="1:9" hidden="1" x14ac:dyDescent="0.25">
      <c r="A8622" s="4">
        <f t="shared" si="524"/>
        <v>41859</v>
      </c>
      <c r="B8622">
        <v>2014</v>
      </c>
      <c r="C8622">
        <f t="shared" si="527"/>
        <v>8</v>
      </c>
      <c r="D8622">
        <f t="shared" si="527"/>
        <v>8</v>
      </c>
      <c r="E8622" s="5">
        <v>0</v>
      </c>
      <c r="F8622">
        <v>30</v>
      </c>
      <c r="G8622">
        <v>23</v>
      </c>
      <c r="H8622">
        <f t="shared" si="525"/>
        <v>26.5</v>
      </c>
      <c r="I8622">
        <v>7.6999999999999993</v>
      </c>
    </row>
    <row r="8623" spans="1:9" hidden="1" x14ac:dyDescent="0.25">
      <c r="A8623" s="4">
        <f t="shared" si="524"/>
        <v>41860</v>
      </c>
      <c r="B8623">
        <v>2014</v>
      </c>
      <c r="C8623">
        <f t="shared" ref="C8623:D8642" si="528">C7527</f>
        <v>8</v>
      </c>
      <c r="D8623">
        <f t="shared" si="528"/>
        <v>9</v>
      </c>
      <c r="E8623" s="5">
        <v>0</v>
      </c>
      <c r="F8623">
        <v>32.6</v>
      </c>
      <c r="G8623">
        <v>23</v>
      </c>
      <c r="H8623">
        <f t="shared" si="525"/>
        <v>27.8</v>
      </c>
      <c r="I8623">
        <v>7.5</v>
      </c>
    </row>
    <row r="8624" spans="1:9" hidden="1" x14ac:dyDescent="0.25">
      <c r="A8624" s="4">
        <f t="shared" si="524"/>
        <v>41861</v>
      </c>
      <c r="B8624">
        <v>2014</v>
      </c>
      <c r="C8624">
        <f t="shared" si="528"/>
        <v>8</v>
      </c>
      <c r="D8624">
        <f t="shared" si="528"/>
        <v>10</v>
      </c>
      <c r="E8624" s="5">
        <v>141</v>
      </c>
      <c r="F8624">
        <v>32.4</v>
      </c>
      <c r="G8624">
        <v>22</v>
      </c>
      <c r="H8624">
        <f t="shared" si="525"/>
        <v>27.2</v>
      </c>
      <c r="I8624">
        <v>6.3999999999999986</v>
      </c>
    </row>
    <row r="8625" spans="1:9" hidden="1" x14ac:dyDescent="0.25">
      <c r="A8625" s="4">
        <f t="shared" si="524"/>
        <v>41862</v>
      </c>
      <c r="B8625">
        <v>2014</v>
      </c>
      <c r="C8625">
        <f t="shared" si="528"/>
        <v>8</v>
      </c>
      <c r="D8625">
        <f t="shared" si="528"/>
        <v>11</v>
      </c>
      <c r="E8625" s="5">
        <v>67</v>
      </c>
      <c r="F8625">
        <v>29.7</v>
      </c>
      <c r="G8625">
        <v>22</v>
      </c>
      <c r="H8625">
        <f t="shared" si="525"/>
        <v>25.85</v>
      </c>
      <c r="I8625">
        <v>9</v>
      </c>
    </row>
    <row r="8626" spans="1:9" hidden="1" x14ac:dyDescent="0.25">
      <c r="A8626" s="4">
        <f t="shared" si="524"/>
        <v>41863</v>
      </c>
      <c r="B8626">
        <v>2014</v>
      </c>
      <c r="C8626">
        <f t="shared" si="528"/>
        <v>8</v>
      </c>
      <c r="D8626">
        <f t="shared" si="528"/>
        <v>12</v>
      </c>
      <c r="E8626" s="5">
        <v>2</v>
      </c>
      <c r="F8626">
        <v>33.200000000000003</v>
      </c>
      <c r="G8626">
        <v>23</v>
      </c>
      <c r="H8626">
        <f t="shared" si="525"/>
        <v>28.1</v>
      </c>
      <c r="I8626">
        <v>9.2000000000000028</v>
      </c>
    </row>
    <row r="8627" spans="1:9" hidden="1" x14ac:dyDescent="0.25">
      <c r="A8627" s="4">
        <f t="shared" si="524"/>
        <v>41864</v>
      </c>
      <c r="B8627">
        <v>2014</v>
      </c>
      <c r="C8627">
        <f t="shared" si="528"/>
        <v>8</v>
      </c>
      <c r="D8627">
        <f t="shared" si="528"/>
        <v>13</v>
      </c>
      <c r="E8627" s="5">
        <v>6</v>
      </c>
      <c r="F8627">
        <v>29.3</v>
      </c>
      <c r="G8627">
        <v>25</v>
      </c>
      <c r="H8627">
        <f t="shared" si="525"/>
        <v>27.15</v>
      </c>
      <c r="I8627">
        <v>7</v>
      </c>
    </row>
    <row r="8628" spans="1:9" hidden="1" x14ac:dyDescent="0.25">
      <c r="A8628" s="4">
        <f t="shared" si="524"/>
        <v>41865</v>
      </c>
      <c r="B8628">
        <v>2014</v>
      </c>
      <c r="C8628">
        <f t="shared" si="528"/>
        <v>8</v>
      </c>
      <c r="D8628">
        <f t="shared" si="528"/>
        <v>14</v>
      </c>
      <c r="E8628" s="6">
        <v>0</v>
      </c>
      <c r="F8628">
        <v>30</v>
      </c>
      <c r="G8628">
        <v>23</v>
      </c>
      <c r="H8628">
        <f t="shared" si="525"/>
        <v>26.5</v>
      </c>
      <c r="I8628">
        <v>11.100000000000001</v>
      </c>
    </row>
    <row r="8629" spans="1:9" hidden="1" x14ac:dyDescent="0.25">
      <c r="A8629" s="4">
        <f t="shared" si="524"/>
        <v>41866</v>
      </c>
      <c r="B8629">
        <v>2014</v>
      </c>
      <c r="C8629">
        <f t="shared" si="528"/>
        <v>8</v>
      </c>
      <c r="D8629">
        <f t="shared" si="528"/>
        <v>15</v>
      </c>
      <c r="E8629" s="5">
        <v>1</v>
      </c>
      <c r="F8629">
        <v>31.6</v>
      </c>
      <c r="G8629">
        <v>23</v>
      </c>
      <c r="H8629">
        <f t="shared" si="525"/>
        <v>27.3</v>
      </c>
      <c r="I8629">
        <v>5</v>
      </c>
    </row>
    <row r="8630" spans="1:9" hidden="1" x14ac:dyDescent="0.25">
      <c r="A8630" s="4">
        <f t="shared" si="524"/>
        <v>41867</v>
      </c>
      <c r="B8630">
        <v>2014</v>
      </c>
      <c r="C8630">
        <f t="shared" si="528"/>
        <v>8</v>
      </c>
      <c r="D8630">
        <f t="shared" si="528"/>
        <v>16</v>
      </c>
      <c r="E8630" s="5">
        <v>0</v>
      </c>
      <c r="F8630">
        <v>33.1</v>
      </c>
      <c r="G8630">
        <v>23</v>
      </c>
      <c r="H8630">
        <f t="shared" si="525"/>
        <v>28.05</v>
      </c>
      <c r="I8630">
        <v>8.5</v>
      </c>
    </row>
    <row r="8631" spans="1:9" hidden="1" x14ac:dyDescent="0.25">
      <c r="A8631" s="4">
        <f t="shared" si="524"/>
        <v>41868</v>
      </c>
      <c r="B8631">
        <v>2014</v>
      </c>
      <c r="C8631">
        <f t="shared" si="528"/>
        <v>8</v>
      </c>
      <c r="D8631">
        <f t="shared" si="528"/>
        <v>17</v>
      </c>
      <c r="E8631" s="5">
        <v>2</v>
      </c>
      <c r="F8631">
        <v>33</v>
      </c>
      <c r="G8631">
        <v>24</v>
      </c>
      <c r="H8631">
        <f t="shared" si="525"/>
        <v>28.5</v>
      </c>
      <c r="I8631">
        <v>9</v>
      </c>
    </row>
    <row r="8632" spans="1:9" hidden="1" x14ac:dyDescent="0.25">
      <c r="A8632" s="4">
        <f t="shared" si="524"/>
        <v>41869</v>
      </c>
      <c r="B8632">
        <v>2014</v>
      </c>
      <c r="C8632">
        <f t="shared" si="528"/>
        <v>8</v>
      </c>
      <c r="D8632">
        <f t="shared" si="528"/>
        <v>18</v>
      </c>
      <c r="E8632" s="5">
        <v>0</v>
      </c>
      <c r="F8632">
        <v>32.4</v>
      </c>
      <c r="G8632">
        <v>24</v>
      </c>
      <c r="H8632">
        <f t="shared" si="525"/>
        <v>28.2</v>
      </c>
      <c r="I8632">
        <v>10.100000000000001</v>
      </c>
    </row>
    <row r="8633" spans="1:9" hidden="1" x14ac:dyDescent="0.25">
      <c r="A8633" s="4">
        <f t="shared" si="524"/>
        <v>41870</v>
      </c>
      <c r="B8633">
        <v>2014</v>
      </c>
      <c r="C8633">
        <f t="shared" si="528"/>
        <v>8</v>
      </c>
      <c r="D8633">
        <f t="shared" si="528"/>
        <v>19</v>
      </c>
      <c r="E8633" s="5">
        <v>0</v>
      </c>
      <c r="F8633">
        <v>29.2</v>
      </c>
      <c r="G8633">
        <v>24</v>
      </c>
      <c r="H8633">
        <f t="shared" si="525"/>
        <v>26.6</v>
      </c>
      <c r="I8633">
        <v>9</v>
      </c>
    </row>
    <row r="8634" spans="1:9" hidden="1" x14ac:dyDescent="0.25">
      <c r="A8634" s="4">
        <f t="shared" si="524"/>
        <v>41871</v>
      </c>
      <c r="B8634">
        <v>2014</v>
      </c>
      <c r="C8634">
        <f t="shared" si="528"/>
        <v>8</v>
      </c>
      <c r="D8634">
        <f t="shared" si="528"/>
        <v>20</v>
      </c>
      <c r="E8634" s="5">
        <v>0</v>
      </c>
      <c r="F8634">
        <v>31.6</v>
      </c>
      <c r="G8634">
        <v>25</v>
      </c>
      <c r="H8634">
        <f t="shared" si="525"/>
        <v>28.3</v>
      </c>
      <c r="I8634">
        <v>10.600000000000001</v>
      </c>
    </row>
    <row r="8635" spans="1:9" hidden="1" x14ac:dyDescent="0.25">
      <c r="A8635" s="4">
        <f t="shared" si="524"/>
        <v>41872</v>
      </c>
      <c r="B8635">
        <v>2014</v>
      </c>
      <c r="C8635">
        <f t="shared" si="528"/>
        <v>8</v>
      </c>
      <c r="D8635">
        <f t="shared" si="528"/>
        <v>21</v>
      </c>
      <c r="E8635" s="5">
        <v>0</v>
      </c>
      <c r="F8635">
        <v>33</v>
      </c>
      <c r="G8635">
        <v>24</v>
      </c>
      <c r="H8635">
        <f t="shared" si="525"/>
        <v>28.5</v>
      </c>
      <c r="I8635">
        <v>10.200000000000003</v>
      </c>
    </row>
    <row r="8636" spans="1:9" hidden="1" x14ac:dyDescent="0.25">
      <c r="A8636" s="4">
        <f t="shared" si="524"/>
        <v>41873</v>
      </c>
      <c r="B8636">
        <v>2014</v>
      </c>
      <c r="C8636">
        <f t="shared" si="528"/>
        <v>8</v>
      </c>
      <c r="D8636">
        <f t="shared" si="528"/>
        <v>22</v>
      </c>
      <c r="E8636" s="5">
        <v>2</v>
      </c>
      <c r="F8636">
        <v>30</v>
      </c>
      <c r="G8636">
        <v>23</v>
      </c>
      <c r="H8636">
        <f t="shared" si="525"/>
        <v>26.5</v>
      </c>
      <c r="I8636">
        <v>10</v>
      </c>
    </row>
    <row r="8637" spans="1:9" hidden="1" x14ac:dyDescent="0.25">
      <c r="A8637" s="4">
        <f t="shared" si="524"/>
        <v>41874</v>
      </c>
      <c r="B8637">
        <v>2014</v>
      </c>
      <c r="C8637">
        <f t="shared" si="528"/>
        <v>8</v>
      </c>
      <c r="D8637">
        <f t="shared" si="528"/>
        <v>23</v>
      </c>
      <c r="E8637" s="5">
        <v>16</v>
      </c>
      <c r="F8637">
        <v>32.4</v>
      </c>
      <c r="G8637">
        <v>24</v>
      </c>
      <c r="H8637">
        <f t="shared" si="525"/>
        <v>28.2</v>
      </c>
      <c r="I8637">
        <v>9.5</v>
      </c>
    </row>
    <row r="8638" spans="1:9" hidden="1" x14ac:dyDescent="0.25">
      <c r="A8638" s="4">
        <f t="shared" si="524"/>
        <v>41875</v>
      </c>
      <c r="B8638">
        <v>2014</v>
      </c>
      <c r="C8638">
        <f t="shared" si="528"/>
        <v>8</v>
      </c>
      <c r="D8638">
        <f t="shared" si="528"/>
        <v>24</v>
      </c>
      <c r="E8638" s="5">
        <v>16</v>
      </c>
      <c r="F8638">
        <v>31.3</v>
      </c>
      <c r="G8638">
        <v>23</v>
      </c>
      <c r="H8638">
        <f t="shared" si="525"/>
        <v>27.15</v>
      </c>
      <c r="I8638">
        <v>9.2000000000000028</v>
      </c>
    </row>
    <row r="8639" spans="1:9" hidden="1" x14ac:dyDescent="0.25">
      <c r="A8639" s="4">
        <f t="shared" si="524"/>
        <v>41876</v>
      </c>
      <c r="B8639">
        <v>2014</v>
      </c>
      <c r="C8639">
        <f t="shared" si="528"/>
        <v>8</v>
      </c>
      <c r="D8639">
        <f t="shared" si="528"/>
        <v>25</v>
      </c>
      <c r="E8639" s="5">
        <v>55</v>
      </c>
      <c r="F8639">
        <v>32</v>
      </c>
      <c r="G8639">
        <v>24</v>
      </c>
      <c r="H8639">
        <f t="shared" si="525"/>
        <v>28</v>
      </c>
      <c r="I8639">
        <v>4.1999999999999993</v>
      </c>
    </row>
    <row r="8640" spans="1:9" hidden="1" x14ac:dyDescent="0.25">
      <c r="A8640" s="4">
        <f t="shared" si="524"/>
        <v>41877</v>
      </c>
      <c r="B8640">
        <v>2014</v>
      </c>
      <c r="C8640">
        <f t="shared" si="528"/>
        <v>8</v>
      </c>
      <c r="D8640">
        <f t="shared" si="528"/>
        <v>26</v>
      </c>
      <c r="E8640" s="5">
        <v>0</v>
      </c>
      <c r="F8640">
        <v>28.8</v>
      </c>
      <c r="G8640">
        <v>23</v>
      </c>
      <c r="H8640">
        <f t="shared" si="525"/>
        <v>25.9</v>
      </c>
      <c r="I8640">
        <v>10</v>
      </c>
    </row>
    <row r="8641" spans="1:9" hidden="1" x14ac:dyDescent="0.25">
      <c r="A8641" s="4">
        <f t="shared" si="524"/>
        <v>41878</v>
      </c>
      <c r="B8641">
        <v>2014</v>
      </c>
      <c r="C8641">
        <f t="shared" si="528"/>
        <v>8</v>
      </c>
      <c r="D8641">
        <f t="shared" si="528"/>
        <v>27</v>
      </c>
      <c r="E8641" s="6">
        <v>0</v>
      </c>
      <c r="F8641">
        <v>28.6</v>
      </c>
      <c r="G8641">
        <v>23</v>
      </c>
      <c r="H8641">
        <f t="shared" si="525"/>
        <v>25.8</v>
      </c>
      <c r="I8641">
        <v>10.200000000000003</v>
      </c>
    </row>
    <row r="8642" spans="1:9" hidden="1" x14ac:dyDescent="0.25">
      <c r="A8642" s="4">
        <f t="shared" si="524"/>
        <v>41879</v>
      </c>
      <c r="B8642">
        <v>2014</v>
      </c>
      <c r="C8642">
        <f t="shared" si="528"/>
        <v>8</v>
      </c>
      <c r="D8642">
        <f t="shared" si="528"/>
        <v>28</v>
      </c>
      <c r="E8642" s="5">
        <v>2</v>
      </c>
      <c r="F8642">
        <v>31.4</v>
      </c>
      <c r="G8642">
        <v>23</v>
      </c>
      <c r="H8642">
        <f t="shared" si="525"/>
        <v>27.2</v>
      </c>
      <c r="I8642">
        <v>10.200000000000003</v>
      </c>
    </row>
    <row r="8643" spans="1:9" hidden="1" x14ac:dyDescent="0.25">
      <c r="A8643" s="4">
        <f t="shared" ref="A8643:A8706" si="529">DATE(B8643,C8643,D8643)</f>
        <v>41880</v>
      </c>
      <c r="B8643">
        <v>2014</v>
      </c>
      <c r="C8643">
        <f t="shared" ref="C8643:D8662" si="530">C7547</f>
        <v>8</v>
      </c>
      <c r="D8643">
        <f t="shared" si="530"/>
        <v>29</v>
      </c>
      <c r="E8643" s="5">
        <v>0</v>
      </c>
      <c r="F8643">
        <v>32.799999999999997</v>
      </c>
      <c r="G8643">
        <v>23</v>
      </c>
      <c r="H8643">
        <f t="shared" ref="H8643:H8706" si="531">(F8643+G8643)/2</f>
        <v>27.9</v>
      </c>
      <c r="I8643">
        <v>9</v>
      </c>
    </row>
    <row r="8644" spans="1:9" hidden="1" x14ac:dyDescent="0.25">
      <c r="A8644" s="4">
        <f t="shared" si="529"/>
        <v>41881</v>
      </c>
      <c r="B8644">
        <v>2014</v>
      </c>
      <c r="C8644">
        <f t="shared" si="530"/>
        <v>8</v>
      </c>
      <c r="D8644">
        <f t="shared" si="530"/>
        <v>30</v>
      </c>
      <c r="E8644" s="5">
        <v>6</v>
      </c>
      <c r="F8644">
        <v>32.799999999999997</v>
      </c>
      <c r="G8644">
        <v>23</v>
      </c>
      <c r="H8644">
        <f t="shared" si="531"/>
        <v>27.9</v>
      </c>
      <c r="I8644">
        <v>7.6000000000000014</v>
      </c>
    </row>
    <row r="8645" spans="1:9" hidden="1" x14ac:dyDescent="0.25">
      <c r="A8645" s="4">
        <f t="shared" si="529"/>
        <v>41882</v>
      </c>
      <c r="B8645">
        <v>2014</v>
      </c>
      <c r="C8645">
        <f t="shared" si="530"/>
        <v>8</v>
      </c>
      <c r="D8645">
        <f t="shared" si="530"/>
        <v>31</v>
      </c>
      <c r="E8645" s="5">
        <v>0</v>
      </c>
      <c r="F8645">
        <v>32.6</v>
      </c>
      <c r="G8645">
        <v>24</v>
      </c>
      <c r="H8645">
        <f t="shared" si="531"/>
        <v>28.3</v>
      </c>
      <c r="I8645">
        <v>7.3000000000000007</v>
      </c>
    </row>
    <row r="8646" spans="1:9" hidden="1" x14ac:dyDescent="0.25">
      <c r="A8646" s="4">
        <f t="shared" si="529"/>
        <v>41883</v>
      </c>
      <c r="B8646">
        <v>2014</v>
      </c>
      <c r="C8646">
        <f t="shared" si="530"/>
        <v>9</v>
      </c>
      <c r="D8646">
        <f t="shared" si="530"/>
        <v>1</v>
      </c>
      <c r="E8646" s="5">
        <v>0</v>
      </c>
      <c r="F8646">
        <v>33.6</v>
      </c>
      <c r="G8646">
        <v>24</v>
      </c>
      <c r="H8646">
        <f t="shared" si="531"/>
        <v>28.8</v>
      </c>
      <c r="I8646">
        <v>10</v>
      </c>
    </row>
    <row r="8647" spans="1:9" hidden="1" x14ac:dyDescent="0.25">
      <c r="A8647" s="4">
        <f t="shared" si="529"/>
        <v>41884</v>
      </c>
      <c r="B8647">
        <v>2014</v>
      </c>
      <c r="C8647">
        <f t="shared" si="530"/>
        <v>9</v>
      </c>
      <c r="D8647">
        <f t="shared" si="530"/>
        <v>2</v>
      </c>
      <c r="E8647" s="5">
        <v>1</v>
      </c>
      <c r="F8647">
        <v>32.4</v>
      </c>
      <c r="G8647">
        <v>24</v>
      </c>
      <c r="H8647">
        <f t="shared" si="531"/>
        <v>28.2</v>
      </c>
      <c r="I8647">
        <v>8</v>
      </c>
    </row>
    <row r="8648" spans="1:9" hidden="1" x14ac:dyDescent="0.25">
      <c r="A8648" s="4">
        <f t="shared" si="529"/>
        <v>41885</v>
      </c>
      <c r="B8648">
        <v>2014</v>
      </c>
      <c r="C8648">
        <f t="shared" si="530"/>
        <v>9</v>
      </c>
      <c r="D8648">
        <f t="shared" si="530"/>
        <v>3</v>
      </c>
      <c r="E8648" s="5">
        <v>0</v>
      </c>
      <c r="F8648">
        <v>34.799999999999997</v>
      </c>
      <c r="G8648">
        <v>24</v>
      </c>
      <c r="H8648">
        <f t="shared" si="531"/>
        <v>29.4</v>
      </c>
      <c r="I8648">
        <v>7</v>
      </c>
    </row>
    <row r="8649" spans="1:9" hidden="1" x14ac:dyDescent="0.25">
      <c r="A8649" s="4">
        <f t="shared" si="529"/>
        <v>41886</v>
      </c>
      <c r="B8649">
        <v>2014</v>
      </c>
      <c r="C8649">
        <f t="shared" si="530"/>
        <v>9</v>
      </c>
      <c r="D8649">
        <f t="shared" si="530"/>
        <v>4</v>
      </c>
      <c r="E8649" s="5">
        <v>50</v>
      </c>
      <c r="F8649">
        <v>34</v>
      </c>
      <c r="G8649">
        <v>24</v>
      </c>
      <c r="H8649">
        <f t="shared" si="531"/>
        <v>29</v>
      </c>
      <c r="I8649">
        <v>8.2000000000000028</v>
      </c>
    </row>
    <row r="8650" spans="1:9" hidden="1" x14ac:dyDescent="0.25">
      <c r="A8650" s="4">
        <f t="shared" si="529"/>
        <v>41887</v>
      </c>
      <c r="B8650">
        <v>2014</v>
      </c>
      <c r="C8650">
        <f t="shared" si="530"/>
        <v>9</v>
      </c>
      <c r="D8650">
        <f t="shared" si="530"/>
        <v>5</v>
      </c>
      <c r="E8650" s="5">
        <v>19</v>
      </c>
      <c r="F8650">
        <v>31.6</v>
      </c>
      <c r="G8650">
        <v>24</v>
      </c>
      <c r="H8650">
        <f t="shared" si="531"/>
        <v>27.8</v>
      </c>
      <c r="I8650">
        <v>9</v>
      </c>
    </row>
    <row r="8651" spans="1:9" hidden="1" x14ac:dyDescent="0.25">
      <c r="A8651" s="4">
        <f t="shared" si="529"/>
        <v>41888</v>
      </c>
      <c r="B8651">
        <v>2014</v>
      </c>
      <c r="C8651">
        <f t="shared" si="530"/>
        <v>9</v>
      </c>
      <c r="D8651">
        <f t="shared" si="530"/>
        <v>6</v>
      </c>
      <c r="E8651" s="6">
        <v>0</v>
      </c>
      <c r="F8651">
        <v>32.4</v>
      </c>
      <c r="G8651">
        <v>24</v>
      </c>
      <c r="H8651">
        <f t="shared" si="531"/>
        <v>28.2</v>
      </c>
      <c r="I8651">
        <v>7.8999999999999986</v>
      </c>
    </row>
    <row r="8652" spans="1:9" hidden="1" x14ac:dyDescent="0.25">
      <c r="A8652" s="4">
        <f t="shared" si="529"/>
        <v>41889</v>
      </c>
      <c r="B8652">
        <v>2014</v>
      </c>
      <c r="C8652">
        <f t="shared" si="530"/>
        <v>9</v>
      </c>
      <c r="D8652">
        <f t="shared" si="530"/>
        <v>7</v>
      </c>
      <c r="E8652" s="5">
        <v>0</v>
      </c>
      <c r="F8652">
        <v>30.8</v>
      </c>
      <c r="G8652">
        <v>23</v>
      </c>
      <c r="H8652">
        <f t="shared" si="531"/>
        <v>26.9</v>
      </c>
      <c r="I8652">
        <v>8.6000000000000014</v>
      </c>
    </row>
    <row r="8653" spans="1:9" hidden="1" x14ac:dyDescent="0.25">
      <c r="A8653" s="4">
        <f t="shared" si="529"/>
        <v>41890</v>
      </c>
      <c r="B8653">
        <v>2014</v>
      </c>
      <c r="C8653">
        <f t="shared" si="530"/>
        <v>9</v>
      </c>
      <c r="D8653">
        <f t="shared" si="530"/>
        <v>8</v>
      </c>
      <c r="E8653" s="5">
        <v>0</v>
      </c>
      <c r="F8653">
        <v>33</v>
      </c>
      <c r="G8653">
        <v>24</v>
      </c>
      <c r="H8653">
        <f t="shared" si="531"/>
        <v>28.5</v>
      </c>
      <c r="I8653">
        <v>7.8999999999999986</v>
      </c>
    </row>
    <row r="8654" spans="1:9" hidden="1" x14ac:dyDescent="0.25">
      <c r="A8654" s="4">
        <f t="shared" si="529"/>
        <v>41891</v>
      </c>
      <c r="B8654">
        <v>2014</v>
      </c>
      <c r="C8654">
        <f t="shared" si="530"/>
        <v>9</v>
      </c>
      <c r="D8654">
        <f t="shared" si="530"/>
        <v>9</v>
      </c>
      <c r="E8654" s="5">
        <v>22</v>
      </c>
      <c r="F8654">
        <v>32.6</v>
      </c>
      <c r="G8654">
        <v>24</v>
      </c>
      <c r="H8654">
        <f t="shared" si="531"/>
        <v>28.3</v>
      </c>
      <c r="I8654">
        <v>6.1999999999999993</v>
      </c>
    </row>
    <row r="8655" spans="1:9" hidden="1" x14ac:dyDescent="0.25">
      <c r="A8655" s="4">
        <f t="shared" si="529"/>
        <v>41892</v>
      </c>
      <c r="B8655">
        <v>2014</v>
      </c>
      <c r="C8655">
        <f t="shared" si="530"/>
        <v>9</v>
      </c>
      <c r="D8655">
        <f t="shared" si="530"/>
        <v>10</v>
      </c>
      <c r="E8655" s="5">
        <v>0</v>
      </c>
      <c r="F8655">
        <v>34.200000000000003</v>
      </c>
      <c r="G8655">
        <v>25</v>
      </c>
      <c r="H8655">
        <f t="shared" si="531"/>
        <v>29.6</v>
      </c>
      <c r="I8655">
        <v>10</v>
      </c>
    </row>
    <row r="8656" spans="1:9" hidden="1" x14ac:dyDescent="0.25">
      <c r="A8656" s="4">
        <f t="shared" si="529"/>
        <v>41893</v>
      </c>
      <c r="B8656">
        <v>2014</v>
      </c>
      <c r="C8656">
        <f t="shared" si="530"/>
        <v>9</v>
      </c>
      <c r="D8656">
        <f t="shared" si="530"/>
        <v>11</v>
      </c>
      <c r="E8656" s="5">
        <v>4</v>
      </c>
      <c r="F8656">
        <v>31.2</v>
      </c>
      <c r="G8656">
        <v>25</v>
      </c>
      <c r="H8656">
        <f t="shared" si="531"/>
        <v>28.1</v>
      </c>
      <c r="I8656">
        <v>8</v>
      </c>
    </row>
    <row r="8657" spans="1:9" hidden="1" x14ac:dyDescent="0.25">
      <c r="A8657" s="4">
        <f t="shared" si="529"/>
        <v>41894</v>
      </c>
      <c r="B8657">
        <v>2014</v>
      </c>
      <c r="C8657">
        <f t="shared" si="530"/>
        <v>9</v>
      </c>
      <c r="D8657">
        <f t="shared" si="530"/>
        <v>12</v>
      </c>
      <c r="E8657" s="5">
        <v>44</v>
      </c>
      <c r="F8657">
        <v>32.4</v>
      </c>
      <c r="G8657">
        <v>23</v>
      </c>
      <c r="H8657">
        <f t="shared" si="531"/>
        <v>27.7</v>
      </c>
      <c r="I8657">
        <v>9.1000000000000014</v>
      </c>
    </row>
    <row r="8658" spans="1:9" hidden="1" x14ac:dyDescent="0.25">
      <c r="A8658" s="4">
        <f t="shared" si="529"/>
        <v>41895</v>
      </c>
      <c r="B8658">
        <v>2014</v>
      </c>
      <c r="C8658">
        <f t="shared" si="530"/>
        <v>9</v>
      </c>
      <c r="D8658">
        <f t="shared" si="530"/>
        <v>13</v>
      </c>
      <c r="E8658" s="5">
        <v>19</v>
      </c>
      <c r="F8658">
        <v>33</v>
      </c>
      <c r="G8658">
        <v>24</v>
      </c>
      <c r="H8658">
        <f t="shared" si="531"/>
        <v>28.5</v>
      </c>
      <c r="I8658">
        <v>6.3999999999999986</v>
      </c>
    </row>
    <row r="8659" spans="1:9" hidden="1" x14ac:dyDescent="0.25">
      <c r="A8659" s="4">
        <f t="shared" si="529"/>
        <v>41896</v>
      </c>
      <c r="B8659">
        <v>2014</v>
      </c>
      <c r="C8659">
        <f t="shared" si="530"/>
        <v>9</v>
      </c>
      <c r="D8659">
        <f t="shared" si="530"/>
        <v>14</v>
      </c>
      <c r="E8659" s="5">
        <v>1</v>
      </c>
      <c r="F8659">
        <v>31</v>
      </c>
      <c r="G8659">
        <v>23</v>
      </c>
      <c r="H8659">
        <f t="shared" si="531"/>
        <v>27</v>
      </c>
      <c r="I8659">
        <v>9.3999999999999986</v>
      </c>
    </row>
    <row r="8660" spans="1:9" hidden="1" x14ac:dyDescent="0.25">
      <c r="A8660" s="4">
        <f t="shared" si="529"/>
        <v>41897</v>
      </c>
      <c r="B8660">
        <v>2014</v>
      </c>
      <c r="C8660">
        <f t="shared" si="530"/>
        <v>9</v>
      </c>
      <c r="D8660">
        <f t="shared" si="530"/>
        <v>15</v>
      </c>
      <c r="E8660" s="5">
        <v>1</v>
      </c>
      <c r="F8660">
        <v>31.4</v>
      </c>
      <c r="G8660">
        <v>23</v>
      </c>
      <c r="H8660">
        <f t="shared" si="531"/>
        <v>27.2</v>
      </c>
      <c r="I8660">
        <v>8.1000000000000014</v>
      </c>
    </row>
    <row r="8661" spans="1:9" hidden="1" x14ac:dyDescent="0.25">
      <c r="A8661" s="4">
        <f t="shared" si="529"/>
        <v>41898</v>
      </c>
      <c r="B8661">
        <v>2014</v>
      </c>
      <c r="C8661">
        <f t="shared" si="530"/>
        <v>9</v>
      </c>
      <c r="D8661">
        <f t="shared" si="530"/>
        <v>16</v>
      </c>
      <c r="E8661" s="5">
        <v>0</v>
      </c>
      <c r="F8661">
        <v>32</v>
      </c>
      <c r="G8661">
        <v>24</v>
      </c>
      <c r="H8661">
        <f t="shared" si="531"/>
        <v>28</v>
      </c>
      <c r="I8661">
        <v>7.6000000000000014</v>
      </c>
    </row>
    <row r="8662" spans="1:9" hidden="1" x14ac:dyDescent="0.25">
      <c r="A8662" s="4">
        <f t="shared" si="529"/>
        <v>41899</v>
      </c>
      <c r="B8662">
        <v>2014</v>
      </c>
      <c r="C8662">
        <f t="shared" si="530"/>
        <v>9</v>
      </c>
      <c r="D8662">
        <f t="shared" si="530"/>
        <v>17</v>
      </c>
      <c r="E8662" s="6">
        <v>0</v>
      </c>
      <c r="F8662">
        <v>33</v>
      </c>
      <c r="G8662">
        <v>24</v>
      </c>
      <c r="H8662">
        <f t="shared" si="531"/>
        <v>28.5</v>
      </c>
      <c r="I8662">
        <v>5.8000000000000007</v>
      </c>
    </row>
    <row r="8663" spans="1:9" hidden="1" x14ac:dyDescent="0.25">
      <c r="A8663" s="4">
        <f t="shared" si="529"/>
        <v>41900</v>
      </c>
      <c r="B8663">
        <v>2014</v>
      </c>
      <c r="C8663">
        <f t="shared" ref="C8663:D8682" si="532">C7567</f>
        <v>9</v>
      </c>
      <c r="D8663">
        <f t="shared" si="532"/>
        <v>18</v>
      </c>
      <c r="E8663" s="5">
        <v>0</v>
      </c>
      <c r="F8663">
        <v>32.4</v>
      </c>
      <c r="G8663">
        <v>24</v>
      </c>
      <c r="H8663">
        <f t="shared" si="531"/>
        <v>28.2</v>
      </c>
      <c r="I8663">
        <v>8.5</v>
      </c>
    </row>
    <row r="8664" spans="1:9" hidden="1" x14ac:dyDescent="0.25">
      <c r="A8664" s="4">
        <f t="shared" si="529"/>
        <v>41901</v>
      </c>
      <c r="B8664">
        <v>2014</v>
      </c>
      <c r="C8664">
        <f t="shared" si="532"/>
        <v>9</v>
      </c>
      <c r="D8664">
        <f t="shared" si="532"/>
        <v>19</v>
      </c>
      <c r="E8664" s="5">
        <v>65</v>
      </c>
      <c r="F8664">
        <v>32.6</v>
      </c>
      <c r="G8664">
        <v>24</v>
      </c>
      <c r="H8664">
        <f t="shared" si="531"/>
        <v>28.3</v>
      </c>
      <c r="I8664">
        <v>7.3000000000000007</v>
      </c>
    </row>
    <row r="8665" spans="1:9" hidden="1" x14ac:dyDescent="0.25">
      <c r="A8665" s="4">
        <f t="shared" si="529"/>
        <v>41902</v>
      </c>
      <c r="B8665">
        <v>2014</v>
      </c>
      <c r="C8665">
        <f t="shared" si="532"/>
        <v>9</v>
      </c>
      <c r="D8665">
        <f t="shared" si="532"/>
        <v>20</v>
      </c>
      <c r="E8665" s="5">
        <v>50</v>
      </c>
      <c r="F8665">
        <v>31.6</v>
      </c>
      <c r="G8665">
        <v>24</v>
      </c>
      <c r="H8665">
        <f t="shared" si="531"/>
        <v>27.8</v>
      </c>
      <c r="I8665">
        <v>6.5</v>
      </c>
    </row>
    <row r="8666" spans="1:9" hidden="1" x14ac:dyDescent="0.25">
      <c r="A8666" s="4">
        <f t="shared" si="529"/>
        <v>41903</v>
      </c>
      <c r="B8666">
        <v>2014</v>
      </c>
      <c r="C8666">
        <f t="shared" si="532"/>
        <v>9</v>
      </c>
      <c r="D8666">
        <f t="shared" si="532"/>
        <v>21</v>
      </c>
      <c r="E8666" s="5">
        <v>0</v>
      </c>
      <c r="F8666">
        <v>31.3</v>
      </c>
      <c r="G8666">
        <v>24</v>
      </c>
      <c r="H8666">
        <f t="shared" si="531"/>
        <v>27.65</v>
      </c>
      <c r="I8666">
        <v>7.5</v>
      </c>
    </row>
    <row r="8667" spans="1:9" hidden="1" x14ac:dyDescent="0.25">
      <c r="A8667" s="4">
        <f t="shared" si="529"/>
        <v>41904</v>
      </c>
      <c r="B8667">
        <v>2014</v>
      </c>
      <c r="C8667">
        <f t="shared" si="532"/>
        <v>9</v>
      </c>
      <c r="D8667">
        <f t="shared" si="532"/>
        <v>22</v>
      </c>
      <c r="E8667" s="5">
        <v>0</v>
      </c>
      <c r="F8667">
        <v>30.3</v>
      </c>
      <c r="G8667">
        <v>24</v>
      </c>
      <c r="H8667">
        <f t="shared" si="531"/>
        <v>27.15</v>
      </c>
      <c r="I8667">
        <v>8.3999999999999986</v>
      </c>
    </row>
    <row r="8668" spans="1:9" hidden="1" x14ac:dyDescent="0.25">
      <c r="A8668" s="4">
        <f t="shared" si="529"/>
        <v>41905</v>
      </c>
      <c r="B8668">
        <v>2014</v>
      </c>
      <c r="C8668">
        <f t="shared" si="532"/>
        <v>9</v>
      </c>
      <c r="D8668">
        <f t="shared" si="532"/>
        <v>23</v>
      </c>
      <c r="E8668" s="5">
        <v>0</v>
      </c>
      <c r="F8668">
        <v>30.4</v>
      </c>
      <c r="G8668">
        <v>23</v>
      </c>
      <c r="H8668">
        <f t="shared" si="531"/>
        <v>26.7</v>
      </c>
      <c r="I8668">
        <v>7.3000000000000007</v>
      </c>
    </row>
    <row r="8669" spans="1:9" hidden="1" x14ac:dyDescent="0.25">
      <c r="A8669" s="4">
        <f t="shared" si="529"/>
        <v>41906</v>
      </c>
      <c r="B8669">
        <v>2014</v>
      </c>
      <c r="C8669">
        <f t="shared" si="532"/>
        <v>9</v>
      </c>
      <c r="D8669">
        <f t="shared" si="532"/>
        <v>24</v>
      </c>
      <c r="E8669" s="5">
        <v>16</v>
      </c>
      <c r="F8669">
        <v>33.5</v>
      </c>
      <c r="G8669">
        <v>24</v>
      </c>
      <c r="H8669">
        <f t="shared" si="531"/>
        <v>28.75</v>
      </c>
      <c r="I8669">
        <v>3</v>
      </c>
    </row>
    <row r="8670" spans="1:9" hidden="1" x14ac:dyDescent="0.25">
      <c r="A8670" s="4">
        <f t="shared" si="529"/>
        <v>41907</v>
      </c>
      <c r="B8670">
        <v>2014</v>
      </c>
      <c r="C8670">
        <f t="shared" si="532"/>
        <v>9</v>
      </c>
      <c r="D8670">
        <f t="shared" si="532"/>
        <v>25</v>
      </c>
      <c r="E8670" s="5">
        <v>23</v>
      </c>
      <c r="F8670">
        <v>33.799999999999997</v>
      </c>
      <c r="G8670">
        <v>23</v>
      </c>
      <c r="H8670">
        <f t="shared" si="531"/>
        <v>28.4</v>
      </c>
      <c r="I8670">
        <v>3.8000000000000007</v>
      </c>
    </row>
    <row r="8671" spans="1:9" hidden="1" x14ac:dyDescent="0.25">
      <c r="A8671" s="4">
        <f t="shared" si="529"/>
        <v>41908</v>
      </c>
      <c r="B8671">
        <v>2014</v>
      </c>
      <c r="C8671">
        <f t="shared" si="532"/>
        <v>9</v>
      </c>
      <c r="D8671">
        <f t="shared" si="532"/>
        <v>26</v>
      </c>
      <c r="E8671" s="5">
        <v>0</v>
      </c>
      <c r="F8671">
        <v>34.4</v>
      </c>
      <c r="G8671">
        <v>23</v>
      </c>
      <c r="H8671">
        <f t="shared" si="531"/>
        <v>28.7</v>
      </c>
      <c r="I8671">
        <v>6.3999999999999986</v>
      </c>
    </row>
    <row r="8672" spans="1:9" hidden="1" x14ac:dyDescent="0.25">
      <c r="A8672" s="4">
        <f t="shared" si="529"/>
        <v>41909</v>
      </c>
      <c r="B8672">
        <v>2014</v>
      </c>
      <c r="C8672">
        <f t="shared" si="532"/>
        <v>9</v>
      </c>
      <c r="D8672">
        <f t="shared" si="532"/>
        <v>27</v>
      </c>
      <c r="E8672" s="5">
        <v>0</v>
      </c>
      <c r="F8672">
        <v>32</v>
      </c>
      <c r="G8672">
        <v>24</v>
      </c>
      <c r="H8672">
        <f t="shared" si="531"/>
        <v>28</v>
      </c>
      <c r="I8672">
        <v>9</v>
      </c>
    </row>
    <row r="8673" spans="1:9" hidden="1" x14ac:dyDescent="0.25">
      <c r="A8673" s="4">
        <f t="shared" si="529"/>
        <v>41910</v>
      </c>
      <c r="B8673">
        <v>2014</v>
      </c>
      <c r="C8673">
        <f t="shared" si="532"/>
        <v>9</v>
      </c>
      <c r="D8673">
        <f t="shared" si="532"/>
        <v>28</v>
      </c>
      <c r="E8673" s="5">
        <v>8</v>
      </c>
      <c r="F8673">
        <v>31.6</v>
      </c>
      <c r="G8673">
        <v>24</v>
      </c>
      <c r="H8673">
        <f t="shared" si="531"/>
        <v>27.8</v>
      </c>
      <c r="I8673">
        <v>8</v>
      </c>
    </row>
    <row r="8674" spans="1:9" hidden="1" x14ac:dyDescent="0.25">
      <c r="A8674" s="4">
        <f t="shared" si="529"/>
        <v>41911</v>
      </c>
      <c r="B8674">
        <v>2014</v>
      </c>
      <c r="C8674">
        <f t="shared" si="532"/>
        <v>9</v>
      </c>
      <c r="D8674">
        <f t="shared" si="532"/>
        <v>29</v>
      </c>
      <c r="E8674" s="5">
        <v>2</v>
      </c>
      <c r="F8674">
        <v>31.2</v>
      </c>
      <c r="G8674">
        <v>23</v>
      </c>
      <c r="H8674">
        <f t="shared" si="531"/>
        <v>27.1</v>
      </c>
      <c r="I8674">
        <v>9.8999999999999986</v>
      </c>
    </row>
    <row r="8675" spans="1:9" hidden="1" x14ac:dyDescent="0.25">
      <c r="A8675" s="4">
        <f t="shared" si="529"/>
        <v>41912</v>
      </c>
      <c r="B8675">
        <v>2014</v>
      </c>
      <c r="C8675">
        <f t="shared" si="532"/>
        <v>9</v>
      </c>
      <c r="D8675">
        <f t="shared" si="532"/>
        <v>30</v>
      </c>
      <c r="E8675" s="5">
        <v>0</v>
      </c>
      <c r="F8675">
        <v>31.4</v>
      </c>
      <c r="G8675">
        <v>24</v>
      </c>
      <c r="H8675">
        <f t="shared" si="531"/>
        <v>27.7</v>
      </c>
      <c r="I8675">
        <v>9</v>
      </c>
    </row>
    <row r="8676" spans="1:9" hidden="1" x14ac:dyDescent="0.25">
      <c r="A8676" s="4">
        <f t="shared" si="529"/>
        <v>41913</v>
      </c>
      <c r="B8676">
        <v>2014</v>
      </c>
      <c r="C8676">
        <f t="shared" si="532"/>
        <v>10</v>
      </c>
      <c r="D8676">
        <f t="shared" si="532"/>
        <v>1</v>
      </c>
      <c r="E8676" s="5">
        <v>19</v>
      </c>
      <c r="F8676">
        <v>33.6</v>
      </c>
      <c r="G8676">
        <v>24</v>
      </c>
      <c r="H8676">
        <f t="shared" si="531"/>
        <v>28.8</v>
      </c>
      <c r="I8676">
        <v>8.3999999999999986</v>
      </c>
    </row>
    <row r="8677" spans="1:9" hidden="1" x14ac:dyDescent="0.25">
      <c r="A8677" s="4">
        <f t="shared" si="529"/>
        <v>41914</v>
      </c>
      <c r="B8677">
        <v>2014</v>
      </c>
      <c r="C8677">
        <f t="shared" si="532"/>
        <v>10</v>
      </c>
      <c r="D8677">
        <f t="shared" si="532"/>
        <v>2</v>
      </c>
      <c r="E8677" s="5">
        <v>0</v>
      </c>
      <c r="F8677">
        <v>32.6</v>
      </c>
      <c r="G8677">
        <v>24</v>
      </c>
      <c r="H8677">
        <f t="shared" si="531"/>
        <v>28.3</v>
      </c>
      <c r="I8677">
        <v>3.6999999999999993</v>
      </c>
    </row>
    <row r="8678" spans="1:9" hidden="1" x14ac:dyDescent="0.25">
      <c r="A8678" s="4">
        <f t="shared" si="529"/>
        <v>41915</v>
      </c>
      <c r="B8678">
        <v>2014</v>
      </c>
      <c r="C8678">
        <f t="shared" si="532"/>
        <v>10</v>
      </c>
      <c r="D8678">
        <f t="shared" si="532"/>
        <v>3</v>
      </c>
      <c r="E8678" s="5">
        <v>38</v>
      </c>
      <c r="F8678">
        <v>33.4</v>
      </c>
      <c r="G8678">
        <v>24</v>
      </c>
      <c r="H8678">
        <f t="shared" si="531"/>
        <v>28.7</v>
      </c>
      <c r="I8678">
        <v>8.3000000000000007</v>
      </c>
    </row>
    <row r="8679" spans="1:9" hidden="1" x14ac:dyDescent="0.25">
      <c r="A8679" s="4">
        <f t="shared" si="529"/>
        <v>41916</v>
      </c>
      <c r="B8679">
        <v>2014</v>
      </c>
      <c r="C8679">
        <f t="shared" si="532"/>
        <v>10</v>
      </c>
      <c r="D8679">
        <f t="shared" si="532"/>
        <v>4</v>
      </c>
      <c r="E8679" s="5">
        <v>16</v>
      </c>
      <c r="F8679">
        <v>32.4</v>
      </c>
      <c r="G8679">
        <v>23</v>
      </c>
      <c r="H8679">
        <f t="shared" si="531"/>
        <v>27.7</v>
      </c>
      <c r="I8679">
        <v>8.5</v>
      </c>
    </row>
    <row r="8680" spans="1:9" hidden="1" x14ac:dyDescent="0.25">
      <c r="A8680" s="4">
        <f t="shared" si="529"/>
        <v>41917</v>
      </c>
      <c r="B8680">
        <v>2014</v>
      </c>
      <c r="C8680">
        <f t="shared" si="532"/>
        <v>10</v>
      </c>
      <c r="D8680">
        <f t="shared" si="532"/>
        <v>5</v>
      </c>
      <c r="E8680" s="5">
        <v>0</v>
      </c>
      <c r="F8680">
        <v>30</v>
      </c>
      <c r="G8680">
        <v>23</v>
      </c>
      <c r="H8680">
        <f t="shared" si="531"/>
        <v>26.5</v>
      </c>
      <c r="I8680">
        <v>8.7000000000000028</v>
      </c>
    </row>
    <row r="8681" spans="1:9" hidden="1" x14ac:dyDescent="0.25">
      <c r="A8681" s="4">
        <f t="shared" si="529"/>
        <v>41918</v>
      </c>
      <c r="B8681">
        <v>2014</v>
      </c>
      <c r="C8681">
        <f t="shared" si="532"/>
        <v>10</v>
      </c>
      <c r="D8681">
        <f t="shared" si="532"/>
        <v>6</v>
      </c>
      <c r="E8681" s="5">
        <v>0</v>
      </c>
      <c r="F8681">
        <v>32.200000000000003</v>
      </c>
      <c r="G8681">
        <v>24</v>
      </c>
      <c r="H8681">
        <f t="shared" si="531"/>
        <v>28.1</v>
      </c>
      <c r="I8681">
        <v>8</v>
      </c>
    </row>
    <row r="8682" spans="1:9" hidden="1" x14ac:dyDescent="0.25">
      <c r="A8682" s="4">
        <f t="shared" si="529"/>
        <v>41919</v>
      </c>
      <c r="B8682">
        <v>2014</v>
      </c>
      <c r="C8682">
        <f t="shared" si="532"/>
        <v>10</v>
      </c>
      <c r="D8682">
        <f t="shared" si="532"/>
        <v>7</v>
      </c>
      <c r="E8682" s="5">
        <v>0.5</v>
      </c>
      <c r="F8682">
        <v>31.5</v>
      </c>
      <c r="G8682">
        <v>23</v>
      </c>
      <c r="H8682">
        <f t="shared" si="531"/>
        <v>27.25</v>
      </c>
      <c r="I8682">
        <v>7.1000000000000014</v>
      </c>
    </row>
    <row r="8683" spans="1:9" hidden="1" x14ac:dyDescent="0.25">
      <c r="A8683" s="4">
        <f t="shared" si="529"/>
        <v>41920</v>
      </c>
      <c r="B8683">
        <v>2014</v>
      </c>
      <c r="C8683">
        <f t="shared" ref="C8683:D8702" si="533">C7587</f>
        <v>10</v>
      </c>
      <c r="D8683">
        <f t="shared" si="533"/>
        <v>8</v>
      </c>
      <c r="E8683" s="5">
        <v>0</v>
      </c>
      <c r="F8683">
        <v>31.6</v>
      </c>
      <c r="G8683">
        <v>24</v>
      </c>
      <c r="H8683">
        <f t="shared" si="531"/>
        <v>27.8</v>
      </c>
      <c r="I8683">
        <v>7.6999999999999993</v>
      </c>
    </row>
    <row r="8684" spans="1:9" hidden="1" x14ac:dyDescent="0.25">
      <c r="A8684" s="4">
        <f t="shared" si="529"/>
        <v>41921</v>
      </c>
      <c r="B8684">
        <v>2014</v>
      </c>
      <c r="C8684">
        <f t="shared" si="533"/>
        <v>10</v>
      </c>
      <c r="D8684">
        <f t="shared" si="533"/>
        <v>9</v>
      </c>
      <c r="E8684" s="5">
        <v>26</v>
      </c>
      <c r="F8684">
        <v>33</v>
      </c>
      <c r="G8684">
        <v>24</v>
      </c>
      <c r="H8684">
        <f t="shared" si="531"/>
        <v>28.5</v>
      </c>
      <c r="I8684">
        <v>5</v>
      </c>
    </row>
    <row r="8685" spans="1:9" hidden="1" x14ac:dyDescent="0.25">
      <c r="A8685" s="4">
        <f t="shared" si="529"/>
        <v>41922</v>
      </c>
      <c r="B8685">
        <v>2014</v>
      </c>
      <c r="C8685">
        <f t="shared" si="533"/>
        <v>10</v>
      </c>
      <c r="D8685">
        <f t="shared" si="533"/>
        <v>10</v>
      </c>
      <c r="E8685" s="5">
        <v>8</v>
      </c>
      <c r="F8685">
        <v>26.4</v>
      </c>
      <c r="G8685">
        <v>23</v>
      </c>
      <c r="H8685">
        <f t="shared" si="531"/>
        <v>24.7</v>
      </c>
      <c r="I8685">
        <v>7.1000000000000014</v>
      </c>
    </row>
    <row r="8686" spans="1:9" hidden="1" x14ac:dyDescent="0.25">
      <c r="A8686" s="4">
        <f t="shared" si="529"/>
        <v>41923</v>
      </c>
      <c r="B8686">
        <v>2014</v>
      </c>
      <c r="C8686">
        <f t="shared" si="533"/>
        <v>10</v>
      </c>
      <c r="D8686">
        <f t="shared" si="533"/>
        <v>11</v>
      </c>
      <c r="E8686" s="5">
        <v>11</v>
      </c>
      <c r="F8686">
        <v>26.2</v>
      </c>
      <c r="G8686">
        <v>24</v>
      </c>
      <c r="H8686">
        <f t="shared" si="531"/>
        <v>25.1</v>
      </c>
      <c r="I8686">
        <v>9</v>
      </c>
    </row>
    <row r="8687" spans="1:9" hidden="1" x14ac:dyDescent="0.25">
      <c r="A8687" s="4">
        <f t="shared" si="529"/>
        <v>41924</v>
      </c>
      <c r="B8687">
        <v>2014</v>
      </c>
      <c r="C8687">
        <f t="shared" si="533"/>
        <v>10</v>
      </c>
      <c r="D8687">
        <f t="shared" si="533"/>
        <v>12</v>
      </c>
      <c r="E8687" s="6">
        <v>0</v>
      </c>
      <c r="F8687">
        <v>29.1</v>
      </c>
      <c r="G8687">
        <v>24</v>
      </c>
      <c r="H8687">
        <f t="shared" si="531"/>
        <v>26.55</v>
      </c>
      <c r="I8687">
        <v>8.6999999999999993</v>
      </c>
    </row>
    <row r="8688" spans="1:9" hidden="1" x14ac:dyDescent="0.25">
      <c r="A8688" s="4">
        <f t="shared" si="529"/>
        <v>41925</v>
      </c>
      <c r="B8688">
        <v>2014</v>
      </c>
      <c r="C8688">
        <f t="shared" si="533"/>
        <v>10</v>
      </c>
      <c r="D8688">
        <f t="shared" si="533"/>
        <v>13</v>
      </c>
      <c r="E8688" s="5">
        <v>0</v>
      </c>
      <c r="F8688">
        <v>30.6</v>
      </c>
      <c r="G8688">
        <v>23</v>
      </c>
      <c r="H8688">
        <f t="shared" si="531"/>
        <v>26.8</v>
      </c>
      <c r="I8688">
        <v>7.8000000000000007</v>
      </c>
    </row>
    <row r="8689" spans="1:9" hidden="1" x14ac:dyDescent="0.25">
      <c r="A8689" s="4">
        <f t="shared" si="529"/>
        <v>41926</v>
      </c>
      <c r="B8689">
        <v>2014</v>
      </c>
      <c r="C8689">
        <f t="shared" si="533"/>
        <v>10</v>
      </c>
      <c r="D8689">
        <f t="shared" si="533"/>
        <v>14</v>
      </c>
      <c r="E8689" s="5">
        <v>63</v>
      </c>
      <c r="F8689">
        <v>31.4</v>
      </c>
      <c r="G8689">
        <v>23</v>
      </c>
      <c r="H8689">
        <f t="shared" si="531"/>
        <v>27.2</v>
      </c>
      <c r="I8689">
        <v>6.8000000000000007</v>
      </c>
    </row>
    <row r="8690" spans="1:9" hidden="1" x14ac:dyDescent="0.25">
      <c r="A8690" s="4">
        <f t="shared" si="529"/>
        <v>41927</v>
      </c>
      <c r="B8690">
        <v>2014</v>
      </c>
      <c r="C8690">
        <f t="shared" si="533"/>
        <v>10</v>
      </c>
      <c r="D8690">
        <f t="shared" si="533"/>
        <v>15</v>
      </c>
      <c r="E8690" s="5">
        <v>0</v>
      </c>
      <c r="F8690">
        <v>31.8</v>
      </c>
      <c r="G8690">
        <v>24</v>
      </c>
      <c r="H8690">
        <f t="shared" si="531"/>
        <v>27.9</v>
      </c>
      <c r="I8690">
        <v>8.6000000000000014</v>
      </c>
    </row>
    <row r="8691" spans="1:9" hidden="1" x14ac:dyDescent="0.25">
      <c r="A8691" s="4">
        <f t="shared" si="529"/>
        <v>41928</v>
      </c>
      <c r="B8691">
        <v>2014</v>
      </c>
      <c r="C8691">
        <f t="shared" si="533"/>
        <v>10</v>
      </c>
      <c r="D8691">
        <f t="shared" si="533"/>
        <v>16</v>
      </c>
      <c r="E8691" s="5">
        <v>1</v>
      </c>
      <c r="F8691">
        <v>31.7</v>
      </c>
      <c r="G8691">
        <v>25</v>
      </c>
      <c r="H8691">
        <f t="shared" si="531"/>
        <v>28.35</v>
      </c>
      <c r="I8691">
        <v>8.2000000000000028</v>
      </c>
    </row>
    <row r="8692" spans="1:9" hidden="1" x14ac:dyDescent="0.25">
      <c r="A8692" s="4">
        <f t="shared" si="529"/>
        <v>41929</v>
      </c>
      <c r="B8692">
        <v>2014</v>
      </c>
      <c r="C8692">
        <f t="shared" si="533"/>
        <v>10</v>
      </c>
      <c r="D8692">
        <f t="shared" si="533"/>
        <v>17</v>
      </c>
      <c r="E8692" s="5">
        <v>65</v>
      </c>
      <c r="F8692">
        <v>31</v>
      </c>
      <c r="G8692">
        <v>23</v>
      </c>
      <c r="H8692">
        <f t="shared" si="531"/>
        <v>27</v>
      </c>
      <c r="I8692">
        <v>9.3999999999999986</v>
      </c>
    </row>
    <row r="8693" spans="1:9" hidden="1" x14ac:dyDescent="0.25">
      <c r="A8693" s="4">
        <f t="shared" si="529"/>
        <v>41930</v>
      </c>
      <c r="B8693">
        <v>2014</v>
      </c>
      <c r="C8693">
        <f t="shared" si="533"/>
        <v>10</v>
      </c>
      <c r="D8693">
        <f t="shared" si="533"/>
        <v>18</v>
      </c>
      <c r="E8693" s="5">
        <v>15</v>
      </c>
      <c r="F8693">
        <v>31.4</v>
      </c>
      <c r="G8693">
        <v>24</v>
      </c>
      <c r="H8693">
        <f t="shared" si="531"/>
        <v>27.7</v>
      </c>
      <c r="I8693">
        <v>7.8000000000000007</v>
      </c>
    </row>
    <row r="8694" spans="1:9" hidden="1" x14ac:dyDescent="0.25">
      <c r="A8694" s="4">
        <f t="shared" si="529"/>
        <v>41931</v>
      </c>
      <c r="B8694">
        <v>2014</v>
      </c>
      <c r="C8694">
        <f t="shared" si="533"/>
        <v>10</v>
      </c>
      <c r="D8694">
        <f t="shared" si="533"/>
        <v>19</v>
      </c>
      <c r="E8694" s="5">
        <v>6</v>
      </c>
      <c r="F8694">
        <v>26.4</v>
      </c>
      <c r="G8694">
        <v>23</v>
      </c>
      <c r="H8694">
        <f t="shared" si="531"/>
        <v>24.7</v>
      </c>
      <c r="I8694">
        <v>7</v>
      </c>
    </row>
    <row r="8695" spans="1:9" hidden="1" x14ac:dyDescent="0.25">
      <c r="A8695" s="4">
        <f t="shared" si="529"/>
        <v>41932</v>
      </c>
      <c r="B8695">
        <v>2014</v>
      </c>
      <c r="C8695">
        <f t="shared" si="533"/>
        <v>10</v>
      </c>
      <c r="D8695">
        <f t="shared" si="533"/>
        <v>20</v>
      </c>
      <c r="E8695" s="5">
        <v>1</v>
      </c>
      <c r="F8695">
        <v>31.4</v>
      </c>
      <c r="G8695">
        <v>24</v>
      </c>
      <c r="H8695">
        <f t="shared" si="531"/>
        <v>27.7</v>
      </c>
      <c r="I8695">
        <v>9.2000000000000028</v>
      </c>
    </row>
    <row r="8696" spans="1:9" hidden="1" x14ac:dyDescent="0.25">
      <c r="A8696" s="4">
        <f t="shared" si="529"/>
        <v>41933</v>
      </c>
      <c r="B8696">
        <v>2014</v>
      </c>
      <c r="C8696">
        <f t="shared" si="533"/>
        <v>10</v>
      </c>
      <c r="D8696">
        <f t="shared" si="533"/>
        <v>21</v>
      </c>
      <c r="E8696" s="5">
        <v>11</v>
      </c>
      <c r="F8696">
        <v>31.8</v>
      </c>
      <c r="G8696">
        <v>24</v>
      </c>
      <c r="H8696">
        <f t="shared" si="531"/>
        <v>27.9</v>
      </c>
      <c r="I8696">
        <v>8.2000000000000028</v>
      </c>
    </row>
    <row r="8697" spans="1:9" hidden="1" x14ac:dyDescent="0.25">
      <c r="A8697" s="4">
        <f t="shared" si="529"/>
        <v>41934</v>
      </c>
      <c r="B8697">
        <v>2014</v>
      </c>
      <c r="C8697">
        <f t="shared" si="533"/>
        <v>10</v>
      </c>
      <c r="D8697">
        <f t="shared" si="533"/>
        <v>22</v>
      </c>
      <c r="E8697" s="5">
        <v>13</v>
      </c>
      <c r="F8697">
        <v>30.8</v>
      </c>
      <c r="G8697">
        <v>24</v>
      </c>
      <c r="H8697">
        <f t="shared" si="531"/>
        <v>27.4</v>
      </c>
      <c r="I8697">
        <v>6.3999999999999986</v>
      </c>
    </row>
    <row r="8698" spans="1:9" hidden="1" x14ac:dyDescent="0.25">
      <c r="A8698" s="4">
        <f t="shared" si="529"/>
        <v>41935</v>
      </c>
      <c r="B8698">
        <v>2014</v>
      </c>
      <c r="C8698">
        <f t="shared" si="533"/>
        <v>10</v>
      </c>
      <c r="D8698">
        <f t="shared" si="533"/>
        <v>23</v>
      </c>
      <c r="E8698" s="5">
        <v>0</v>
      </c>
      <c r="F8698">
        <v>31.6</v>
      </c>
      <c r="G8698">
        <v>24</v>
      </c>
      <c r="H8698">
        <f t="shared" si="531"/>
        <v>27.8</v>
      </c>
      <c r="I8698">
        <v>6.8000000000000007</v>
      </c>
    </row>
    <row r="8699" spans="1:9" hidden="1" x14ac:dyDescent="0.25">
      <c r="A8699" s="4">
        <f t="shared" si="529"/>
        <v>41936</v>
      </c>
      <c r="B8699">
        <v>2014</v>
      </c>
      <c r="C8699">
        <f t="shared" si="533"/>
        <v>10</v>
      </c>
      <c r="D8699">
        <f t="shared" si="533"/>
        <v>24</v>
      </c>
      <c r="E8699" s="5">
        <v>16</v>
      </c>
      <c r="F8699">
        <v>32.4</v>
      </c>
      <c r="G8699">
        <v>25</v>
      </c>
      <c r="H8699">
        <f t="shared" si="531"/>
        <v>28.7</v>
      </c>
      <c r="I8699">
        <v>8.7999999999999972</v>
      </c>
    </row>
    <row r="8700" spans="1:9" hidden="1" x14ac:dyDescent="0.25">
      <c r="A8700" s="4">
        <f t="shared" si="529"/>
        <v>41937</v>
      </c>
      <c r="B8700">
        <v>2014</v>
      </c>
      <c r="C8700">
        <f t="shared" si="533"/>
        <v>10</v>
      </c>
      <c r="D8700">
        <f t="shared" si="533"/>
        <v>25</v>
      </c>
      <c r="E8700" s="5">
        <v>60</v>
      </c>
      <c r="F8700">
        <v>32.200000000000003</v>
      </c>
      <c r="G8700">
        <v>24</v>
      </c>
      <c r="H8700">
        <f t="shared" si="531"/>
        <v>28.1</v>
      </c>
      <c r="I8700">
        <v>10</v>
      </c>
    </row>
    <row r="8701" spans="1:9" hidden="1" x14ac:dyDescent="0.25">
      <c r="A8701" s="4">
        <f t="shared" si="529"/>
        <v>41938</v>
      </c>
      <c r="B8701">
        <v>2014</v>
      </c>
      <c r="C8701">
        <f t="shared" si="533"/>
        <v>10</v>
      </c>
      <c r="D8701">
        <f t="shared" si="533"/>
        <v>26</v>
      </c>
      <c r="E8701" s="5">
        <v>3</v>
      </c>
      <c r="F8701">
        <v>30</v>
      </c>
      <c r="G8701">
        <v>24</v>
      </c>
      <c r="H8701">
        <f t="shared" si="531"/>
        <v>27</v>
      </c>
      <c r="I8701">
        <v>6.1999999999999993</v>
      </c>
    </row>
    <row r="8702" spans="1:9" hidden="1" x14ac:dyDescent="0.25">
      <c r="A8702" s="4">
        <f t="shared" si="529"/>
        <v>41939</v>
      </c>
      <c r="B8702">
        <v>2014</v>
      </c>
      <c r="C8702">
        <f t="shared" si="533"/>
        <v>10</v>
      </c>
      <c r="D8702">
        <f t="shared" si="533"/>
        <v>27</v>
      </c>
      <c r="E8702" s="5">
        <v>79</v>
      </c>
      <c r="F8702">
        <v>29.8</v>
      </c>
      <c r="G8702">
        <v>23</v>
      </c>
      <c r="H8702">
        <f t="shared" si="531"/>
        <v>26.4</v>
      </c>
      <c r="I8702">
        <v>4</v>
      </c>
    </row>
    <row r="8703" spans="1:9" hidden="1" x14ac:dyDescent="0.25">
      <c r="A8703" s="4">
        <f t="shared" si="529"/>
        <v>41940</v>
      </c>
      <c r="B8703">
        <v>2014</v>
      </c>
      <c r="C8703">
        <f t="shared" ref="C8703:D8722" si="534">C7607</f>
        <v>10</v>
      </c>
      <c r="D8703">
        <f t="shared" si="534"/>
        <v>28</v>
      </c>
      <c r="E8703" s="5">
        <v>0</v>
      </c>
      <c r="F8703">
        <v>29</v>
      </c>
      <c r="G8703">
        <v>24</v>
      </c>
      <c r="H8703">
        <f t="shared" si="531"/>
        <v>26.5</v>
      </c>
      <c r="I8703">
        <v>6.6000000000000014</v>
      </c>
    </row>
    <row r="8704" spans="1:9" hidden="1" x14ac:dyDescent="0.25">
      <c r="A8704" s="4">
        <f t="shared" si="529"/>
        <v>41941</v>
      </c>
      <c r="B8704">
        <v>2014</v>
      </c>
      <c r="C8704">
        <f t="shared" si="534"/>
        <v>10</v>
      </c>
      <c r="D8704">
        <f t="shared" si="534"/>
        <v>29</v>
      </c>
      <c r="E8704" s="5">
        <v>8</v>
      </c>
      <c r="F8704">
        <v>29</v>
      </c>
      <c r="G8704">
        <v>23</v>
      </c>
      <c r="H8704">
        <f t="shared" si="531"/>
        <v>26</v>
      </c>
      <c r="I8704">
        <v>6.8000000000000007</v>
      </c>
    </row>
    <row r="8705" spans="1:9" hidden="1" x14ac:dyDescent="0.25">
      <c r="A8705" s="4">
        <f t="shared" si="529"/>
        <v>41942</v>
      </c>
      <c r="B8705">
        <v>2014</v>
      </c>
      <c r="C8705">
        <f t="shared" si="534"/>
        <v>10</v>
      </c>
      <c r="D8705">
        <f t="shared" si="534"/>
        <v>30</v>
      </c>
      <c r="E8705" s="5">
        <v>56</v>
      </c>
      <c r="F8705">
        <v>31.2</v>
      </c>
      <c r="G8705">
        <v>24</v>
      </c>
      <c r="H8705">
        <f t="shared" si="531"/>
        <v>27.6</v>
      </c>
      <c r="I8705">
        <v>5.8000000000000007</v>
      </c>
    </row>
    <row r="8706" spans="1:9" hidden="1" x14ac:dyDescent="0.25">
      <c r="A8706" s="4">
        <f t="shared" si="529"/>
        <v>41943</v>
      </c>
      <c r="B8706">
        <v>2014</v>
      </c>
      <c r="C8706">
        <f t="shared" si="534"/>
        <v>10</v>
      </c>
      <c r="D8706">
        <f t="shared" si="534"/>
        <v>31</v>
      </c>
      <c r="E8706" s="5">
        <v>32</v>
      </c>
      <c r="F8706">
        <v>32.6</v>
      </c>
      <c r="G8706">
        <v>23</v>
      </c>
      <c r="H8706">
        <f t="shared" si="531"/>
        <v>27.8</v>
      </c>
      <c r="I8706">
        <v>8.3999999999999986</v>
      </c>
    </row>
    <row r="8707" spans="1:9" hidden="1" x14ac:dyDescent="0.25">
      <c r="A8707" s="4">
        <f t="shared" ref="A8707:A8770" si="535">DATE(B8707,C8707,D8707)</f>
        <v>41944</v>
      </c>
      <c r="B8707">
        <v>2014</v>
      </c>
      <c r="C8707">
        <f t="shared" si="534"/>
        <v>11</v>
      </c>
      <c r="D8707">
        <f t="shared" si="534"/>
        <v>1</v>
      </c>
      <c r="E8707" s="5">
        <v>4</v>
      </c>
      <c r="F8707">
        <v>28.6</v>
      </c>
      <c r="G8707">
        <v>23</v>
      </c>
      <c r="H8707">
        <f t="shared" ref="H8707:H8770" si="536">(F8707+G8707)/2</f>
        <v>25.8</v>
      </c>
      <c r="I8707">
        <v>8</v>
      </c>
    </row>
    <row r="8708" spans="1:9" hidden="1" x14ac:dyDescent="0.25">
      <c r="A8708" s="4">
        <f t="shared" si="535"/>
        <v>41945</v>
      </c>
      <c r="B8708">
        <v>2014</v>
      </c>
      <c r="C8708">
        <f t="shared" si="534"/>
        <v>11</v>
      </c>
      <c r="D8708">
        <f t="shared" si="534"/>
        <v>2</v>
      </c>
      <c r="E8708" s="5">
        <v>11</v>
      </c>
      <c r="F8708">
        <v>31.2</v>
      </c>
      <c r="G8708">
        <v>23</v>
      </c>
      <c r="H8708">
        <f t="shared" si="536"/>
        <v>27.1</v>
      </c>
      <c r="I8708">
        <v>6.6999999999999993</v>
      </c>
    </row>
    <row r="8709" spans="1:9" hidden="1" x14ac:dyDescent="0.25">
      <c r="A8709" s="4">
        <f t="shared" si="535"/>
        <v>41946</v>
      </c>
      <c r="B8709">
        <v>2014</v>
      </c>
      <c r="C8709">
        <f t="shared" si="534"/>
        <v>11</v>
      </c>
      <c r="D8709">
        <f t="shared" si="534"/>
        <v>3</v>
      </c>
      <c r="E8709" s="5">
        <v>0</v>
      </c>
      <c r="F8709">
        <v>31.8</v>
      </c>
      <c r="G8709">
        <v>25</v>
      </c>
      <c r="H8709">
        <f t="shared" si="536"/>
        <v>28.4</v>
      </c>
      <c r="I8709">
        <v>5.6000000000000014</v>
      </c>
    </row>
    <row r="8710" spans="1:9" hidden="1" x14ac:dyDescent="0.25">
      <c r="A8710" s="4">
        <f t="shared" si="535"/>
        <v>41947</v>
      </c>
      <c r="B8710">
        <v>2014</v>
      </c>
      <c r="C8710">
        <f t="shared" si="534"/>
        <v>11</v>
      </c>
      <c r="D8710">
        <f t="shared" si="534"/>
        <v>4</v>
      </c>
      <c r="E8710" s="5">
        <v>0</v>
      </c>
      <c r="F8710">
        <v>31.2</v>
      </c>
      <c r="G8710">
        <v>24</v>
      </c>
      <c r="H8710">
        <f t="shared" si="536"/>
        <v>27.6</v>
      </c>
      <c r="I8710">
        <v>8.3999999999999986</v>
      </c>
    </row>
    <row r="8711" spans="1:9" hidden="1" x14ac:dyDescent="0.25">
      <c r="A8711" s="4">
        <f t="shared" si="535"/>
        <v>41948</v>
      </c>
      <c r="B8711">
        <v>2014</v>
      </c>
      <c r="C8711">
        <f t="shared" si="534"/>
        <v>11</v>
      </c>
      <c r="D8711">
        <f t="shared" si="534"/>
        <v>5</v>
      </c>
      <c r="E8711" s="5">
        <v>81</v>
      </c>
      <c r="F8711">
        <v>33.6</v>
      </c>
      <c r="G8711">
        <v>24.8</v>
      </c>
      <c r="H8711">
        <f t="shared" si="536"/>
        <v>29.200000000000003</v>
      </c>
      <c r="I8711">
        <v>7.1999999999999993</v>
      </c>
    </row>
    <row r="8712" spans="1:9" hidden="1" x14ac:dyDescent="0.25">
      <c r="A8712" s="4">
        <f t="shared" si="535"/>
        <v>41949</v>
      </c>
      <c r="B8712">
        <v>2014</v>
      </c>
      <c r="C8712">
        <f t="shared" si="534"/>
        <v>11</v>
      </c>
      <c r="D8712">
        <f t="shared" si="534"/>
        <v>6</v>
      </c>
      <c r="E8712" s="5">
        <v>9</v>
      </c>
      <c r="F8712">
        <v>29</v>
      </c>
      <c r="G8712">
        <v>24</v>
      </c>
      <c r="H8712">
        <f t="shared" si="536"/>
        <v>26.5</v>
      </c>
      <c r="I8712">
        <v>8.3999999999999986</v>
      </c>
    </row>
    <row r="8713" spans="1:9" hidden="1" x14ac:dyDescent="0.25">
      <c r="A8713" s="4">
        <f t="shared" si="535"/>
        <v>41950</v>
      </c>
      <c r="B8713">
        <v>2014</v>
      </c>
      <c r="C8713">
        <f t="shared" si="534"/>
        <v>11</v>
      </c>
      <c r="D8713">
        <f t="shared" si="534"/>
        <v>7</v>
      </c>
      <c r="E8713" s="5">
        <v>28</v>
      </c>
      <c r="F8713">
        <v>29</v>
      </c>
      <c r="G8713">
        <v>22</v>
      </c>
      <c r="H8713">
        <f t="shared" si="536"/>
        <v>25.5</v>
      </c>
      <c r="I8713">
        <v>7.8999999999999986</v>
      </c>
    </row>
    <row r="8714" spans="1:9" hidden="1" x14ac:dyDescent="0.25">
      <c r="A8714" s="4">
        <f t="shared" si="535"/>
        <v>41951</v>
      </c>
      <c r="B8714">
        <v>2014</v>
      </c>
      <c r="C8714">
        <f t="shared" si="534"/>
        <v>11</v>
      </c>
      <c r="D8714">
        <f t="shared" si="534"/>
        <v>8</v>
      </c>
      <c r="E8714" s="5">
        <v>19</v>
      </c>
      <c r="F8714">
        <v>31.7</v>
      </c>
      <c r="G8714">
        <v>24</v>
      </c>
      <c r="H8714">
        <f t="shared" si="536"/>
        <v>27.85</v>
      </c>
      <c r="I8714">
        <v>8.1000000000000014</v>
      </c>
    </row>
    <row r="8715" spans="1:9" hidden="1" x14ac:dyDescent="0.25">
      <c r="A8715" s="4">
        <f t="shared" si="535"/>
        <v>41952</v>
      </c>
      <c r="B8715">
        <v>2014</v>
      </c>
      <c r="C8715">
        <f t="shared" si="534"/>
        <v>11</v>
      </c>
      <c r="D8715">
        <f t="shared" si="534"/>
        <v>9</v>
      </c>
      <c r="E8715" s="5">
        <v>0</v>
      </c>
      <c r="F8715">
        <v>30.2</v>
      </c>
      <c r="G8715">
        <v>24</v>
      </c>
      <c r="H8715">
        <f t="shared" si="536"/>
        <v>27.1</v>
      </c>
      <c r="I8715">
        <v>9</v>
      </c>
    </row>
    <row r="8716" spans="1:9" hidden="1" x14ac:dyDescent="0.25">
      <c r="A8716" s="4">
        <f t="shared" si="535"/>
        <v>41953</v>
      </c>
      <c r="B8716">
        <v>2014</v>
      </c>
      <c r="C8716">
        <f t="shared" si="534"/>
        <v>11</v>
      </c>
      <c r="D8716">
        <f t="shared" si="534"/>
        <v>10</v>
      </c>
      <c r="E8716" s="6">
        <v>0</v>
      </c>
      <c r="F8716">
        <v>30.8</v>
      </c>
      <c r="G8716">
        <v>24</v>
      </c>
      <c r="H8716">
        <f t="shared" si="536"/>
        <v>27.4</v>
      </c>
      <c r="I8716">
        <v>8.6000000000000014</v>
      </c>
    </row>
    <row r="8717" spans="1:9" hidden="1" x14ac:dyDescent="0.25">
      <c r="A8717" s="4">
        <f t="shared" si="535"/>
        <v>41954</v>
      </c>
      <c r="B8717">
        <v>2014</v>
      </c>
      <c r="C8717">
        <f t="shared" si="534"/>
        <v>11</v>
      </c>
      <c r="D8717">
        <f t="shared" si="534"/>
        <v>11</v>
      </c>
      <c r="E8717" s="5">
        <v>1</v>
      </c>
      <c r="F8717">
        <v>31.1</v>
      </c>
      <c r="G8717">
        <v>23</v>
      </c>
      <c r="H8717">
        <f t="shared" si="536"/>
        <v>27.05</v>
      </c>
      <c r="I8717">
        <v>9.3999999999999986</v>
      </c>
    </row>
    <row r="8718" spans="1:9" hidden="1" x14ac:dyDescent="0.25">
      <c r="A8718" s="4">
        <f t="shared" si="535"/>
        <v>41955</v>
      </c>
      <c r="B8718">
        <v>2014</v>
      </c>
      <c r="C8718">
        <f t="shared" si="534"/>
        <v>11</v>
      </c>
      <c r="D8718">
        <f t="shared" si="534"/>
        <v>12</v>
      </c>
      <c r="E8718" s="5">
        <v>22</v>
      </c>
      <c r="F8718">
        <v>31.2</v>
      </c>
      <c r="G8718">
        <v>23</v>
      </c>
      <c r="H8718">
        <f t="shared" si="536"/>
        <v>27.1</v>
      </c>
      <c r="I8718">
        <v>8.6000000000000014</v>
      </c>
    </row>
    <row r="8719" spans="1:9" hidden="1" x14ac:dyDescent="0.25">
      <c r="A8719" s="4">
        <f t="shared" si="535"/>
        <v>41956</v>
      </c>
      <c r="B8719">
        <v>2014</v>
      </c>
      <c r="C8719">
        <f t="shared" si="534"/>
        <v>11</v>
      </c>
      <c r="D8719">
        <f t="shared" si="534"/>
        <v>13</v>
      </c>
      <c r="E8719" s="5">
        <v>82</v>
      </c>
      <c r="F8719">
        <v>29.3</v>
      </c>
      <c r="G8719">
        <v>23</v>
      </c>
      <c r="H8719">
        <f t="shared" si="536"/>
        <v>26.15</v>
      </c>
      <c r="I8719">
        <v>9</v>
      </c>
    </row>
    <row r="8720" spans="1:9" hidden="1" x14ac:dyDescent="0.25">
      <c r="A8720" s="4">
        <f t="shared" si="535"/>
        <v>41957</v>
      </c>
      <c r="B8720">
        <v>2014</v>
      </c>
      <c r="C8720">
        <f t="shared" si="534"/>
        <v>11</v>
      </c>
      <c r="D8720">
        <f t="shared" si="534"/>
        <v>14</v>
      </c>
      <c r="E8720" s="5">
        <v>0</v>
      </c>
      <c r="F8720">
        <v>28.2</v>
      </c>
      <c r="G8720">
        <v>23</v>
      </c>
      <c r="H8720">
        <f t="shared" si="536"/>
        <v>25.6</v>
      </c>
      <c r="I8720">
        <v>8.8000000000000007</v>
      </c>
    </row>
    <row r="8721" spans="1:9" hidden="1" x14ac:dyDescent="0.25">
      <c r="A8721" s="4">
        <f t="shared" si="535"/>
        <v>41958</v>
      </c>
      <c r="B8721">
        <v>2014</v>
      </c>
      <c r="C8721">
        <f t="shared" si="534"/>
        <v>11</v>
      </c>
      <c r="D8721">
        <f t="shared" si="534"/>
        <v>15</v>
      </c>
      <c r="E8721" s="5">
        <v>0</v>
      </c>
      <c r="F8721">
        <v>31.8</v>
      </c>
      <c r="G8721">
        <v>23</v>
      </c>
      <c r="H8721">
        <f t="shared" si="536"/>
        <v>27.4</v>
      </c>
      <c r="I8721">
        <v>7.8000000000000007</v>
      </c>
    </row>
    <row r="8722" spans="1:9" hidden="1" x14ac:dyDescent="0.25">
      <c r="A8722" s="4">
        <f t="shared" si="535"/>
        <v>41959</v>
      </c>
      <c r="B8722">
        <v>2014</v>
      </c>
      <c r="C8722">
        <f t="shared" si="534"/>
        <v>11</v>
      </c>
      <c r="D8722">
        <f t="shared" si="534"/>
        <v>16</v>
      </c>
      <c r="E8722" s="5">
        <v>0</v>
      </c>
      <c r="F8722">
        <v>30</v>
      </c>
      <c r="G8722">
        <v>23</v>
      </c>
      <c r="H8722">
        <f t="shared" si="536"/>
        <v>26.5</v>
      </c>
      <c r="I8722">
        <v>6.6000000000000014</v>
      </c>
    </row>
    <row r="8723" spans="1:9" hidden="1" x14ac:dyDescent="0.25">
      <c r="A8723" s="4">
        <f t="shared" si="535"/>
        <v>41960</v>
      </c>
      <c r="B8723">
        <v>2014</v>
      </c>
      <c r="C8723">
        <f t="shared" ref="C8723:D8742" si="537">C7627</f>
        <v>11</v>
      </c>
      <c r="D8723">
        <f t="shared" si="537"/>
        <v>17</v>
      </c>
      <c r="E8723" s="5">
        <v>3</v>
      </c>
      <c r="F8723">
        <v>30.6</v>
      </c>
      <c r="G8723">
        <v>23</v>
      </c>
      <c r="H8723">
        <f t="shared" si="536"/>
        <v>26.8</v>
      </c>
      <c r="I8723">
        <v>6.6000000000000014</v>
      </c>
    </row>
    <row r="8724" spans="1:9" hidden="1" x14ac:dyDescent="0.25">
      <c r="A8724" s="4">
        <f t="shared" si="535"/>
        <v>41961</v>
      </c>
      <c r="B8724">
        <v>2014</v>
      </c>
      <c r="C8724">
        <f t="shared" si="537"/>
        <v>11</v>
      </c>
      <c r="D8724">
        <f t="shared" si="537"/>
        <v>18</v>
      </c>
      <c r="E8724" s="5">
        <v>28</v>
      </c>
      <c r="F8724">
        <v>31</v>
      </c>
      <c r="G8724">
        <v>23</v>
      </c>
      <c r="H8724">
        <f t="shared" si="536"/>
        <v>27</v>
      </c>
      <c r="I8724">
        <v>8.1999999999999993</v>
      </c>
    </row>
    <row r="8725" spans="1:9" hidden="1" x14ac:dyDescent="0.25">
      <c r="A8725" s="4">
        <f t="shared" si="535"/>
        <v>41962</v>
      </c>
      <c r="B8725">
        <v>2014</v>
      </c>
      <c r="C8725">
        <f t="shared" si="537"/>
        <v>11</v>
      </c>
      <c r="D8725">
        <f t="shared" si="537"/>
        <v>19</v>
      </c>
      <c r="E8725" s="5">
        <v>2</v>
      </c>
      <c r="F8725">
        <v>31</v>
      </c>
      <c r="G8725">
        <v>24</v>
      </c>
      <c r="H8725">
        <f t="shared" si="536"/>
        <v>27.5</v>
      </c>
      <c r="I8725">
        <v>9.6000000000000014</v>
      </c>
    </row>
    <row r="8726" spans="1:9" hidden="1" x14ac:dyDescent="0.25">
      <c r="A8726" s="4">
        <f t="shared" si="535"/>
        <v>41963</v>
      </c>
      <c r="B8726">
        <v>2014</v>
      </c>
      <c r="C8726">
        <f t="shared" si="537"/>
        <v>11</v>
      </c>
      <c r="D8726">
        <f t="shared" si="537"/>
        <v>20</v>
      </c>
      <c r="E8726" s="5">
        <v>12</v>
      </c>
      <c r="F8726">
        <v>30.6</v>
      </c>
      <c r="G8726">
        <v>24</v>
      </c>
      <c r="H8726">
        <f t="shared" si="536"/>
        <v>27.3</v>
      </c>
      <c r="I8726">
        <v>7.6000000000000014</v>
      </c>
    </row>
    <row r="8727" spans="1:9" hidden="1" x14ac:dyDescent="0.25">
      <c r="A8727" s="4">
        <f t="shared" si="535"/>
        <v>41964</v>
      </c>
      <c r="B8727">
        <v>2014</v>
      </c>
      <c r="C8727">
        <f t="shared" si="537"/>
        <v>11</v>
      </c>
      <c r="D8727">
        <f t="shared" si="537"/>
        <v>21</v>
      </c>
      <c r="E8727" s="5">
        <v>0</v>
      </c>
      <c r="F8727">
        <v>32.6</v>
      </c>
      <c r="G8727">
        <v>23</v>
      </c>
      <c r="H8727">
        <f t="shared" si="536"/>
        <v>27.8</v>
      </c>
      <c r="I8727">
        <v>8.2000000000000028</v>
      </c>
    </row>
    <row r="8728" spans="1:9" hidden="1" x14ac:dyDescent="0.25">
      <c r="A8728" s="4">
        <f t="shared" si="535"/>
        <v>41965</v>
      </c>
      <c r="B8728">
        <v>2014</v>
      </c>
      <c r="C8728">
        <f t="shared" si="537"/>
        <v>11</v>
      </c>
      <c r="D8728">
        <f t="shared" si="537"/>
        <v>22</v>
      </c>
      <c r="E8728" s="5">
        <v>70</v>
      </c>
      <c r="F8728">
        <v>31.2</v>
      </c>
      <c r="G8728">
        <v>23</v>
      </c>
      <c r="H8728">
        <f t="shared" si="536"/>
        <v>27.1</v>
      </c>
      <c r="I8728">
        <v>8.6999999999999993</v>
      </c>
    </row>
    <row r="8729" spans="1:9" hidden="1" x14ac:dyDescent="0.25">
      <c r="A8729" s="4">
        <f t="shared" si="535"/>
        <v>41966</v>
      </c>
      <c r="B8729">
        <v>2014</v>
      </c>
      <c r="C8729">
        <f t="shared" si="537"/>
        <v>11</v>
      </c>
      <c r="D8729">
        <f t="shared" si="537"/>
        <v>23</v>
      </c>
      <c r="E8729" s="5">
        <v>37</v>
      </c>
      <c r="F8729">
        <v>31.8</v>
      </c>
      <c r="G8729">
        <v>23</v>
      </c>
      <c r="H8729">
        <f t="shared" si="536"/>
        <v>27.4</v>
      </c>
      <c r="I8729">
        <v>9.6000000000000014</v>
      </c>
    </row>
    <row r="8730" spans="1:9" hidden="1" x14ac:dyDescent="0.25">
      <c r="A8730" s="4">
        <f t="shared" si="535"/>
        <v>41967</v>
      </c>
      <c r="B8730">
        <v>2014</v>
      </c>
      <c r="C8730">
        <f t="shared" si="537"/>
        <v>11</v>
      </c>
      <c r="D8730">
        <f t="shared" si="537"/>
        <v>24</v>
      </c>
      <c r="E8730" s="5">
        <v>10</v>
      </c>
      <c r="F8730">
        <v>33.200000000000003</v>
      </c>
      <c r="G8730">
        <v>23</v>
      </c>
      <c r="H8730">
        <f t="shared" si="536"/>
        <v>28.1</v>
      </c>
      <c r="I8730">
        <v>7.5</v>
      </c>
    </row>
    <row r="8731" spans="1:9" hidden="1" x14ac:dyDescent="0.25">
      <c r="A8731" s="4">
        <f t="shared" si="535"/>
        <v>41968</v>
      </c>
      <c r="B8731">
        <v>2014</v>
      </c>
      <c r="C8731">
        <f t="shared" si="537"/>
        <v>11</v>
      </c>
      <c r="D8731">
        <f t="shared" si="537"/>
        <v>25</v>
      </c>
      <c r="E8731" s="5">
        <v>42</v>
      </c>
      <c r="F8731">
        <v>30.4</v>
      </c>
      <c r="G8731">
        <v>24</v>
      </c>
      <c r="H8731">
        <f t="shared" si="536"/>
        <v>27.2</v>
      </c>
      <c r="I8731">
        <v>9</v>
      </c>
    </row>
    <row r="8732" spans="1:9" hidden="1" x14ac:dyDescent="0.25">
      <c r="A8732" s="4">
        <f t="shared" si="535"/>
        <v>41969</v>
      </c>
      <c r="B8732">
        <v>2014</v>
      </c>
      <c r="C8732">
        <f t="shared" si="537"/>
        <v>11</v>
      </c>
      <c r="D8732">
        <f t="shared" si="537"/>
        <v>26</v>
      </c>
      <c r="E8732" s="5">
        <v>87</v>
      </c>
      <c r="F8732">
        <v>31</v>
      </c>
      <c r="G8732">
        <v>24</v>
      </c>
      <c r="H8732">
        <f t="shared" si="536"/>
        <v>27.5</v>
      </c>
      <c r="I8732">
        <v>9</v>
      </c>
    </row>
    <row r="8733" spans="1:9" hidden="1" x14ac:dyDescent="0.25">
      <c r="A8733" s="4">
        <f t="shared" si="535"/>
        <v>41970</v>
      </c>
      <c r="B8733">
        <v>2014</v>
      </c>
      <c r="C8733">
        <f t="shared" si="537"/>
        <v>11</v>
      </c>
      <c r="D8733">
        <f t="shared" si="537"/>
        <v>27</v>
      </c>
      <c r="E8733" s="5">
        <v>0</v>
      </c>
      <c r="F8733">
        <v>30.2</v>
      </c>
      <c r="G8733">
        <v>24</v>
      </c>
      <c r="H8733">
        <f t="shared" si="536"/>
        <v>27.1</v>
      </c>
      <c r="I8733">
        <v>9.7999999999999972</v>
      </c>
    </row>
    <row r="8734" spans="1:9" hidden="1" x14ac:dyDescent="0.25">
      <c r="A8734" s="4">
        <f t="shared" si="535"/>
        <v>41971</v>
      </c>
      <c r="B8734">
        <v>2014</v>
      </c>
      <c r="C8734">
        <f t="shared" si="537"/>
        <v>11</v>
      </c>
      <c r="D8734">
        <f t="shared" si="537"/>
        <v>28</v>
      </c>
      <c r="E8734" s="5">
        <v>42</v>
      </c>
      <c r="F8734">
        <v>29.1</v>
      </c>
      <c r="G8734">
        <v>23</v>
      </c>
      <c r="H8734">
        <f t="shared" si="536"/>
        <v>26.05</v>
      </c>
      <c r="I8734">
        <v>8.3999999999999986</v>
      </c>
    </row>
    <row r="8735" spans="1:9" hidden="1" x14ac:dyDescent="0.25">
      <c r="A8735" s="4">
        <f t="shared" si="535"/>
        <v>41972</v>
      </c>
      <c r="B8735">
        <v>2014</v>
      </c>
      <c r="C8735">
        <f t="shared" si="537"/>
        <v>11</v>
      </c>
      <c r="D8735">
        <f t="shared" si="537"/>
        <v>29</v>
      </c>
      <c r="E8735" s="5">
        <v>58</v>
      </c>
      <c r="F8735">
        <v>31</v>
      </c>
      <c r="G8735">
        <v>23</v>
      </c>
      <c r="H8735">
        <f t="shared" si="536"/>
        <v>27</v>
      </c>
      <c r="I8735">
        <v>9.3999999999999986</v>
      </c>
    </row>
    <row r="8736" spans="1:9" hidden="1" x14ac:dyDescent="0.25">
      <c r="A8736" s="4">
        <f t="shared" si="535"/>
        <v>41973</v>
      </c>
      <c r="B8736">
        <v>2014</v>
      </c>
      <c r="C8736">
        <f t="shared" si="537"/>
        <v>11</v>
      </c>
      <c r="D8736">
        <f t="shared" si="537"/>
        <v>30</v>
      </c>
      <c r="E8736" s="5">
        <v>0</v>
      </c>
      <c r="F8736">
        <v>32.200000000000003</v>
      </c>
      <c r="G8736">
        <v>23</v>
      </c>
      <c r="H8736">
        <f t="shared" si="536"/>
        <v>27.6</v>
      </c>
      <c r="I8736">
        <v>9.6000000000000014</v>
      </c>
    </row>
    <row r="8737" spans="1:9" hidden="1" x14ac:dyDescent="0.25">
      <c r="A8737" s="4">
        <f t="shared" si="535"/>
        <v>41974</v>
      </c>
      <c r="B8737">
        <v>2014</v>
      </c>
      <c r="C8737">
        <f t="shared" si="537"/>
        <v>12</v>
      </c>
      <c r="D8737">
        <f t="shared" si="537"/>
        <v>1</v>
      </c>
      <c r="E8737" s="5">
        <v>3</v>
      </c>
      <c r="F8737">
        <v>31.6</v>
      </c>
      <c r="G8737">
        <v>23</v>
      </c>
      <c r="H8737">
        <f t="shared" si="536"/>
        <v>27.3</v>
      </c>
      <c r="I8737">
        <v>9.3999999999999986</v>
      </c>
    </row>
    <row r="8738" spans="1:9" hidden="1" x14ac:dyDescent="0.25">
      <c r="A8738" s="4">
        <f t="shared" si="535"/>
        <v>41975</v>
      </c>
      <c r="B8738">
        <v>2014</v>
      </c>
      <c r="C8738">
        <f t="shared" si="537"/>
        <v>12</v>
      </c>
      <c r="D8738">
        <f t="shared" si="537"/>
        <v>2</v>
      </c>
      <c r="E8738" s="5">
        <v>20</v>
      </c>
      <c r="F8738">
        <v>26.8</v>
      </c>
      <c r="G8738">
        <v>22</v>
      </c>
      <c r="H8738">
        <f t="shared" si="536"/>
        <v>24.4</v>
      </c>
      <c r="I8738">
        <v>7</v>
      </c>
    </row>
    <row r="8739" spans="1:9" hidden="1" x14ac:dyDescent="0.25">
      <c r="A8739" s="4">
        <f t="shared" si="535"/>
        <v>41976</v>
      </c>
      <c r="B8739">
        <v>2014</v>
      </c>
      <c r="C8739">
        <f t="shared" si="537"/>
        <v>12</v>
      </c>
      <c r="D8739">
        <f t="shared" si="537"/>
        <v>3</v>
      </c>
      <c r="E8739" s="5">
        <v>0</v>
      </c>
      <c r="F8739">
        <v>32.200000000000003</v>
      </c>
      <c r="G8739">
        <v>22</v>
      </c>
      <c r="H8739">
        <f t="shared" si="536"/>
        <v>27.1</v>
      </c>
      <c r="I8739">
        <v>8.7999999999999972</v>
      </c>
    </row>
    <row r="8740" spans="1:9" hidden="1" x14ac:dyDescent="0.25">
      <c r="A8740" s="4">
        <f t="shared" si="535"/>
        <v>41977</v>
      </c>
      <c r="B8740">
        <v>2014</v>
      </c>
      <c r="C8740">
        <f t="shared" si="537"/>
        <v>12</v>
      </c>
      <c r="D8740">
        <f t="shared" si="537"/>
        <v>4</v>
      </c>
      <c r="E8740" s="5">
        <v>0</v>
      </c>
      <c r="F8740">
        <v>31.7</v>
      </c>
      <c r="G8740">
        <v>23</v>
      </c>
      <c r="H8740">
        <f t="shared" si="536"/>
        <v>27.35</v>
      </c>
      <c r="I8740">
        <v>8.6000000000000014</v>
      </c>
    </row>
    <row r="8741" spans="1:9" hidden="1" x14ac:dyDescent="0.25">
      <c r="A8741" s="4">
        <f t="shared" si="535"/>
        <v>41978</v>
      </c>
      <c r="B8741">
        <v>2014</v>
      </c>
      <c r="C8741">
        <f t="shared" si="537"/>
        <v>12</v>
      </c>
      <c r="D8741">
        <f t="shared" si="537"/>
        <v>5</v>
      </c>
      <c r="E8741" s="5">
        <v>0</v>
      </c>
      <c r="F8741">
        <v>32</v>
      </c>
      <c r="G8741">
        <v>23</v>
      </c>
      <c r="H8741">
        <f t="shared" si="536"/>
        <v>27.5</v>
      </c>
      <c r="I8741">
        <v>8.2000000000000028</v>
      </c>
    </row>
    <row r="8742" spans="1:9" hidden="1" x14ac:dyDescent="0.25">
      <c r="A8742" s="4">
        <f t="shared" si="535"/>
        <v>41979</v>
      </c>
      <c r="B8742">
        <v>2014</v>
      </c>
      <c r="C8742">
        <f t="shared" si="537"/>
        <v>12</v>
      </c>
      <c r="D8742">
        <f t="shared" si="537"/>
        <v>6</v>
      </c>
      <c r="E8742" s="5">
        <v>0</v>
      </c>
      <c r="F8742">
        <v>29.8</v>
      </c>
      <c r="G8742">
        <v>22</v>
      </c>
      <c r="H8742">
        <f t="shared" si="536"/>
        <v>25.9</v>
      </c>
      <c r="I8742">
        <v>7.8000000000000007</v>
      </c>
    </row>
    <row r="8743" spans="1:9" hidden="1" x14ac:dyDescent="0.25">
      <c r="A8743" s="4">
        <f t="shared" si="535"/>
        <v>41980</v>
      </c>
      <c r="B8743">
        <v>2014</v>
      </c>
      <c r="C8743">
        <f t="shared" ref="C8743:D8762" si="538">C7647</f>
        <v>12</v>
      </c>
      <c r="D8743">
        <f t="shared" si="538"/>
        <v>7</v>
      </c>
      <c r="E8743" s="5">
        <v>0</v>
      </c>
      <c r="F8743">
        <v>31.2</v>
      </c>
      <c r="G8743">
        <v>23</v>
      </c>
      <c r="H8743">
        <f t="shared" si="536"/>
        <v>27.1</v>
      </c>
      <c r="I8743">
        <v>10.200000000000003</v>
      </c>
    </row>
    <row r="8744" spans="1:9" hidden="1" x14ac:dyDescent="0.25">
      <c r="A8744" s="4">
        <f t="shared" si="535"/>
        <v>41981</v>
      </c>
      <c r="B8744">
        <v>2014</v>
      </c>
      <c r="C8744">
        <f t="shared" si="538"/>
        <v>12</v>
      </c>
      <c r="D8744">
        <f t="shared" si="538"/>
        <v>8</v>
      </c>
      <c r="E8744" s="5">
        <v>4</v>
      </c>
      <c r="F8744">
        <v>30</v>
      </c>
      <c r="G8744">
        <v>23</v>
      </c>
      <c r="H8744">
        <f t="shared" si="536"/>
        <v>26.5</v>
      </c>
      <c r="I8744">
        <v>10</v>
      </c>
    </row>
    <row r="8745" spans="1:9" hidden="1" x14ac:dyDescent="0.25">
      <c r="A8745" s="4">
        <f t="shared" si="535"/>
        <v>41982</v>
      </c>
      <c r="B8745">
        <v>2014</v>
      </c>
      <c r="C8745">
        <f t="shared" si="538"/>
        <v>12</v>
      </c>
      <c r="D8745">
        <f t="shared" si="538"/>
        <v>9</v>
      </c>
      <c r="E8745" s="5">
        <v>11</v>
      </c>
      <c r="F8745">
        <v>31.6</v>
      </c>
      <c r="G8745">
        <v>22</v>
      </c>
      <c r="H8745">
        <f t="shared" si="536"/>
        <v>26.8</v>
      </c>
      <c r="I8745">
        <v>10.399999999999999</v>
      </c>
    </row>
    <row r="8746" spans="1:9" hidden="1" x14ac:dyDescent="0.25">
      <c r="A8746" s="4">
        <f t="shared" si="535"/>
        <v>41983</v>
      </c>
      <c r="B8746">
        <v>2014</v>
      </c>
      <c r="C8746">
        <f t="shared" si="538"/>
        <v>12</v>
      </c>
      <c r="D8746">
        <f t="shared" si="538"/>
        <v>10</v>
      </c>
      <c r="E8746" s="5">
        <v>0</v>
      </c>
      <c r="F8746">
        <v>32.299999999999997</v>
      </c>
      <c r="G8746">
        <v>23</v>
      </c>
      <c r="H8746">
        <f t="shared" si="536"/>
        <v>27.65</v>
      </c>
      <c r="I8746">
        <v>10.799999999999997</v>
      </c>
    </row>
    <row r="8747" spans="1:9" hidden="1" x14ac:dyDescent="0.25">
      <c r="A8747" s="4">
        <f t="shared" si="535"/>
        <v>41984</v>
      </c>
      <c r="B8747">
        <v>2014</v>
      </c>
      <c r="C8747">
        <f t="shared" si="538"/>
        <v>12</v>
      </c>
      <c r="D8747">
        <f t="shared" si="538"/>
        <v>11</v>
      </c>
      <c r="E8747" s="5">
        <v>20</v>
      </c>
      <c r="F8747">
        <v>32.799999999999997</v>
      </c>
      <c r="G8747">
        <v>22</v>
      </c>
      <c r="H8747">
        <f t="shared" si="536"/>
        <v>27.4</v>
      </c>
      <c r="I8747">
        <v>9.6000000000000014</v>
      </c>
    </row>
    <row r="8748" spans="1:9" hidden="1" x14ac:dyDescent="0.25">
      <c r="A8748" s="4">
        <f t="shared" si="535"/>
        <v>41985</v>
      </c>
      <c r="B8748">
        <v>2014</v>
      </c>
      <c r="C8748">
        <f t="shared" si="538"/>
        <v>12</v>
      </c>
      <c r="D8748">
        <f t="shared" si="538"/>
        <v>12</v>
      </c>
      <c r="E8748" s="5">
        <v>0</v>
      </c>
      <c r="F8748">
        <v>33.5</v>
      </c>
      <c r="G8748">
        <v>22</v>
      </c>
      <c r="H8748">
        <f t="shared" si="536"/>
        <v>27.75</v>
      </c>
      <c r="I8748">
        <v>7</v>
      </c>
    </row>
    <row r="8749" spans="1:9" hidden="1" x14ac:dyDescent="0.25">
      <c r="A8749" s="4">
        <f t="shared" si="535"/>
        <v>41986</v>
      </c>
      <c r="B8749">
        <v>2014</v>
      </c>
      <c r="C8749">
        <f t="shared" si="538"/>
        <v>12</v>
      </c>
      <c r="D8749">
        <f t="shared" si="538"/>
        <v>13</v>
      </c>
      <c r="E8749" s="5">
        <v>11</v>
      </c>
      <c r="F8749">
        <v>32.5</v>
      </c>
      <c r="G8749">
        <v>22</v>
      </c>
      <c r="H8749">
        <f t="shared" si="536"/>
        <v>27.25</v>
      </c>
      <c r="I8749">
        <v>5.6999999999999993</v>
      </c>
    </row>
    <row r="8750" spans="1:9" hidden="1" x14ac:dyDescent="0.25">
      <c r="A8750" s="4">
        <f t="shared" si="535"/>
        <v>41987</v>
      </c>
      <c r="B8750">
        <v>2014</v>
      </c>
      <c r="C8750">
        <f t="shared" si="538"/>
        <v>12</v>
      </c>
      <c r="D8750">
        <f t="shared" si="538"/>
        <v>14</v>
      </c>
      <c r="E8750" s="5">
        <v>0</v>
      </c>
      <c r="F8750">
        <v>31.5</v>
      </c>
      <c r="G8750">
        <v>22</v>
      </c>
      <c r="H8750">
        <f t="shared" si="536"/>
        <v>26.75</v>
      </c>
      <c r="I8750">
        <v>2.8000000000000007</v>
      </c>
    </row>
    <row r="8751" spans="1:9" hidden="1" x14ac:dyDescent="0.25">
      <c r="A8751" s="4">
        <f t="shared" si="535"/>
        <v>41988</v>
      </c>
      <c r="B8751">
        <v>2014</v>
      </c>
      <c r="C8751">
        <f t="shared" si="538"/>
        <v>12</v>
      </c>
      <c r="D8751">
        <f t="shared" si="538"/>
        <v>15</v>
      </c>
      <c r="E8751" s="6">
        <v>0</v>
      </c>
      <c r="F8751">
        <v>32.4</v>
      </c>
      <c r="G8751">
        <v>23</v>
      </c>
      <c r="H8751">
        <f t="shared" si="536"/>
        <v>27.7</v>
      </c>
      <c r="I8751">
        <v>9.2000000000000028</v>
      </c>
    </row>
    <row r="8752" spans="1:9" hidden="1" x14ac:dyDescent="0.25">
      <c r="A8752" s="4">
        <f t="shared" si="535"/>
        <v>41989</v>
      </c>
      <c r="B8752">
        <v>2014</v>
      </c>
      <c r="C8752">
        <f t="shared" si="538"/>
        <v>12</v>
      </c>
      <c r="D8752">
        <f t="shared" si="538"/>
        <v>16</v>
      </c>
      <c r="E8752" s="5">
        <v>3</v>
      </c>
      <c r="F8752">
        <v>31.6</v>
      </c>
      <c r="G8752">
        <v>23</v>
      </c>
      <c r="H8752">
        <f t="shared" si="536"/>
        <v>27.3</v>
      </c>
      <c r="I8752">
        <v>7.6999999999999993</v>
      </c>
    </row>
    <row r="8753" spans="1:9" hidden="1" x14ac:dyDescent="0.25">
      <c r="A8753" s="4">
        <f t="shared" si="535"/>
        <v>41990</v>
      </c>
      <c r="B8753">
        <v>2014</v>
      </c>
      <c r="C8753">
        <f t="shared" si="538"/>
        <v>12</v>
      </c>
      <c r="D8753">
        <f t="shared" si="538"/>
        <v>17</v>
      </c>
      <c r="E8753" s="5">
        <v>0</v>
      </c>
      <c r="F8753">
        <v>33.200000000000003</v>
      </c>
      <c r="G8753">
        <v>23</v>
      </c>
      <c r="H8753">
        <f t="shared" si="536"/>
        <v>28.1</v>
      </c>
      <c r="I8753">
        <v>10.399999999999999</v>
      </c>
    </row>
    <row r="8754" spans="1:9" hidden="1" x14ac:dyDescent="0.25">
      <c r="A8754" s="4">
        <f t="shared" si="535"/>
        <v>41991</v>
      </c>
      <c r="B8754">
        <v>2014</v>
      </c>
      <c r="C8754">
        <f t="shared" si="538"/>
        <v>12</v>
      </c>
      <c r="D8754">
        <f t="shared" si="538"/>
        <v>18</v>
      </c>
      <c r="E8754" s="5">
        <v>2</v>
      </c>
      <c r="F8754">
        <v>33.299999999999997</v>
      </c>
      <c r="G8754">
        <v>24</v>
      </c>
      <c r="H8754">
        <f t="shared" si="536"/>
        <v>28.65</v>
      </c>
      <c r="I8754">
        <v>8.3999999999999986</v>
      </c>
    </row>
    <row r="8755" spans="1:9" hidden="1" x14ac:dyDescent="0.25">
      <c r="A8755" s="4">
        <f t="shared" si="535"/>
        <v>41992</v>
      </c>
      <c r="B8755">
        <v>2014</v>
      </c>
      <c r="C8755">
        <f t="shared" si="538"/>
        <v>12</v>
      </c>
      <c r="D8755">
        <f t="shared" si="538"/>
        <v>19</v>
      </c>
      <c r="E8755" s="5">
        <v>0</v>
      </c>
      <c r="F8755">
        <v>30.8</v>
      </c>
      <c r="G8755">
        <v>24</v>
      </c>
      <c r="H8755">
        <f t="shared" si="536"/>
        <v>27.4</v>
      </c>
      <c r="I8755">
        <v>4.8000000000000007</v>
      </c>
    </row>
    <row r="8756" spans="1:9" hidden="1" x14ac:dyDescent="0.25">
      <c r="A8756" s="4">
        <f t="shared" si="535"/>
        <v>41993</v>
      </c>
      <c r="B8756">
        <v>2014</v>
      </c>
      <c r="C8756">
        <f t="shared" si="538"/>
        <v>12</v>
      </c>
      <c r="D8756">
        <f t="shared" si="538"/>
        <v>20</v>
      </c>
      <c r="E8756" s="6">
        <v>0</v>
      </c>
      <c r="F8756">
        <v>34.299999999999997</v>
      </c>
      <c r="G8756">
        <v>23</v>
      </c>
      <c r="H8756">
        <f t="shared" si="536"/>
        <v>28.65</v>
      </c>
      <c r="I8756">
        <v>9.2000000000000028</v>
      </c>
    </row>
    <row r="8757" spans="1:9" hidden="1" x14ac:dyDescent="0.25">
      <c r="A8757" s="4">
        <f t="shared" si="535"/>
        <v>41994</v>
      </c>
      <c r="B8757">
        <v>2014</v>
      </c>
      <c r="C8757">
        <f t="shared" si="538"/>
        <v>12</v>
      </c>
      <c r="D8757">
        <f t="shared" si="538"/>
        <v>21</v>
      </c>
      <c r="E8757" s="5">
        <v>30</v>
      </c>
      <c r="F8757">
        <v>34.700000000000003</v>
      </c>
      <c r="G8757">
        <v>23</v>
      </c>
      <c r="H8757">
        <f t="shared" si="536"/>
        <v>28.85</v>
      </c>
      <c r="I8757">
        <v>9</v>
      </c>
    </row>
    <row r="8758" spans="1:9" hidden="1" x14ac:dyDescent="0.25">
      <c r="A8758" s="4">
        <f t="shared" si="535"/>
        <v>41995</v>
      </c>
      <c r="B8758">
        <v>2014</v>
      </c>
      <c r="C8758">
        <f t="shared" si="538"/>
        <v>12</v>
      </c>
      <c r="D8758">
        <f t="shared" si="538"/>
        <v>22</v>
      </c>
      <c r="E8758" s="5">
        <v>50</v>
      </c>
      <c r="F8758">
        <v>33.6</v>
      </c>
      <c r="G8758">
        <v>23</v>
      </c>
      <c r="H8758">
        <f t="shared" si="536"/>
        <v>28.3</v>
      </c>
      <c r="I8758">
        <v>7.1000000000000014</v>
      </c>
    </row>
    <row r="8759" spans="1:9" hidden="1" x14ac:dyDescent="0.25">
      <c r="A8759" s="4">
        <f t="shared" si="535"/>
        <v>41996</v>
      </c>
      <c r="B8759">
        <v>2014</v>
      </c>
      <c r="C8759">
        <f t="shared" si="538"/>
        <v>12</v>
      </c>
      <c r="D8759">
        <f t="shared" si="538"/>
        <v>23</v>
      </c>
      <c r="E8759" s="5">
        <v>1</v>
      </c>
      <c r="F8759">
        <v>32.799999999999997</v>
      </c>
      <c r="G8759">
        <v>23</v>
      </c>
      <c r="H8759">
        <f t="shared" si="536"/>
        <v>27.9</v>
      </c>
      <c r="I8759">
        <v>8.7999999999999972</v>
      </c>
    </row>
    <row r="8760" spans="1:9" hidden="1" x14ac:dyDescent="0.25">
      <c r="A8760" s="4">
        <f t="shared" si="535"/>
        <v>41997</v>
      </c>
      <c r="B8760">
        <v>2014</v>
      </c>
      <c r="C8760">
        <f t="shared" si="538"/>
        <v>12</v>
      </c>
      <c r="D8760">
        <f t="shared" si="538"/>
        <v>24</v>
      </c>
      <c r="E8760" s="5">
        <v>19</v>
      </c>
      <c r="F8760">
        <v>32.4</v>
      </c>
      <c r="G8760">
        <v>24</v>
      </c>
      <c r="H8760">
        <f t="shared" si="536"/>
        <v>28.2</v>
      </c>
      <c r="I8760">
        <v>5</v>
      </c>
    </row>
    <row r="8761" spans="1:9" hidden="1" x14ac:dyDescent="0.25">
      <c r="A8761" s="4">
        <f t="shared" si="535"/>
        <v>41998</v>
      </c>
      <c r="B8761">
        <v>2014</v>
      </c>
      <c r="C8761">
        <f t="shared" si="538"/>
        <v>12</v>
      </c>
      <c r="D8761">
        <f t="shared" si="538"/>
        <v>25</v>
      </c>
      <c r="E8761" s="5">
        <v>17</v>
      </c>
      <c r="F8761">
        <v>32.6</v>
      </c>
      <c r="G8761">
        <v>24</v>
      </c>
      <c r="H8761">
        <f t="shared" si="536"/>
        <v>28.3</v>
      </c>
      <c r="I8761">
        <v>10.600000000000001</v>
      </c>
    </row>
    <row r="8762" spans="1:9" hidden="1" x14ac:dyDescent="0.25">
      <c r="A8762" s="4">
        <f t="shared" si="535"/>
        <v>41999</v>
      </c>
      <c r="B8762">
        <v>2014</v>
      </c>
      <c r="C8762">
        <f t="shared" si="538"/>
        <v>12</v>
      </c>
      <c r="D8762">
        <f t="shared" si="538"/>
        <v>26</v>
      </c>
      <c r="E8762" s="5">
        <v>17</v>
      </c>
      <c r="F8762">
        <v>33.4</v>
      </c>
      <c r="G8762">
        <v>24</v>
      </c>
      <c r="H8762">
        <f t="shared" si="536"/>
        <v>28.7</v>
      </c>
      <c r="I8762">
        <v>7.6000000000000014</v>
      </c>
    </row>
    <row r="8763" spans="1:9" hidden="1" x14ac:dyDescent="0.25">
      <c r="A8763" s="4">
        <f t="shared" si="535"/>
        <v>42000</v>
      </c>
      <c r="B8763">
        <v>2014</v>
      </c>
      <c r="C8763">
        <f t="shared" ref="C8763:D8767" si="539">C7667</f>
        <v>12</v>
      </c>
      <c r="D8763">
        <f t="shared" si="539"/>
        <v>27</v>
      </c>
      <c r="E8763" s="5">
        <v>10</v>
      </c>
      <c r="F8763">
        <v>31.8</v>
      </c>
      <c r="G8763">
        <v>24</v>
      </c>
      <c r="H8763">
        <f t="shared" si="536"/>
        <v>27.9</v>
      </c>
      <c r="I8763">
        <v>10</v>
      </c>
    </row>
    <row r="8764" spans="1:9" hidden="1" x14ac:dyDescent="0.25">
      <c r="A8764" s="4">
        <f t="shared" si="535"/>
        <v>42001</v>
      </c>
      <c r="B8764">
        <v>2014</v>
      </c>
      <c r="C8764">
        <f t="shared" si="539"/>
        <v>12</v>
      </c>
      <c r="D8764">
        <f t="shared" si="539"/>
        <v>28</v>
      </c>
      <c r="E8764" s="5">
        <v>2</v>
      </c>
      <c r="F8764">
        <v>29.8</v>
      </c>
      <c r="G8764">
        <v>23</v>
      </c>
      <c r="H8764">
        <f t="shared" si="536"/>
        <v>26.4</v>
      </c>
      <c r="I8764">
        <v>10</v>
      </c>
    </row>
    <row r="8765" spans="1:9" hidden="1" x14ac:dyDescent="0.25">
      <c r="A8765" s="4">
        <f t="shared" si="535"/>
        <v>42002</v>
      </c>
      <c r="B8765">
        <v>2014</v>
      </c>
      <c r="C8765">
        <f t="shared" si="539"/>
        <v>12</v>
      </c>
      <c r="D8765">
        <f t="shared" si="539"/>
        <v>29</v>
      </c>
      <c r="E8765" s="5">
        <v>0</v>
      </c>
      <c r="F8765">
        <v>29</v>
      </c>
      <c r="G8765">
        <v>24</v>
      </c>
      <c r="H8765">
        <f t="shared" si="536"/>
        <v>26.5</v>
      </c>
      <c r="I8765">
        <v>9.6000000000000014</v>
      </c>
    </row>
    <row r="8766" spans="1:9" hidden="1" x14ac:dyDescent="0.25">
      <c r="A8766" s="4">
        <f t="shared" si="535"/>
        <v>42003</v>
      </c>
      <c r="B8766">
        <v>2014</v>
      </c>
      <c r="C8766">
        <f t="shared" si="539"/>
        <v>12</v>
      </c>
      <c r="D8766">
        <f t="shared" si="539"/>
        <v>30</v>
      </c>
      <c r="E8766" s="5">
        <v>0.5</v>
      </c>
      <c r="F8766">
        <v>29</v>
      </c>
      <c r="G8766">
        <v>23</v>
      </c>
      <c r="H8766">
        <f t="shared" si="536"/>
        <v>26</v>
      </c>
      <c r="I8766">
        <v>9</v>
      </c>
    </row>
    <row r="8767" spans="1:9" hidden="1" x14ac:dyDescent="0.25">
      <c r="A8767" s="4">
        <f t="shared" si="535"/>
        <v>42004</v>
      </c>
      <c r="B8767">
        <v>2014</v>
      </c>
      <c r="C8767">
        <f t="shared" si="539"/>
        <v>12</v>
      </c>
      <c r="D8767">
        <f t="shared" si="539"/>
        <v>31</v>
      </c>
      <c r="E8767" s="5">
        <v>12</v>
      </c>
      <c r="F8767">
        <v>31.2</v>
      </c>
      <c r="G8767">
        <v>24</v>
      </c>
      <c r="H8767">
        <f t="shared" si="536"/>
        <v>27.6</v>
      </c>
      <c r="I8767">
        <v>9</v>
      </c>
    </row>
    <row r="8768" spans="1:9" hidden="1" x14ac:dyDescent="0.25">
      <c r="A8768" s="4">
        <f t="shared" si="535"/>
        <v>42005</v>
      </c>
      <c r="B8768">
        <v>2015</v>
      </c>
      <c r="C8768">
        <f t="shared" ref="C8768:D8787" si="540">C7307</f>
        <v>1</v>
      </c>
      <c r="D8768">
        <f t="shared" si="540"/>
        <v>1</v>
      </c>
      <c r="E8768" s="5">
        <v>0</v>
      </c>
      <c r="F8768">
        <v>32.6</v>
      </c>
      <c r="G8768">
        <v>23</v>
      </c>
      <c r="H8768">
        <f t="shared" si="536"/>
        <v>27.8</v>
      </c>
      <c r="I8768">
        <v>9</v>
      </c>
    </row>
    <row r="8769" spans="1:9" hidden="1" x14ac:dyDescent="0.25">
      <c r="A8769" s="4">
        <f t="shared" si="535"/>
        <v>42006</v>
      </c>
      <c r="B8769">
        <v>2015</v>
      </c>
      <c r="C8769">
        <f t="shared" si="540"/>
        <v>1</v>
      </c>
      <c r="D8769">
        <f t="shared" si="540"/>
        <v>2</v>
      </c>
      <c r="E8769" s="5">
        <v>0</v>
      </c>
      <c r="F8769">
        <v>32.200000000000003</v>
      </c>
      <c r="G8769">
        <v>24</v>
      </c>
      <c r="H8769">
        <f t="shared" si="536"/>
        <v>28.1</v>
      </c>
      <c r="I8769">
        <v>9.3999999999999986</v>
      </c>
    </row>
    <row r="8770" spans="1:9" hidden="1" x14ac:dyDescent="0.25">
      <c r="A8770" s="4">
        <f t="shared" si="535"/>
        <v>42007</v>
      </c>
      <c r="B8770">
        <v>2015</v>
      </c>
      <c r="C8770">
        <f t="shared" si="540"/>
        <v>1</v>
      </c>
      <c r="D8770">
        <f t="shared" si="540"/>
        <v>3</v>
      </c>
      <c r="E8770" s="5">
        <v>0</v>
      </c>
      <c r="F8770">
        <v>32.799999999999997</v>
      </c>
      <c r="G8770">
        <v>24</v>
      </c>
      <c r="H8770">
        <f t="shared" si="536"/>
        <v>28.4</v>
      </c>
      <c r="I8770">
        <v>8.6000000000000014</v>
      </c>
    </row>
    <row r="8771" spans="1:9" hidden="1" x14ac:dyDescent="0.25">
      <c r="A8771" s="4">
        <f t="shared" ref="A8771:A8834" si="541">DATE(B8771,C8771,D8771)</f>
        <v>42008</v>
      </c>
      <c r="B8771">
        <v>2015</v>
      </c>
      <c r="C8771">
        <f t="shared" si="540"/>
        <v>1</v>
      </c>
      <c r="D8771">
        <f t="shared" si="540"/>
        <v>4</v>
      </c>
      <c r="E8771" s="5">
        <v>0</v>
      </c>
      <c r="F8771">
        <v>33.200000000000003</v>
      </c>
      <c r="G8771">
        <v>24</v>
      </c>
      <c r="H8771">
        <f t="shared" ref="H8771:H8834" si="542">(F8771+G8771)/2</f>
        <v>28.6</v>
      </c>
      <c r="I8771">
        <v>8.2000000000000028</v>
      </c>
    </row>
    <row r="8772" spans="1:9" hidden="1" x14ac:dyDescent="0.25">
      <c r="A8772" s="4">
        <f t="shared" si="541"/>
        <v>42009</v>
      </c>
      <c r="B8772">
        <v>2015</v>
      </c>
      <c r="C8772">
        <f t="shared" si="540"/>
        <v>1</v>
      </c>
      <c r="D8772">
        <f t="shared" si="540"/>
        <v>5</v>
      </c>
      <c r="E8772" s="5">
        <v>0</v>
      </c>
      <c r="F8772">
        <v>33.799999999999997</v>
      </c>
      <c r="G8772">
        <v>24</v>
      </c>
      <c r="H8772">
        <f t="shared" si="542"/>
        <v>28.9</v>
      </c>
      <c r="I8772">
        <v>8.3999999999999986</v>
      </c>
    </row>
    <row r="8773" spans="1:9" hidden="1" x14ac:dyDescent="0.25">
      <c r="A8773" s="4">
        <f t="shared" si="541"/>
        <v>42010</v>
      </c>
      <c r="B8773">
        <v>2015</v>
      </c>
      <c r="C8773">
        <f t="shared" si="540"/>
        <v>1</v>
      </c>
      <c r="D8773">
        <f t="shared" si="540"/>
        <v>6</v>
      </c>
      <c r="E8773" s="5">
        <v>0</v>
      </c>
      <c r="F8773">
        <v>33.200000000000003</v>
      </c>
      <c r="G8773">
        <v>25</v>
      </c>
      <c r="H8773">
        <f t="shared" si="542"/>
        <v>29.1</v>
      </c>
      <c r="I8773">
        <v>6.3999999999999986</v>
      </c>
    </row>
    <row r="8774" spans="1:9" hidden="1" x14ac:dyDescent="0.25">
      <c r="A8774" s="4">
        <f t="shared" si="541"/>
        <v>42011</v>
      </c>
      <c r="B8774">
        <v>2015</v>
      </c>
      <c r="C8774">
        <f t="shared" si="540"/>
        <v>1</v>
      </c>
      <c r="D8774">
        <f t="shared" si="540"/>
        <v>7</v>
      </c>
      <c r="E8774" s="5">
        <v>12</v>
      </c>
      <c r="F8774">
        <v>33.200000000000003</v>
      </c>
      <c r="G8774">
        <v>24</v>
      </c>
      <c r="H8774">
        <f t="shared" si="542"/>
        <v>28.6</v>
      </c>
      <c r="I8774">
        <v>9.2000000000000028</v>
      </c>
    </row>
    <row r="8775" spans="1:9" hidden="1" x14ac:dyDescent="0.25">
      <c r="A8775" s="4">
        <f t="shared" si="541"/>
        <v>42012</v>
      </c>
      <c r="B8775">
        <v>2015</v>
      </c>
      <c r="C8775">
        <f t="shared" si="540"/>
        <v>1</v>
      </c>
      <c r="D8775">
        <f t="shared" si="540"/>
        <v>8</v>
      </c>
      <c r="E8775" s="5">
        <v>43</v>
      </c>
      <c r="F8775">
        <v>32.200000000000003</v>
      </c>
      <c r="G8775">
        <v>23</v>
      </c>
      <c r="H8775">
        <f t="shared" si="542"/>
        <v>27.6</v>
      </c>
      <c r="I8775">
        <v>10.700000000000003</v>
      </c>
    </row>
    <row r="8776" spans="1:9" hidden="1" x14ac:dyDescent="0.25">
      <c r="A8776" s="4">
        <f t="shared" si="541"/>
        <v>42013</v>
      </c>
      <c r="B8776">
        <v>2015</v>
      </c>
      <c r="C8776">
        <f t="shared" si="540"/>
        <v>1</v>
      </c>
      <c r="D8776">
        <f t="shared" si="540"/>
        <v>9</v>
      </c>
      <c r="E8776" s="5">
        <v>8</v>
      </c>
      <c r="F8776">
        <v>33</v>
      </c>
      <c r="G8776">
        <v>23</v>
      </c>
      <c r="H8776">
        <f t="shared" si="542"/>
        <v>28</v>
      </c>
      <c r="I8776">
        <v>11.399999999999999</v>
      </c>
    </row>
    <row r="8777" spans="1:9" hidden="1" x14ac:dyDescent="0.25">
      <c r="A8777" s="4">
        <f t="shared" si="541"/>
        <v>42014</v>
      </c>
      <c r="B8777">
        <v>2015</v>
      </c>
      <c r="C8777">
        <f t="shared" si="540"/>
        <v>1</v>
      </c>
      <c r="D8777">
        <f t="shared" si="540"/>
        <v>10</v>
      </c>
      <c r="E8777" s="5">
        <v>5</v>
      </c>
      <c r="F8777">
        <v>32.5</v>
      </c>
      <c r="G8777">
        <v>23</v>
      </c>
      <c r="H8777">
        <f t="shared" si="542"/>
        <v>27.75</v>
      </c>
      <c r="I8777">
        <v>10.799999999999997</v>
      </c>
    </row>
    <row r="8778" spans="1:9" hidden="1" x14ac:dyDescent="0.25">
      <c r="A8778" s="4">
        <f t="shared" si="541"/>
        <v>42015</v>
      </c>
      <c r="B8778">
        <v>2015</v>
      </c>
      <c r="C8778">
        <f t="shared" si="540"/>
        <v>1</v>
      </c>
      <c r="D8778">
        <f t="shared" si="540"/>
        <v>11</v>
      </c>
      <c r="E8778" s="5">
        <v>0</v>
      </c>
      <c r="F8778">
        <v>29.3</v>
      </c>
      <c r="G8778">
        <v>23</v>
      </c>
      <c r="H8778">
        <f t="shared" si="542"/>
        <v>26.15</v>
      </c>
      <c r="I8778">
        <v>10.299999999999997</v>
      </c>
    </row>
    <row r="8779" spans="1:9" hidden="1" x14ac:dyDescent="0.25">
      <c r="A8779" s="4">
        <f t="shared" si="541"/>
        <v>42016</v>
      </c>
      <c r="B8779">
        <v>2015</v>
      </c>
      <c r="C8779">
        <f t="shared" si="540"/>
        <v>1</v>
      </c>
      <c r="D8779">
        <f t="shared" si="540"/>
        <v>12</v>
      </c>
      <c r="E8779" s="5">
        <v>0</v>
      </c>
      <c r="F8779">
        <v>32.299999999999997</v>
      </c>
      <c r="G8779">
        <v>24</v>
      </c>
      <c r="H8779">
        <f t="shared" si="542"/>
        <v>28.15</v>
      </c>
      <c r="I8779">
        <v>8</v>
      </c>
    </row>
    <row r="8780" spans="1:9" hidden="1" x14ac:dyDescent="0.25">
      <c r="A8780" s="4">
        <f t="shared" si="541"/>
        <v>42017</v>
      </c>
      <c r="B8780">
        <v>2015</v>
      </c>
      <c r="C8780">
        <f t="shared" si="540"/>
        <v>1</v>
      </c>
      <c r="D8780">
        <f t="shared" si="540"/>
        <v>13</v>
      </c>
      <c r="E8780" s="5">
        <v>4</v>
      </c>
      <c r="F8780">
        <v>33.200000000000003</v>
      </c>
      <c r="G8780">
        <v>24</v>
      </c>
      <c r="H8780">
        <f t="shared" si="542"/>
        <v>28.6</v>
      </c>
      <c r="I8780">
        <v>7.5</v>
      </c>
    </row>
    <row r="8781" spans="1:9" hidden="1" x14ac:dyDescent="0.25">
      <c r="A8781" s="4">
        <f t="shared" si="541"/>
        <v>42018</v>
      </c>
      <c r="B8781">
        <v>2015</v>
      </c>
      <c r="C8781">
        <f t="shared" si="540"/>
        <v>1</v>
      </c>
      <c r="D8781">
        <f t="shared" si="540"/>
        <v>14</v>
      </c>
      <c r="E8781" s="5">
        <v>0</v>
      </c>
      <c r="F8781">
        <v>31.9</v>
      </c>
      <c r="G8781">
        <v>24</v>
      </c>
      <c r="H8781">
        <f t="shared" si="542"/>
        <v>27.95</v>
      </c>
      <c r="I8781">
        <v>7</v>
      </c>
    </row>
    <row r="8782" spans="1:9" hidden="1" x14ac:dyDescent="0.25">
      <c r="A8782" s="4">
        <f t="shared" si="541"/>
        <v>42019</v>
      </c>
      <c r="B8782">
        <v>2015</v>
      </c>
      <c r="C8782">
        <f t="shared" si="540"/>
        <v>1</v>
      </c>
      <c r="D8782">
        <f t="shared" si="540"/>
        <v>15</v>
      </c>
      <c r="E8782" s="5">
        <v>0</v>
      </c>
      <c r="F8782">
        <v>29.8</v>
      </c>
      <c r="G8782">
        <v>23</v>
      </c>
      <c r="H8782">
        <f t="shared" si="542"/>
        <v>26.4</v>
      </c>
      <c r="I8782">
        <v>7.8000000000000007</v>
      </c>
    </row>
    <row r="8783" spans="1:9" hidden="1" x14ac:dyDescent="0.25">
      <c r="A8783" s="4">
        <f t="shared" si="541"/>
        <v>42020</v>
      </c>
      <c r="B8783">
        <v>2015</v>
      </c>
      <c r="C8783">
        <f t="shared" si="540"/>
        <v>1</v>
      </c>
      <c r="D8783">
        <f t="shared" si="540"/>
        <v>16</v>
      </c>
      <c r="E8783" s="5">
        <v>0</v>
      </c>
      <c r="F8783">
        <v>32.6</v>
      </c>
      <c r="G8783">
        <v>23</v>
      </c>
      <c r="H8783">
        <f t="shared" si="542"/>
        <v>27.8</v>
      </c>
      <c r="I8783">
        <v>9.2999999999999972</v>
      </c>
    </row>
    <row r="8784" spans="1:9" hidden="1" x14ac:dyDescent="0.25">
      <c r="A8784" s="4">
        <f t="shared" si="541"/>
        <v>42021</v>
      </c>
      <c r="B8784">
        <v>2015</v>
      </c>
      <c r="C8784">
        <f t="shared" si="540"/>
        <v>1</v>
      </c>
      <c r="D8784">
        <f t="shared" si="540"/>
        <v>17</v>
      </c>
      <c r="E8784" s="5">
        <v>48</v>
      </c>
      <c r="F8784">
        <v>31.4</v>
      </c>
      <c r="G8784">
        <v>24</v>
      </c>
      <c r="H8784">
        <f t="shared" si="542"/>
        <v>27.7</v>
      </c>
      <c r="I8784">
        <v>8.7999999999999972</v>
      </c>
    </row>
    <row r="8785" spans="1:9" hidden="1" x14ac:dyDescent="0.25">
      <c r="A8785" s="4">
        <f t="shared" si="541"/>
        <v>42022</v>
      </c>
      <c r="B8785">
        <v>2015</v>
      </c>
      <c r="C8785">
        <f t="shared" si="540"/>
        <v>1</v>
      </c>
      <c r="D8785">
        <f t="shared" si="540"/>
        <v>18</v>
      </c>
      <c r="E8785" s="5">
        <v>0</v>
      </c>
      <c r="F8785">
        <v>29.3</v>
      </c>
      <c r="G8785">
        <v>23</v>
      </c>
      <c r="H8785">
        <f t="shared" si="542"/>
        <v>26.15</v>
      </c>
      <c r="I8785">
        <v>6.6000000000000014</v>
      </c>
    </row>
    <row r="8786" spans="1:9" hidden="1" x14ac:dyDescent="0.25">
      <c r="A8786" s="4">
        <f t="shared" si="541"/>
        <v>42023</v>
      </c>
      <c r="B8786">
        <v>2015</v>
      </c>
      <c r="C8786">
        <f t="shared" si="540"/>
        <v>1</v>
      </c>
      <c r="D8786">
        <f t="shared" si="540"/>
        <v>19</v>
      </c>
      <c r="E8786" s="5">
        <v>0</v>
      </c>
      <c r="F8786">
        <v>32.799999999999997</v>
      </c>
      <c r="G8786">
        <v>23</v>
      </c>
      <c r="H8786">
        <f t="shared" si="542"/>
        <v>27.9</v>
      </c>
      <c r="I8786">
        <v>9</v>
      </c>
    </row>
    <row r="8787" spans="1:9" hidden="1" x14ac:dyDescent="0.25">
      <c r="A8787" s="4">
        <f t="shared" si="541"/>
        <v>42024</v>
      </c>
      <c r="B8787">
        <v>2015</v>
      </c>
      <c r="C8787">
        <f t="shared" si="540"/>
        <v>1</v>
      </c>
      <c r="D8787">
        <f t="shared" si="540"/>
        <v>20</v>
      </c>
      <c r="E8787" s="5">
        <v>0.5</v>
      </c>
      <c r="F8787">
        <v>34.1</v>
      </c>
      <c r="G8787">
        <v>23</v>
      </c>
      <c r="H8787">
        <f t="shared" si="542"/>
        <v>28.55</v>
      </c>
      <c r="I8787">
        <v>9.1000000000000014</v>
      </c>
    </row>
    <row r="8788" spans="1:9" hidden="1" x14ac:dyDescent="0.25">
      <c r="A8788" s="4">
        <f t="shared" si="541"/>
        <v>42025</v>
      </c>
      <c r="B8788">
        <v>2015</v>
      </c>
      <c r="C8788">
        <f t="shared" ref="C8788:D8807" si="543">C7327</f>
        <v>1</v>
      </c>
      <c r="D8788">
        <f t="shared" si="543"/>
        <v>21</v>
      </c>
      <c r="E8788" s="5">
        <v>3</v>
      </c>
      <c r="F8788">
        <v>33.200000000000003</v>
      </c>
      <c r="G8788">
        <v>22</v>
      </c>
      <c r="H8788">
        <f t="shared" si="542"/>
        <v>27.6</v>
      </c>
      <c r="I8788">
        <v>7.7999999999999972</v>
      </c>
    </row>
    <row r="8789" spans="1:9" hidden="1" x14ac:dyDescent="0.25">
      <c r="A8789" s="4">
        <f t="shared" si="541"/>
        <v>42026</v>
      </c>
      <c r="B8789">
        <v>2015</v>
      </c>
      <c r="C8789">
        <f t="shared" si="543"/>
        <v>1</v>
      </c>
      <c r="D8789">
        <f t="shared" si="543"/>
        <v>22</v>
      </c>
      <c r="E8789" s="5">
        <v>0</v>
      </c>
      <c r="F8789">
        <v>33.4</v>
      </c>
      <c r="G8789">
        <v>23</v>
      </c>
      <c r="H8789">
        <f t="shared" si="542"/>
        <v>28.2</v>
      </c>
      <c r="I8789">
        <v>8.8000000000000007</v>
      </c>
    </row>
    <row r="8790" spans="1:9" hidden="1" x14ac:dyDescent="0.25">
      <c r="A8790" s="4">
        <f t="shared" si="541"/>
        <v>42027</v>
      </c>
      <c r="B8790">
        <v>2015</v>
      </c>
      <c r="C8790">
        <f t="shared" si="543"/>
        <v>1</v>
      </c>
      <c r="D8790">
        <f t="shared" si="543"/>
        <v>23</v>
      </c>
      <c r="E8790" s="5">
        <v>13</v>
      </c>
      <c r="F8790">
        <v>30.2</v>
      </c>
      <c r="G8790">
        <v>22</v>
      </c>
      <c r="H8790">
        <f t="shared" si="542"/>
        <v>26.1</v>
      </c>
      <c r="I8790">
        <v>7.6999999999999993</v>
      </c>
    </row>
    <row r="8791" spans="1:9" hidden="1" x14ac:dyDescent="0.25">
      <c r="A8791" s="4">
        <f t="shared" si="541"/>
        <v>42028</v>
      </c>
      <c r="B8791">
        <v>2015</v>
      </c>
      <c r="C8791">
        <f t="shared" si="543"/>
        <v>1</v>
      </c>
      <c r="D8791">
        <f t="shared" si="543"/>
        <v>24</v>
      </c>
      <c r="E8791" s="5">
        <v>7</v>
      </c>
      <c r="F8791">
        <v>32</v>
      </c>
      <c r="G8791">
        <v>23</v>
      </c>
      <c r="H8791">
        <f t="shared" si="542"/>
        <v>27.5</v>
      </c>
      <c r="I8791">
        <v>7</v>
      </c>
    </row>
    <row r="8792" spans="1:9" hidden="1" x14ac:dyDescent="0.25">
      <c r="A8792" s="4">
        <f t="shared" si="541"/>
        <v>42029</v>
      </c>
      <c r="B8792">
        <v>2015</v>
      </c>
      <c r="C8792">
        <f t="shared" si="543"/>
        <v>1</v>
      </c>
      <c r="D8792">
        <f t="shared" si="543"/>
        <v>25</v>
      </c>
      <c r="E8792" s="5">
        <v>0</v>
      </c>
      <c r="F8792">
        <v>31.9</v>
      </c>
      <c r="G8792">
        <v>23</v>
      </c>
      <c r="H8792">
        <f t="shared" si="542"/>
        <v>27.45</v>
      </c>
      <c r="I8792">
        <v>8.2000000000000028</v>
      </c>
    </row>
    <row r="8793" spans="1:9" hidden="1" x14ac:dyDescent="0.25">
      <c r="A8793" s="4">
        <f t="shared" si="541"/>
        <v>42030</v>
      </c>
      <c r="B8793">
        <v>2015</v>
      </c>
      <c r="C8793">
        <f t="shared" si="543"/>
        <v>1</v>
      </c>
      <c r="D8793">
        <f t="shared" si="543"/>
        <v>26</v>
      </c>
      <c r="E8793" s="5">
        <v>20</v>
      </c>
      <c r="F8793">
        <v>33.799999999999997</v>
      </c>
      <c r="G8793">
        <v>23</v>
      </c>
      <c r="H8793">
        <f t="shared" si="542"/>
        <v>28.4</v>
      </c>
      <c r="I8793">
        <v>9.7000000000000028</v>
      </c>
    </row>
    <row r="8794" spans="1:9" hidden="1" x14ac:dyDescent="0.25">
      <c r="A8794" s="4">
        <f t="shared" si="541"/>
        <v>42031</v>
      </c>
      <c r="B8794">
        <v>2015</v>
      </c>
      <c r="C8794">
        <f t="shared" si="543"/>
        <v>1</v>
      </c>
      <c r="D8794">
        <f t="shared" si="543"/>
        <v>27</v>
      </c>
      <c r="E8794" s="5">
        <v>0</v>
      </c>
      <c r="F8794">
        <v>33.200000000000003</v>
      </c>
      <c r="G8794">
        <v>23</v>
      </c>
      <c r="H8794">
        <f t="shared" si="542"/>
        <v>28.1</v>
      </c>
      <c r="I8794">
        <v>9.2000000000000028</v>
      </c>
    </row>
    <row r="8795" spans="1:9" hidden="1" x14ac:dyDescent="0.25">
      <c r="A8795" s="4">
        <f t="shared" si="541"/>
        <v>42032</v>
      </c>
      <c r="B8795">
        <v>2015</v>
      </c>
      <c r="C8795">
        <f t="shared" si="543"/>
        <v>1</v>
      </c>
      <c r="D8795">
        <f t="shared" si="543"/>
        <v>28</v>
      </c>
      <c r="E8795" s="5">
        <v>0</v>
      </c>
      <c r="F8795">
        <v>32.799999999999997</v>
      </c>
      <c r="G8795">
        <v>24</v>
      </c>
      <c r="H8795">
        <f t="shared" si="542"/>
        <v>28.4</v>
      </c>
      <c r="I8795">
        <v>9.2000000000000028</v>
      </c>
    </row>
    <row r="8796" spans="1:9" hidden="1" x14ac:dyDescent="0.25">
      <c r="A8796" s="4">
        <f t="shared" si="541"/>
        <v>42033</v>
      </c>
      <c r="B8796">
        <v>2015</v>
      </c>
      <c r="C8796">
        <f t="shared" si="543"/>
        <v>1</v>
      </c>
      <c r="D8796">
        <f t="shared" si="543"/>
        <v>29</v>
      </c>
      <c r="E8796" s="5">
        <v>0</v>
      </c>
      <c r="F8796">
        <v>31.2</v>
      </c>
      <c r="G8796">
        <v>23</v>
      </c>
      <c r="H8796">
        <f t="shared" si="542"/>
        <v>27.1</v>
      </c>
      <c r="I8796">
        <v>8.2000000000000028</v>
      </c>
    </row>
    <row r="8797" spans="1:9" hidden="1" x14ac:dyDescent="0.25">
      <c r="A8797" s="4">
        <f t="shared" si="541"/>
        <v>42034</v>
      </c>
      <c r="B8797">
        <v>2015</v>
      </c>
      <c r="C8797">
        <f t="shared" si="543"/>
        <v>1</v>
      </c>
      <c r="D8797">
        <f t="shared" si="543"/>
        <v>30</v>
      </c>
      <c r="E8797" s="6">
        <v>0</v>
      </c>
      <c r="F8797">
        <v>33.5</v>
      </c>
      <c r="G8797">
        <v>23</v>
      </c>
      <c r="H8797">
        <f t="shared" si="542"/>
        <v>28.25</v>
      </c>
      <c r="I8797">
        <v>8.2999999999999972</v>
      </c>
    </row>
    <row r="8798" spans="1:9" hidden="1" x14ac:dyDescent="0.25">
      <c r="A8798" s="4">
        <f t="shared" si="541"/>
        <v>42035</v>
      </c>
      <c r="B8798">
        <v>2015</v>
      </c>
      <c r="C8798">
        <f t="shared" si="543"/>
        <v>1</v>
      </c>
      <c r="D8798">
        <f t="shared" si="543"/>
        <v>31</v>
      </c>
      <c r="E8798" s="5">
        <v>0</v>
      </c>
      <c r="F8798">
        <v>34.200000000000003</v>
      </c>
      <c r="G8798">
        <v>24</v>
      </c>
      <c r="H8798">
        <f t="shared" si="542"/>
        <v>29.1</v>
      </c>
      <c r="I8798">
        <v>9.2999999999999972</v>
      </c>
    </row>
    <row r="8799" spans="1:9" hidden="1" x14ac:dyDescent="0.25">
      <c r="A8799" s="4">
        <f t="shared" si="541"/>
        <v>42036</v>
      </c>
      <c r="B8799">
        <v>2015</v>
      </c>
      <c r="C8799">
        <f t="shared" si="543"/>
        <v>2</v>
      </c>
      <c r="D8799">
        <f t="shared" si="543"/>
        <v>1</v>
      </c>
      <c r="E8799" s="5">
        <v>0</v>
      </c>
      <c r="F8799">
        <v>30.2</v>
      </c>
      <c r="G8799">
        <v>24</v>
      </c>
      <c r="H8799">
        <f t="shared" si="542"/>
        <v>27.1</v>
      </c>
      <c r="I8799">
        <v>8.6000000000000014</v>
      </c>
    </row>
    <row r="8800" spans="1:9" hidden="1" x14ac:dyDescent="0.25">
      <c r="A8800" s="4">
        <f t="shared" si="541"/>
        <v>42037</v>
      </c>
      <c r="B8800">
        <v>2015</v>
      </c>
      <c r="C8800">
        <f t="shared" si="543"/>
        <v>2</v>
      </c>
      <c r="D8800">
        <f t="shared" si="543"/>
        <v>2</v>
      </c>
      <c r="E8800" s="5">
        <v>0</v>
      </c>
      <c r="F8800">
        <v>33.799999999999997</v>
      </c>
      <c r="G8800">
        <v>23</v>
      </c>
      <c r="H8800">
        <f t="shared" si="542"/>
        <v>28.4</v>
      </c>
      <c r="I8800">
        <v>8.3999999999999986</v>
      </c>
    </row>
    <row r="8801" spans="1:10" hidden="1" x14ac:dyDescent="0.25">
      <c r="A8801" s="4">
        <f t="shared" si="541"/>
        <v>42038</v>
      </c>
      <c r="B8801">
        <v>2015</v>
      </c>
      <c r="C8801">
        <f t="shared" si="543"/>
        <v>2</v>
      </c>
      <c r="D8801">
        <f t="shared" si="543"/>
        <v>3</v>
      </c>
      <c r="E8801" s="5">
        <v>0</v>
      </c>
      <c r="F8801">
        <v>31.2</v>
      </c>
      <c r="G8801">
        <v>23</v>
      </c>
      <c r="H8801">
        <f t="shared" si="542"/>
        <v>27.1</v>
      </c>
      <c r="I8801">
        <v>7.2000000000000028</v>
      </c>
    </row>
    <row r="8802" spans="1:10" hidden="1" x14ac:dyDescent="0.25">
      <c r="A8802" s="4">
        <f t="shared" si="541"/>
        <v>42039</v>
      </c>
      <c r="B8802">
        <v>2015</v>
      </c>
      <c r="C8802">
        <f t="shared" si="543"/>
        <v>2</v>
      </c>
      <c r="D8802">
        <f t="shared" si="543"/>
        <v>4</v>
      </c>
      <c r="E8802" s="5">
        <v>3</v>
      </c>
      <c r="F8802">
        <v>34.4</v>
      </c>
      <c r="G8802">
        <v>22</v>
      </c>
      <c r="H8802">
        <f t="shared" si="542"/>
        <v>28.2</v>
      </c>
      <c r="I8802">
        <v>8</v>
      </c>
    </row>
    <row r="8803" spans="1:10" hidden="1" x14ac:dyDescent="0.25">
      <c r="A8803" s="4">
        <f t="shared" si="541"/>
        <v>42040</v>
      </c>
      <c r="B8803">
        <v>2015</v>
      </c>
      <c r="C8803">
        <f t="shared" si="543"/>
        <v>2</v>
      </c>
      <c r="D8803">
        <f t="shared" si="543"/>
        <v>5</v>
      </c>
      <c r="E8803" s="5">
        <v>20</v>
      </c>
      <c r="F8803">
        <v>28.9</v>
      </c>
      <c r="G8803">
        <v>23</v>
      </c>
      <c r="H8803">
        <f t="shared" si="542"/>
        <v>25.95</v>
      </c>
      <c r="I8803">
        <v>8.6000000000000014</v>
      </c>
    </row>
    <row r="8804" spans="1:10" hidden="1" x14ac:dyDescent="0.25">
      <c r="A8804" s="4">
        <f t="shared" si="541"/>
        <v>42041</v>
      </c>
      <c r="B8804">
        <v>2015</v>
      </c>
      <c r="C8804">
        <f t="shared" si="543"/>
        <v>2</v>
      </c>
      <c r="D8804">
        <f t="shared" si="543"/>
        <v>6</v>
      </c>
      <c r="E8804" s="5">
        <v>3</v>
      </c>
      <c r="F8804">
        <v>29.2</v>
      </c>
      <c r="G8804">
        <v>24</v>
      </c>
      <c r="H8804">
        <f t="shared" si="542"/>
        <v>26.6</v>
      </c>
      <c r="I8804">
        <v>8</v>
      </c>
    </row>
    <row r="8805" spans="1:10" hidden="1" x14ac:dyDescent="0.25">
      <c r="A8805" s="4">
        <f t="shared" si="541"/>
        <v>42042</v>
      </c>
      <c r="B8805">
        <v>2015</v>
      </c>
      <c r="C8805">
        <f t="shared" si="543"/>
        <v>2</v>
      </c>
      <c r="D8805">
        <f t="shared" si="543"/>
        <v>7</v>
      </c>
      <c r="E8805" s="5">
        <v>0</v>
      </c>
      <c r="F8805">
        <v>32.200000000000003</v>
      </c>
      <c r="G8805">
        <v>24</v>
      </c>
      <c r="H8805">
        <f t="shared" si="542"/>
        <v>28.1</v>
      </c>
      <c r="I8805">
        <v>9.2000000000000028</v>
      </c>
    </row>
    <row r="8806" spans="1:10" hidden="1" x14ac:dyDescent="0.25">
      <c r="A8806" s="4">
        <f t="shared" si="541"/>
        <v>42043</v>
      </c>
      <c r="B8806">
        <v>2015</v>
      </c>
      <c r="C8806">
        <f t="shared" si="543"/>
        <v>2</v>
      </c>
      <c r="D8806">
        <f t="shared" si="543"/>
        <v>8</v>
      </c>
      <c r="E8806" s="5">
        <v>3</v>
      </c>
      <c r="F8806">
        <v>31.1</v>
      </c>
      <c r="G8806">
        <v>24</v>
      </c>
      <c r="H8806">
        <f t="shared" si="542"/>
        <v>27.55</v>
      </c>
      <c r="I8806">
        <v>9</v>
      </c>
    </row>
    <row r="8807" spans="1:10" hidden="1" x14ac:dyDescent="0.25">
      <c r="A8807" s="4">
        <f t="shared" si="541"/>
        <v>42044</v>
      </c>
      <c r="B8807">
        <v>2015</v>
      </c>
      <c r="C8807">
        <f t="shared" si="543"/>
        <v>2</v>
      </c>
      <c r="D8807">
        <f t="shared" si="543"/>
        <v>9</v>
      </c>
      <c r="E8807" s="5">
        <v>0.5</v>
      </c>
      <c r="F8807">
        <v>33</v>
      </c>
      <c r="G8807">
        <v>23</v>
      </c>
      <c r="H8807">
        <f t="shared" si="542"/>
        <v>28</v>
      </c>
      <c r="I8807">
        <v>8.2999999999999972</v>
      </c>
    </row>
    <row r="8808" spans="1:10" hidden="1" x14ac:dyDescent="0.25">
      <c r="A8808" s="4">
        <f t="shared" si="541"/>
        <v>42045</v>
      </c>
      <c r="B8808">
        <v>2015</v>
      </c>
      <c r="C8808">
        <f t="shared" ref="C8808:D8827" si="544">C7347</f>
        <v>2</v>
      </c>
      <c r="D8808">
        <f t="shared" si="544"/>
        <v>10</v>
      </c>
      <c r="E8808" s="5">
        <v>0</v>
      </c>
      <c r="F8808">
        <v>33.4</v>
      </c>
      <c r="G8808">
        <v>24</v>
      </c>
      <c r="H8808">
        <f t="shared" si="542"/>
        <v>28.7</v>
      </c>
      <c r="I8808">
        <v>10.200000000000003</v>
      </c>
    </row>
    <row r="8809" spans="1:10" hidden="1" x14ac:dyDescent="0.25">
      <c r="A8809" s="4">
        <f t="shared" si="541"/>
        <v>42046</v>
      </c>
      <c r="B8809">
        <v>2015</v>
      </c>
      <c r="C8809">
        <f t="shared" si="544"/>
        <v>2</v>
      </c>
      <c r="D8809">
        <f t="shared" si="544"/>
        <v>11</v>
      </c>
      <c r="E8809" s="5">
        <v>0</v>
      </c>
      <c r="F8809">
        <v>31.6</v>
      </c>
      <c r="G8809">
        <v>24</v>
      </c>
      <c r="H8809">
        <f t="shared" si="542"/>
        <v>27.8</v>
      </c>
      <c r="I8809">
        <v>10.600000000000001</v>
      </c>
    </row>
    <row r="8810" spans="1:10" hidden="1" x14ac:dyDescent="0.25">
      <c r="A8810" s="4">
        <f t="shared" si="541"/>
        <v>42047</v>
      </c>
      <c r="B8810">
        <v>2015</v>
      </c>
      <c r="C8810">
        <f t="shared" si="544"/>
        <v>2</v>
      </c>
      <c r="D8810">
        <f t="shared" si="544"/>
        <v>12</v>
      </c>
      <c r="E8810" s="5">
        <v>0</v>
      </c>
      <c r="F8810">
        <v>31.3</v>
      </c>
      <c r="G8810">
        <v>24</v>
      </c>
      <c r="H8810">
        <f t="shared" si="542"/>
        <v>27.65</v>
      </c>
      <c r="I8810">
        <v>9.2000000000000028</v>
      </c>
    </row>
    <row r="8811" spans="1:10" hidden="1" x14ac:dyDescent="0.25">
      <c r="A8811" s="4">
        <f t="shared" si="541"/>
        <v>42048</v>
      </c>
      <c r="B8811">
        <v>2015</v>
      </c>
      <c r="C8811">
        <f t="shared" si="544"/>
        <v>2</v>
      </c>
      <c r="D8811">
        <f t="shared" si="544"/>
        <v>13</v>
      </c>
      <c r="E8811" s="5">
        <v>0</v>
      </c>
      <c r="F8811">
        <v>30</v>
      </c>
      <c r="G8811">
        <v>24</v>
      </c>
      <c r="H8811">
        <f t="shared" si="542"/>
        <v>27</v>
      </c>
      <c r="I8811">
        <v>9.7999999999999972</v>
      </c>
    </row>
    <row r="8812" spans="1:10" hidden="1" x14ac:dyDescent="0.25">
      <c r="A8812" s="4">
        <f t="shared" si="541"/>
        <v>42049</v>
      </c>
      <c r="B8812">
        <v>2015</v>
      </c>
      <c r="C8812">
        <f t="shared" si="544"/>
        <v>2</v>
      </c>
      <c r="D8812">
        <f t="shared" si="544"/>
        <v>14</v>
      </c>
      <c r="E8812" s="5">
        <v>0</v>
      </c>
      <c r="F8812">
        <v>29.1</v>
      </c>
      <c r="G8812">
        <v>24</v>
      </c>
      <c r="H8812">
        <f t="shared" si="542"/>
        <v>26.55</v>
      </c>
      <c r="I8812">
        <v>9</v>
      </c>
    </row>
    <row r="8813" spans="1:10" hidden="1" x14ac:dyDescent="0.25">
      <c r="A8813" s="4">
        <f t="shared" si="541"/>
        <v>42050</v>
      </c>
      <c r="B8813">
        <v>2015</v>
      </c>
      <c r="C8813">
        <f t="shared" si="544"/>
        <v>2</v>
      </c>
      <c r="D8813">
        <f t="shared" si="544"/>
        <v>15</v>
      </c>
      <c r="E8813" s="5">
        <v>0</v>
      </c>
      <c r="F8813">
        <v>33.5</v>
      </c>
      <c r="G8813">
        <v>24</v>
      </c>
      <c r="H8813">
        <f t="shared" si="542"/>
        <v>28.75</v>
      </c>
      <c r="I8813">
        <v>7.7999999999999972</v>
      </c>
    </row>
    <row r="8814" spans="1:10" hidden="1" x14ac:dyDescent="0.25">
      <c r="A8814" s="4">
        <f t="shared" si="541"/>
        <v>42051</v>
      </c>
      <c r="B8814">
        <v>2015</v>
      </c>
      <c r="C8814">
        <f t="shared" si="544"/>
        <v>2</v>
      </c>
      <c r="D8814">
        <f t="shared" si="544"/>
        <v>16</v>
      </c>
      <c r="E8814" s="5">
        <v>6</v>
      </c>
      <c r="F8814">
        <v>33.1</v>
      </c>
      <c r="G8814">
        <v>24</v>
      </c>
      <c r="H8814">
        <f t="shared" si="542"/>
        <v>28.55</v>
      </c>
      <c r="I8814">
        <v>10.5</v>
      </c>
    </row>
    <row r="8815" spans="1:10" hidden="1" x14ac:dyDescent="0.25">
      <c r="A8815" s="4">
        <f t="shared" si="541"/>
        <v>42052</v>
      </c>
      <c r="B8815">
        <v>2015</v>
      </c>
      <c r="C8815">
        <f t="shared" si="544"/>
        <v>2</v>
      </c>
      <c r="D8815">
        <f t="shared" si="544"/>
        <v>17</v>
      </c>
      <c r="E8815" s="5">
        <v>10</v>
      </c>
      <c r="F8815">
        <v>30.2</v>
      </c>
      <c r="G8815">
        <v>24</v>
      </c>
      <c r="H8815">
        <f t="shared" si="542"/>
        <v>27.1</v>
      </c>
      <c r="I8815">
        <v>9.7999999999999972</v>
      </c>
    </row>
    <row r="8816" spans="1:10" hidden="1" x14ac:dyDescent="0.25">
      <c r="A8816" s="4">
        <f t="shared" si="541"/>
        <v>42053</v>
      </c>
      <c r="B8816">
        <v>2015</v>
      </c>
      <c r="C8816">
        <f t="shared" si="544"/>
        <v>2</v>
      </c>
      <c r="D8816">
        <f t="shared" si="544"/>
        <v>18</v>
      </c>
      <c r="E8816" s="5">
        <v>5</v>
      </c>
      <c r="F8816">
        <v>33</v>
      </c>
      <c r="G8816">
        <v>24</v>
      </c>
      <c r="H8816">
        <f t="shared" si="542"/>
        <v>28.5</v>
      </c>
      <c r="I8816">
        <v>6.8000000000000007</v>
      </c>
      <c r="J8816" s="2"/>
    </row>
    <row r="8817" spans="1:9" hidden="1" x14ac:dyDescent="0.25">
      <c r="A8817" s="4">
        <f t="shared" si="541"/>
        <v>42054</v>
      </c>
      <c r="B8817">
        <v>2015</v>
      </c>
      <c r="C8817">
        <f t="shared" si="544"/>
        <v>2</v>
      </c>
      <c r="D8817">
        <f t="shared" si="544"/>
        <v>19</v>
      </c>
      <c r="E8817" s="5">
        <v>0</v>
      </c>
      <c r="F8817">
        <v>33.200000000000003</v>
      </c>
      <c r="G8817">
        <v>23</v>
      </c>
      <c r="H8817">
        <f t="shared" si="542"/>
        <v>28.1</v>
      </c>
      <c r="I8817">
        <v>9.7999999999999972</v>
      </c>
    </row>
    <row r="8818" spans="1:9" hidden="1" x14ac:dyDescent="0.25">
      <c r="A8818" s="4">
        <f t="shared" si="541"/>
        <v>42055</v>
      </c>
      <c r="B8818">
        <v>2015</v>
      </c>
      <c r="C8818">
        <f t="shared" si="544"/>
        <v>2</v>
      </c>
      <c r="D8818">
        <f t="shared" si="544"/>
        <v>20</v>
      </c>
      <c r="E8818" s="5">
        <v>0</v>
      </c>
      <c r="F8818">
        <v>31.8</v>
      </c>
      <c r="G8818">
        <v>23</v>
      </c>
      <c r="H8818">
        <f t="shared" si="542"/>
        <v>27.4</v>
      </c>
      <c r="I8818">
        <v>7.6000000000000014</v>
      </c>
    </row>
    <row r="8819" spans="1:9" hidden="1" x14ac:dyDescent="0.25">
      <c r="A8819" s="4">
        <f t="shared" si="541"/>
        <v>42056</v>
      </c>
      <c r="B8819">
        <v>2015</v>
      </c>
      <c r="C8819">
        <f t="shared" si="544"/>
        <v>2</v>
      </c>
      <c r="D8819">
        <f t="shared" si="544"/>
        <v>21</v>
      </c>
      <c r="E8819" s="5">
        <v>0</v>
      </c>
      <c r="F8819">
        <v>33.799999999999997</v>
      </c>
      <c r="G8819">
        <v>25</v>
      </c>
      <c r="H8819">
        <f t="shared" si="542"/>
        <v>29.4</v>
      </c>
      <c r="I8819">
        <v>10</v>
      </c>
    </row>
    <row r="8820" spans="1:9" hidden="1" x14ac:dyDescent="0.25">
      <c r="A8820" s="4">
        <f t="shared" si="541"/>
        <v>42057</v>
      </c>
      <c r="B8820">
        <v>2015</v>
      </c>
      <c r="C8820">
        <f t="shared" si="544"/>
        <v>2</v>
      </c>
      <c r="D8820">
        <f t="shared" si="544"/>
        <v>22</v>
      </c>
      <c r="E8820" s="5">
        <v>0</v>
      </c>
      <c r="F8820">
        <v>31.8</v>
      </c>
      <c r="G8820">
        <v>23</v>
      </c>
      <c r="H8820">
        <f t="shared" si="542"/>
        <v>27.4</v>
      </c>
      <c r="I8820">
        <v>9.3999999999999986</v>
      </c>
    </row>
    <row r="8821" spans="1:9" hidden="1" x14ac:dyDescent="0.25">
      <c r="A8821" s="4">
        <f t="shared" si="541"/>
        <v>42058</v>
      </c>
      <c r="B8821">
        <v>2015</v>
      </c>
      <c r="C8821">
        <f t="shared" si="544"/>
        <v>2</v>
      </c>
      <c r="D8821">
        <f t="shared" si="544"/>
        <v>23</v>
      </c>
      <c r="E8821" s="5">
        <v>0</v>
      </c>
      <c r="F8821">
        <v>33.4</v>
      </c>
      <c r="G8821">
        <v>24</v>
      </c>
      <c r="H8821">
        <f t="shared" si="542"/>
        <v>28.7</v>
      </c>
      <c r="I8821">
        <v>8.7999999999999972</v>
      </c>
    </row>
    <row r="8822" spans="1:9" hidden="1" x14ac:dyDescent="0.25">
      <c r="A8822" s="4">
        <f t="shared" si="541"/>
        <v>42059</v>
      </c>
      <c r="B8822">
        <v>2015</v>
      </c>
      <c r="C8822">
        <f t="shared" si="544"/>
        <v>2</v>
      </c>
      <c r="D8822">
        <f t="shared" si="544"/>
        <v>24</v>
      </c>
      <c r="E8822" s="5">
        <v>0</v>
      </c>
      <c r="F8822">
        <v>33.6</v>
      </c>
      <c r="G8822">
        <v>25</v>
      </c>
      <c r="H8822">
        <f t="shared" si="542"/>
        <v>29.3</v>
      </c>
      <c r="I8822">
        <v>9.7999999999999972</v>
      </c>
    </row>
    <row r="8823" spans="1:9" hidden="1" x14ac:dyDescent="0.25">
      <c r="A8823" s="4">
        <f t="shared" si="541"/>
        <v>42060</v>
      </c>
      <c r="B8823">
        <v>2015</v>
      </c>
      <c r="C8823">
        <f t="shared" si="544"/>
        <v>2</v>
      </c>
      <c r="D8823">
        <f t="shared" si="544"/>
        <v>25</v>
      </c>
      <c r="E8823" s="6">
        <v>0</v>
      </c>
      <c r="F8823">
        <v>32</v>
      </c>
      <c r="G8823">
        <v>24</v>
      </c>
      <c r="H8823">
        <f t="shared" si="542"/>
        <v>28</v>
      </c>
      <c r="I8823">
        <v>7.3999999999999986</v>
      </c>
    </row>
    <row r="8824" spans="1:9" hidden="1" x14ac:dyDescent="0.25">
      <c r="A8824" s="4">
        <f t="shared" si="541"/>
        <v>42061</v>
      </c>
      <c r="B8824">
        <v>2015</v>
      </c>
      <c r="C8824">
        <f t="shared" si="544"/>
        <v>2</v>
      </c>
      <c r="D8824">
        <f t="shared" si="544"/>
        <v>26</v>
      </c>
      <c r="E8824" s="5">
        <v>1</v>
      </c>
      <c r="F8824">
        <v>34</v>
      </c>
      <c r="G8824">
        <v>25</v>
      </c>
      <c r="H8824">
        <f t="shared" si="542"/>
        <v>29.5</v>
      </c>
      <c r="I8824">
        <v>9.2000000000000028</v>
      </c>
    </row>
    <row r="8825" spans="1:9" hidden="1" x14ac:dyDescent="0.25">
      <c r="A8825" s="4">
        <f t="shared" si="541"/>
        <v>42062</v>
      </c>
      <c r="B8825">
        <v>2015</v>
      </c>
      <c r="C8825">
        <f t="shared" si="544"/>
        <v>2</v>
      </c>
      <c r="D8825">
        <f t="shared" si="544"/>
        <v>27</v>
      </c>
      <c r="E8825" s="5">
        <v>0</v>
      </c>
      <c r="F8825">
        <v>34.4</v>
      </c>
      <c r="G8825">
        <v>25</v>
      </c>
      <c r="H8825">
        <f t="shared" si="542"/>
        <v>29.7</v>
      </c>
      <c r="I8825">
        <v>9.6000000000000014</v>
      </c>
    </row>
    <row r="8826" spans="1:9" hidden="1" x14ac:dyDescent="0.25">
      <c r="A8826" s="4">
        <f t="shared" si="541"/>
        <v>42063</v>
      </c>
      <c r="B8826">
        <v>2015</v>
      </c>
      <c r="C8826">
        <f t="shared" si="544"/>
        <v>2</v>
      </c>
      <c r="D8826">
        <f t="shared" si="544"/>
        <v>28</v>
      </c>
      <c r="E8826" s="5">
        <v>70</v>
      </c>
      <c r="F8826">
        <v>34.200000000000003</v>
      </c>
      <c r="G8826">
        <v>25</v>
      </c>
      <c r="H8826">
        <f t="shared" si="542"/>
        <v>29.6</v>
      </c>
      <c r="I8826">
        <v>7.6000000000000014</v>
      </c>
    </row>
    <row r="8827" spans="1:9" hidden="1" x14ac:dyDescent="0.25">
      <c r="A8827" s="4">
        <f t="shared" si="541"/>
        <v>42064</v>
      </c>
      <c r="B8827">
        <v>2015</v>
      </c>
      <c r="C8827">
        <f t="shared" si="544"/>
        <v>3</v>
      </c>
      <c r="D8827">
        <f t="shared" si="544"/>
        <v>1</v>
      </c>
      <c r="E8827" s="5">
        <v>88</v>
      </c>
      <c r="F8827">
        <v>33.700000000000003</v>
      </c>
      <c r="G8827">
        <v>25</v>
      </c>
      <c r="H8827">
        <f t="shared" si="542"/>
        <v>29.35</v>
      </c>
      <c r="I8827">
        <v>9.3999999999999986</v>
      </c>
    </row>
    <row r="8828" spans="1:9" hidden="1" x14ac:dyDescent="0.25">
      <c r="A8828" s="4">
        <f t="shared" si="541"/>
        <v>42065</v>
      </c>
      <c r="B8828">
        <v>2015</v>
      </c>
      <c r="C8828">
        <f t="shared" ref="C8828:D8847" si="545">C7367</f>
        <v>3</v>
      </c>
      <c r="D8828">
        <f t="shared" si="545"/>
        <v>2</v>
      </c>
      <c r="E8828" s="5">
        <v>0</v>
      </c>
      <c r="F8828">
        <v>33.799999999999997</v>
      </c>
      <c r="G8828">
        <v>26</v>
      </c>
      <c r="H8828">
        <f t="shared" si="542"/>
        <v>29.9</v>
      </c>
      <c r="I8828">
        <v>10.200000000000003</v>
      </c>
    </row>
    <row r="8829" spans="1:9" hidden="1" x14ac:dyDescent="0.25">
      <c r="A8829" s="4">
        <f t="shared" si="541"/>
        <v>42066</v>
      </c>
      <c r="B8829">
        <v>2015</v>
      </c>
      <c r="C8829">
        <f t="shared" si="545"/>
        <v>3</v>
      </c>
      <c r="D8829">
        <f t="shared" si="545"/>
        <v>3</v>
      </c>
      <c r="E8829" s="5">
        <v>0</v>
      </c>
      <c r="F8829">
        <v>34</v>
      </c>
      <c r="G8829">
        <v>24</v>
      </c>
      <c r="H8829">
        <f t="shared" si="542"/>
        <v>29</v>
      </c>
      <c r="I8829">
        <v>8.6000000000000014</v>
      </c>
    </row>
    <row r="8830" spans="1:9" hidden="1" x14ac:dyDescent="0.25">
      <c r="A8830" s="4">
        <f t="shared" si="541"/>
        <v>42067</v>
      </c>
      <c r="B8830">
        <v>2015</v>
      </c>
      <c r="C8830">
        <f t="shared" si="545"/>
        <v>3</v>
      </c>
      <c r="D8830">
        <f t="shared" si="545"/>
        <v>4</v>
      </c>
      <c r="E8830" s="5">
        <v>0</v>
      </c>
      <c r="F8830">
        <v>33</v>
      </c>
      <c r="G8830">
        <v>24</v>
      </c>
      <c r="H8830">
        <f t="shared" si="542"/>
        <v>28.5</v>
      </c>
      <c r="I8830">
        <v>8.2000000000000028</v>
      </c>
    </row>
    <row r="8831" spans="1:9" hidden="1" x14ac:dyDescent="0.25">
      <c r="A8831" s="4">
        <f t="shared" si="541"/>
        <v>42068</v>
      </c>
      <c r="B8831">
        <v>2015</v>
      </c>
      <c r="C8831">
        <f t="shared" si="545"/>
        <v>3</v>
      </c>
      <c r="D8831">
        <f t="shared" si="545"/>
        <v>5</v>
      </c>
      <c r="E8831" s="5">
        <v>0</v>
      </c>
      <c r="F8831">
        <v>33</v>
      </c>
      <c r="G8831">
        <v>25</v>
      </c>
      <c r="H8831">
        <f t="shared" si="542"/>
        <v>29</v>
      </c>
      <c r="I8831">
        <v>5</v>
      </c>
    </row>
    <row r="8832" spans="1:9" hidden="1" x14ac:dyDescent="0.25">
      <c r="A8832" s="4">
        <f t="shared" si="541"/>
        <v>42069</v>
      </c>
      <c r="B8832">
        <v>2015</v>
      </c>
      <c r="C8832">
        <f t="shared" si="545"/>
        <v>3</v>
      </c>
      <c r="D8832">
        <f t="shared" si="545"/>
        <v>6</v>
      </c>
      <c r="E8832" s="5">
        <v>0</v>
      </c>
      <c r="F8832">
        <v>31.8</v>
      </c>
      <c r="G8832">
        <v>24</v>
      </c>
      <c r="H8832">
        <f t="shared" si="542"/>
        <v>27.9</v>
      </c>
      <c r="I8832">
        <v>10.399999999999999</v>
      </c>
    </row>
    <row r="8833" spans="1:9" hidden="1" x14ac:dyDescent="0.25">
      <c r="A8833" s="4">
        <f t="shared" si="541"/>
        <v>42070</v>
      </c>
      <c r="B8833">
        <v>2015</v>
      </c>
      <c r="C8833">
        <f t="shared" si="545"/>
        <v>3</v>
      </c>
      <c r="D8833">
        <f t="shared" si="545"/>
        <v>7</v>
      </c>
      <c r="E8833" s="5">
        <v>5</v>
      </c>
      <c r="F8833">
        <v>32.4</v>
      </c>
      <c r="G8833">
        <v>23</v>
      </c>
      <c r="H8833">
        <f t="shared" si="542"/>
        <v>27.7</v>
      </c>
      <c r="I8833">
        <v>10.700000000000003</v>
      </c>
    </row>
    <row r="8834" spans="1:9" hidden="1" x14ac:dyDescent="0.25">
      <c r="A8834" s="4">
        <f t="shared" si="541"/>
        <v>42071</v>
      </c>
      <c r="B8834">
        <v>2015</v>
      </c>
      <c r="C8834">
        <f t="shared" si="545"/>
        <v>3</v>
      </c>
      <c r="D8834">
        <f t="shared" si="545"/>
        <v>8</v>
      </c>
      <c r="E8834" s="5">
        <v>7</v>
      </c>
      <c r="F8834">
        <v>32.799999999999997</v>
      </c>
      <c r="G8834">
        <v>24</v>
      </c>
      <c r="H8834">
        <f t="shared" si="542"/>
        <v>28.4</v>
      </c>
      <c r="I8834">
        <v>8.6000000000000014</v>
      </c>
    </row>
    <row r="8835" spans="1:9" hidden="1" x14ac:dyDescent="0.25">
      <c r="A8835" s="4">
        <f t="shared" ref="A8835:A8898" si="546">DATE(B8835,C8835,D8835)</f>
        <v>42072</v>
      </c>
      <c r="B8835">
        <v>2015</v>
      </c>
      <c r="C8835">
        <f t="shared" si="545"/>
        <v>3</v>
      </c>
      <c r="D8835">
        <f t="shared" si="545"/>
        <v>9</v>
      </c>
      <c r="E8835" s="5">
        <v>6</v>
      </c>
      <c r="F8835">
        <v>33.4</v>
      </c>
      <c r="G8835">
        <v>25</v>
      </c>
      <c r="H8835">
        <f t="shared" ref="H8835:H8898" si="547">(F8835+G8835)/2</f>
        <v>29.2</v>
      </c>
      <c r="I8835">
        <v>8.7999999999999972</v>
      </c>
    </row>
    <row r="8836" spans="1:9" hidden="1" x14ac:dyDescent="0.25">
      <c r="A8836" s="4">
        <f t="shared" si="546"/>
        <v>42073</v>
      </c>
      <c r="B8836">
        <v>2015</v>
      </c>
      <c r="C8836">
        <f t="shared" si="545"/>
        <v>3</v>
      </c>
      <c r="D8836">
        <f t="shared" si="545"/>
        <v>10</v>
      </c>
      <c r="E8836" s="5">
        <v>12</v>
      </c>
      <c r="F8836">
        <v>33.799999999999997</v>
      </c>
      <c r="G8836">
        <v>24</v>
      </c>
      <c r="H8836">
        <f t="shared" si="547"/>
        <v>28.9</v>
      </c>
      <c r="I8836">
        <v>7.6000000000000014</v>
      </c>
    </row>
    <row r="8837" spans="1:9" hidden="1" x14ac:dyDescent="0.25">
      <c r="A8837" s="4">
        <f t="shared" si="546"/>
        <v>42074</v>
      </c>
      <c r="B8837">
        <v>2015</v>
      </c>
      <c r="C8837">
        <f t="shared" si="545"/>
        <v>3</v>
      </c>
      <c r="D8837">
        <f t="shared" si="545"/>
        <v>11</v>
      </c>
      <c r="E8837" s="5">
        <v>3</v>
      </c>
      <c r="F8837">
        <v>34</v>
      </c>
      <c r="G8837">
        <v>25</v>
      </c>
      <c r="H8837">
        <f t="shared" si="547"/>
        <v>29.5</v>
      </c>
      <c r="I8837">
        <v>9.2000000000000028</v>
      </c>
    </row>
    <row r="8838" spans="1:9" hidden="1" x14ac:dyDescent="0.25">
      <c r="A8838" s="4">
        <f t="shared" si="546"/>
        <v>42075</v>
      </c>
      <c r="B8838">
        <v>2015</v>
      </c>
      <c r="C8838">
        <f t="shared" si="545"/>
        <v>3</v>
      </c>
      <c r="D8838">
        <f t="shared" si="545"/>
        <v>12</v>
      </c>
      <c r="E8838" s="5">
        <v>0</v>
      </c>
      <c r="F8838">
        <v>34.200000000000003</v>
      </c>
      <c r="G8838">
        <v>24</v>
      </c>
      <c r="H8838">
        <f t="shared" si="547"/>
        <v>29.1</v>
      </c>
      <c r="I8838">
        <v>7.3999999999999986</v>
      </c>
    </row>
    <row r="8839" spans="1:9" hidden="1" x14ac:dyDescent="0.25">
      <c r="A8839" s="4">
        <f t="shared" si="546"/>
        <v>42076</v>
      </c>
      <c r="B8839">
        <v>2015</v>
      </c>
      <c r="C8839">
        <f t="shared" si="545"/>
        <v>3</v>
      </c>
      <c r="D8839">
        <f t="shared" si="545"/>
        <v>13</v>
      </c>
      <c r="E8839" s="5">
        <v>2</v>
      </c>
      <c r="F8839">
        <v>33.799999999999997</v>
      </c>
      <c r="G8839">
        <v>23</v>
      </c>
      <c r="H8839">
        <f t="shared" si="547"/>
        <v>28.4</v>
      </c>
      <c r="I8839">
        <v>9.7000000000000028</v>
      </c>
    </row>
    <row r="8840" spans="1:9" hidden="1" x14ac:dyDescent="0.25">
      <c r="A8840" s="4">
        <f t="shared" si="546"/>
        <v>42077</v>
      </c>
      <c r="B8840">
        <v>2015</v>
      </c>
      <c r="C8840">
        <f t="shared" si="545"/>
        <v>3</v>
      </c>
      <c r="D8840">
        <f t="shared" si="545"/>
        <v>14</v>
      </c>
      <c r="E8840" s="5">
        <v>2</v>
      </c>
      <c r="F8840">
        <v>33.4</v>
      </c>
      <c r="G8840">
        <v>24</v>
      </c>
      <c r="H8840">
        <f t="shared" si="547"/>
        <v>28.7</v>
      </c>
      <c r="I8840">
        <v>8.2000000000000028</v>
      </c>
    </row>
    <row r="8841" spans="1:9" hidden="1" x14ac:dyDescent="0.25">
      <c r="A8841" s="4">
        <f t="shared" si="546"/>
        <v>42078</v>
      </c>
      <c r="B8841">
        <v>2015</v>
      </c>
      <c r="C8841">
        <f t="shared" si="545"/>
        <v>3</v>
      </c>
      <c r="D8841">
        <f t="shared" si="545"/>
        <v>15</v>
      </c>
      <c r="E8841" s="5">
        <v>0</v>
      </c>
      <c r="F8841">
        <v>32.4</v>
      </c>
      <c r="G8841">
        <v>25</v>
      </c>
      <c r="H8841">
        <f t="shared" si="547"/>
        <v>28.7</v>
      </c>
      <c r="I8841">
        <v>9.3999999999999986</v>
      </c>
    </row>
    <row r="8842" spans="1:9" hidden="1" x14ac:dyDescent="0.25">
      <c r="A8842" s="4">
        <f t="shared" si="546"/>
        <v>42079</v>
      </c>
      <c r="B8842">
        <v>2015</v>
      </c>
      <c r="C8842">
        <f t="shared" si="545"/>
        <v>3</v>
      </c>
      <c r="D8842">
        <f t="shared" si="545"/>
        <v>16</v>
      </c>
      <c r="E8842" s="5">
        <v>0</v>
      </c>
      <c r="F8842">
        <v>34</v>
      </c>
      <c r="G8842">
        <v>24</v>
      </c>
      <c r="H8842">
        <f t="shared" si="547"/>
        <v>29</v>
      </c>
      <c r="I8842">
        <v>8.2999999999999972</v>
      </c>
    </row>
    <row r="8843" spans="1:9" hidden="1" x14ac:dyDescent="0.25">
      <c r="A8843" s="4">
        <f t="shared" si="546"/>
        <v>42080</v>
      </c>
      <c r="B8843">
        <v>2015</v>
      </c>
      <c r="C8843">
        <f t="shared" si="545"/>
        <v>3</v>
      </c>
      <c r="D8843">
        <f t="shared" si="545"/>
        <v>17</v>
      </c>
      <c r="E8843" s="5">
        <v>1</v>
      </c>
      <c r="F8843">
        <v>32</v>
      </c>
      <c r="G8843">
        <v>25</v>
      </c>
      <c r="H8843">
        <f t="shared" si="547"/>
        <v>28.5</v>
      </c>
      <c r="I8843">
        <v>10.200000000000003</v>
      </c>
    </row>
    <row r="8844" spans="1:9" hidden="1" x14ac:dyDescent="0.25">
      <c r="A8844" s="4">
        <f t="shared" si="546"/>
        <v>42081</v>
      </c>
      <c r="B8844">
        <v>2015</v>
      </c>
      <c r="C8844">
        <f t="shared" si="545"/>
        <v>3</v>
      </c>
      <c r="D8844">
        <f t="shared" si="545"/>
        <v>18</v>
      </c>
      <c r="E8844" s="5">
        <v>0</v>
      </c>
      <c r="F8844">
        <v>30.4</v>
      </c>
      <c r="G8844">
        <v>24</v>
      </c>
      <c r="H8844">
        <f t="shared" si="547"/>
        <v>27.2</v>
      </c>
      <c r="I8844">
        <v>7.3999999999999986</v>
      </c>
    </row>
    <row r="8845" spans="1:9" hidden="1" x14ac:dyDescent="0.25">
      <c r="A8845" s="4">
        <f t="shared" si="546"/>
        <v>42082</v>
      </c>
      <c r="B8845">
        <v>2015</v>
      </c>
      <c r="C8845">
        <f t="shared" si="545"/>
        <v>3</v>
      </c>
      <c r="D8845">
        <f t="shared" si="545"/>
        <v>19</v>
      </c>
      <c r="E8845" s="5">
        <v>39</v>
      </c>
      <c r="F8845">
        <v>33.6</v>
      </c>
      <c r="G8845">
        <v>25</v>
      </c>
      <c r="H8845">
        <f t="shared" si="547"/>
        <v>29.3</v>
      </c>
      <c r="I8845">
        <v>7.7999999999999972</v>
      </c>
    </row>
    <row r="8846" spans="1:9" hidden="1" x14ac:dyDescent="0.25">
      <c r="A8846" s="4">
        <f t="shared" si="546"/>
        <v>42083</v>
      </c>
      <c r="B8846">
        <v>2015</v>
      </c>
      <c r="C8846">
        <f t="shared" si="545"/>
        <v>3</v>
      </c>
      <c r="D8846">
        <f t="shared" si="545"/>
        <v>20</v>
      </c>
      <c r="E8846" s="5">
        <v>0</v>
      </c>
      <c r="F8846">
        <v>33.200000000000003</v>
      </c>
      <c r="G8846">
        <v>23</v>
      </c>
      <c r="H8846">
        <f t="shared" si="547"/>
        <v>28.1</v>
      </c>
      <c r="I8846">
        <v>8.6000000000000014</v>
      </c>
    </row>
    <row r="8847" spans="1:9" hidden="1" x14ac:dyDescent="0.25">
      <c r="A8847" s="4">
        <f t="shared" si="546"/>
        <v>42084</v>
      </c>
      <c r="B8847">
        <v>2015</v>
      </c>
      <c r="C8847">
        <f t="shared" si="545"/>
        <v>3</v>
      </c>
      <c r="D8847">
        <f t="shared" si="545"/>
        <v>21</v>
      </c>
      <c r="E8847" s="5">
        <v>7</v>
      </c>
      <c r="F8847">
        <v>32.5</v>
      </c>
      <c r="G8847">
        <v>23</v>
      </c>
      <c r="H8847">
        <f t="shared" si="547"/>
        <v>27.75</v>
      </c>
      <c r="I8847">
        <v>10.200000000000003</v>
      </c>
    </row>
    <row r="8848" spans="1:9" hidden="1" x14ac:dyDescent="0.25">
      <c r="A8848" s="4">
        <f t="shared" si="546"/>
        <v>42085</v>
      </c>
      <c r="B8848">
        <v>2015</v>
      </c>
      <c r="C8848">
        <f t="shared" ref="C8848:D8867" si="548">C7387</f>
        <v>3</v>
      </c>
      <c r="D8848">
        <f t="shared" si="548"/>
        <v>22</v>
      </c>
      <c r="E8848" s="5">
        <v>6</v>
      </c>
      <c r="F8848">
        <v>32.4</v>
      </c>
      <c r="G8848">
        <v>24</v>
      </c>
      <c r="H8848">
        <f t="shared" si="547"/>
        <v>28.2</v>
      </c>
      <c r="I8848">
        <v>8.2000000000000028</v>
      </c>
    </row>
    <row r="8849" spans="1:9" hidden="1" x14ac:dyDescent="0.25">
      <c r="A8849" s="4">
        <f t="shared" si="546"/>
        <v>42086</v>
      </c>
      <c r="B8849">
        <v>2015</v>
      </c>
      <c r="C8849">
        <f t="shared" si="548"/>
        <v>3</v>
      </c>
      <c r="D8849">
        <f t="shared" si="548"/>
        <v>23</v>
      </c>
      <c r="E8849" s="5">
        <v>2</v>
      </c>
      <c r="F8849">
        <v>33.700000000000003</v>
      </c>
      <c r="G8849">
        <v>24</v>
      </c>
      <c r="H8849">
        <f t="shared" si="547"/>
        <v>28.85</v>
      </c>
      <c r="I8849">
        <v>7.8999999999999986</v>
      </c>
    </row>
    <row r="8850" spans="1:9" hidden="1" x14ac:dyDescent="0.25">
      <c r="A8850" s="4">
        <f t="shared" si="546"/>
        <v>42087</v>
      </c>
      <c r="B8850">
        <v>2015</v>
      </c>
      <c r="C8850">
        <f t="shared" si="548"/>
        <v>3</v>
      </c>
      <c r="D8850">
        <f t="shared" si="548"/>
        <v>24</v>
      </c>
      <c r="E8850" s="5">
        <v>40</v>
      </c>
      <c r="F8850">
        <v>33</v>
      </c>
      <c r="G8850">
        <v>24</v>
      </c>
      <c r="H8850">
        <f t="shared" si="547"/>
        <v>28.5</v>
      </c>
      <c r="I8850">
        <v>9.2000000000000028</v>
      </c>
    </row>
    <row r="8851" spans="1:9" hidden="1" x14ac:dyDescent="0.25">
      <c r="A8851" s="4">
        <f t="shared" si="546"/>
        <v>42088</v>
      </c>
      <c r="B8851">
        <v>2015</v>
      </c>
      <c r="C8851">
        <f t="shared" si="548"/>
        <v>3</v>
      </c>
      <c r="D8851">
        <f t="shared" si="548"/>
        <v>25</v>
      </c>
      <c r="E8851" s="5">
        <v>0</v>
      </c>
      <c r="F8851">
        <v>32.799999999999997</v>
      </c>
      <c r="G8851">
        <v>24</v>
      </c>
      <c r="H8851">
        <f t="shared" si="547"/>
        <v>28.4</v>
      </c>
      <c r="I8851">
        <v>10</v>
      </c>
    </row>
    <row r="8852" spans="1:9" hidden="1" x14ac:dyDescent="0.25">
      <c r="A8852" s="4">
        <f t="shared" si="546"/>
        <v>42089</v>
      </c>
      <c r="B8852">
        <v>2015</v>
      </c>
      <c r="C8852">
        <f t="shared" si="548"/>
        <v>3</v>
      </c>
      <c r="D8852">
        <f t="shared" si="548"/>
        <v>26</v>
      </c>
      <c r="E8852" s="5">
        <v>0</v>
      </c>
      <c r="F8852">
        <v>33.6</v>
      </c>
      <c r="G8852">
        <v>25</v>
      </c>
      <c r="H8852">
        <f t="shared" si="547"/>
        <v>29.3</v>
      </c>
      <c r="I8852">
        <v>9.6000000000000014</v>
      </c>
    </row>
    <row r="8853" spans="1:9" hidden="1" x14ac:dyDescent="0.25">
      <c r="A8853" s="4">
        <f t="shared" si="546"/>
        <v>42090</v>
      </c>
      <c r="B8853">
        <v>2015</v>
      </c>
      <c r="C8853">
        <f t="shared" si="548"/>
        <v>3</v>
      </c>
      <c r="D8853">
        <f t="shared" si="548"/>
        <v>27</v>
      </c>
      <c r="E8853" s="5">
        <v>0</v>
      </c>
      <c r="F8853">
        <v>34.799999999999997</v>
      </c>
      <c r="G8853">
        <v>24</v>
      </c>
      <c r="H8853">
        <f t="shared" si="547"/>
        <v>29.4</v>
      </c>
      <c r="I8853">
        <v>10</v>
      </c>
    </row>
    <row r="8854" spans="1:9" hidden="1" x14ac:dyDescent="0.25">
      <c r="A8854" s="4">
        <f t="shared" si="546"/>
        <v>42091</v>
      </c>
      <c r="B8854">
        <v>2015</v>
      </c>
      <c r="C8854">
        <f t="shared" si="548"/>
        <v>3</v>
      </c>
      <c r="D8854">
        <f t="shared" si="548"/>
        <v>28</v>
      </c>
      <c r="E8854" s="5">
        <v>0</v>
      </c>
      <c r="F8854">
        <v>34.9</v>
      </c>
      <c r="G8854">
        <v>24</v>
      </c>
      <c r="H8854">
        <f t="shared" si="547"/>
        <v>29.45</v>
      </c>
      <c r="I8854">
        <v>9.5</v>
      </c>
    </row>
    <row r="8855" spans="1:9" hidden="1" x14ac:dyDescent="0.25">
      <c r="A8855" s="4">
        <f t="shared" si="546"/>
        <v>42092</v>
      </c>
      <c r="B8855">
        <v>2015</v>
      </c>
      <c r="C8855">
        <f t="shared" si="548"/>
        <v>3</v>
      </c>
      <c r="D8855">
        <f t="shared" si="548"/>
        <v>29</v>
      </c>
      <c r="E8855" s="5">
        <v>22</v>
      </c>
      <c r="F8855">
        <v>34.4</v>
      </c>
      <c r="G8855">
        <v>25</v>
      </c>
      <c r="H8855">
        <f t="shared" si="547"/>
        <v>29.7</v>
      </c>
      <c r="I8855">
        <v>8.6000000000000014</v>
      </c>
    </row>
    <row r="8856" spans="1:9" hidden="1" x14ac:dyDescent="0.25">
      <c r="A8856" s="4">
        <f t="shared" si="546"/>
        <v>42093</v>
      </c>
      <c r="B8856">
        <v>2015</v>
      </c>
      <c r="C8856">
        <f t="shared" si="548"/>
        <v>3</v>
      </c>
      <c r="D8856">
        <f t="shared" si="548"/>
        <v>30</v>
      </c>
      <c r="E8856" s="5">
        <v>2</v>
      </c>
      <c r="F8856">
        <v>32</v>
      </c>
      <c r="G8856">
        <v>25</v>
      </c>
      <c r="H8856">
        <f t="shared" si="547"/>
        <v>28.5</v>
      </c>
      <c r="I8856">
        <v>9.6000000000000014</v>
      </c>
    </row>
    <row r="8857" spans="1:9" hidden="1" x14ac:dyDescent="0.25">
      <c r="A8857" s="4">
        <f t="shared" si="546"/>
        <v>42094</v>
      </c>
      <c r="B8857">
        <v>2015</v>
      </c>
      <c r="C8857">
        <f t="shared" si="548"/>
        <v>3</v>
      </c>
      <c r="D8857">
        <f t="shared" si="548"/>
        <v>31</v>
      </c>
      <c r="E8857" s="5">
        <v>16</v>
      </c>
      <c r="F8857">
        <v>33.4</v>
      </c>
      <c r="G8857">
        <v>25</v>
      </c>
      <c r="H8857">
        <f t="shared" si="547"/>
        <v>29.2</v>
      </c>
      <c r="I8857">
        <v>10.799999999999997</v>
      </c>
    </row>
    <row r="8858" spans="1:9" hidden="1" x14ac:dyDescent="0.25">
      <c r="A8858" s="4">
        <f t="shared" si="546"/>
        <v>42095</v>
      </c>
      <c r="B8858">
        <v>2015</v>
      </c>
      <c r="C8858">
        <f t="shared" si="548"/>
        <v>4</v>
      </c>
      <c r="D8858">
        <f t="shared" si="548"/>
        <v>1</v>
      </c>
      <c r="E8858" s="5">
        <v>50</v>
      </c>
      <c r="F8858">
        <v>33</v>
      </c>
      <c r="G8858">
        <v>25</v>
      </c>
      <c r="H8858">
        <f t="shared" si="547"/>
        <v>29</v>
      </c>
      <c r="I8858">
        <v>10.600000000000001</v>
      </c>
    </row>
    <row r="8859" spans="1:9" hidden="1" x14ac:dyDescent="0.25">
      <c r="A8859" s="4">
        <f t="shared" si="546"/>
        <v>42096</v>
      </c>
      <c r="B8859">
        <v>2015</v>
      </c>
      <c r="C8859">
        <f t="shared" si="548"/>
        <v>4</v>
      </c>
      <c r="D8859">
        <f t="shared" si="548"/>
        <v>2</v>
      </c>
      <c r="E8859" s="5">
        <v>0.3</v>
      </c>
      <c r="F8859">
        <v>33.700000000000003</v>
      </c>
      <c r="G8859">
        <v>25</v>
      </c>
      <c r="H8859">
        <f t="shared" si="547"/>
        <v>29.35</v>
      </c>
      <c r="I8859">
        <v>5</v>
      </c>
    </row>
    <row r="8860" spans="1:9" hidden="1" x14ac:dyDescent="0.25">
      <c r="A8860" s="4">
        <f t="shared" si="546"/>
        <v>42097</v>
      </c>
      <c r="B8860">
        <v>2015</v>
      </c>
      <c r="C8860">
        <f t="shared" si="548"/>
        <v>4</v>
      </c>
      <c r="D8860">
        <f t="shared" si="548"/>
        <v>3</v>
      </c>
      <c r="E8860" s="5">
        <v>0</v>
      </c>
      <c r="F8860">
        <v>34.200000000000003</v>
      </c>
      <c r="G8860">
        <v>26</v>
      </c>
      <c r="H8860">
        <f t="shared" si="547"/>
        <v>30.1</v>
      </c>
      <c r="I8860">
        <v>8.8000000000000007</v>
      </c>
    </row>
    <row r="8861" spans="1:9" hidden="1" x14ac:dyDescent="0.25">
      <c r="A8861" s="4">
        <f t="shared" si="546"/>
        <v>42098</v>
      </c>
      <c r="B8861">
        <v>2015</v>
      </c>
      <c r="C8861">
        <f t="shared" si="548"/>
        <v>4</v>
      </c>
      <c r="D8861">
        <f t="shared" si="548"/>
        <v>4</v>
      </c>
      <c r="E8861" s="5">
        <v>0</v>
      </c>
      <c r="F8861">
        <v>34</v>
      </c>
      <c r="G8861">
        <v>25</v>
      </c>
      <c r="H8861">
        <f t="shared" si="547"/>
        <v>29.5</v>
      </c>
      <c r="I8861">
        <v>8.3999999999999986</v>
      </c>
    </row>
    <row r="8862" spans="1:9" hidden="1" x14ac:dyDescent="0.25">
      <c r="A8862" s="4">
        <f t="shared" si="546"/>
        <v>42099</v>
      </c>
      <c r="B8862">
        <v>2015</v>
      </c>
      <c r="C8862">
        <f t="shared" si="548"/>
        <v>4</v>
      </c>
      <c r="D8862">
        <f t="shared" si="548"/>
        <v>5</v>
      </c>
      <c r="E8862" s="5">
        <v>4</v>
      </c>
      <c r="F8862">
        <v>34.799999999999997</v>
      </c>
      <c r="G8862">
        <v>25</v>
      </c>
      <c r="H8862">
        <f t="shared" si="547"/>
        <v>29.9</v>
      </c>
      <c r="I8862">
        <v>8.6000000000000014</v>
      </c>
    </row>
    <row r="8863" spans="1:9" hidden="1" x14ac:dyDescent="0.25">
      <c r="A8863" s="4">
        <f t="shared" si="546"/>
        <v>42100</v>
      </c>
      <c r="B8863">
        <v>2015</v>
      </c>
      <c r="C8863">
        <f t="shared" si="548"/>
        <v>4</v>
      </c>
      <c r="D8863">
        <f t="shared" si="548"/>
        <v>6</v>
      </c>
      <c r="E8863" s="5">
        <v>0</v>
      </c>
      <c r="F8863">
        <v>34.200000000000003</v>
      </c>
      <c r="G8863">
        <v>25</v>
      </c>
      <c r="H8863">
        <f t="shared" si="547"/>
        <v>29.6</v>
      </c>
      <c r="I8863">
        <v>9.2999999999999972</v>
      </c>
    </row>
    <row r="8864" spans="1:9" hidden="1" x14ac:dyDescent="0.25">
      <c r="A8864" s="4">
        <f t="shared" si="546"/>
        <v>42101</v>
      </c>
      <c r="B8864">
        <v>2015</v>
      </c>
      <c r="C8864">
        <f t="shared" si="548"/>
        <v>4</v>
      </c>
      <c r="D8864">
        <f t="shared" si="548"/>
        <v>7</v>
      </c>
      <c r="E8864" s="5">
        <v>16</v>
      </c>
      <c r="F8864">
        <v>33.4</v>
      </c>
      <c r="G8864">
        <v>23</v>
      </c>
      <c r="H8864">
        <f t="shared" si="547"/>
        <v>28.2</v>
      </c>
      <c r="I8864">
        <v>9</v>
      </c>
    </row>
    <row r="8865" spans="1:9" hidden="1" x14ac:dyDescent="0.25">
      <c r="A8865" s="4">
        <f t="shared" si="546"/>
        <v>42102</v>
      </c>
      <c r="B8865">
        <v>2015</v>
      </c>
      <c r="C8865">
        <f t="shared" si="548"/>
        <v>4</v>
      </c>
      <c r="D8865">
        <f t="shared" si="548"/>
        <v>8</v>
      </c>
      <c r="E8865" s="5">
        <v>13</v>
      </c>
      <c r="F8865">
        <v>33.799999999999997</v>
      </c>
      <c r="G8865">
        <v>24</v>
      </c>
      <c r="H8865">
        <f t="shared" si="547"/>
        <v>28.9</v>
      </c>
      <c r="I8865">
        <v>6.1999999999999993</v>
      </c>
    </row>
    <row r="8866" spans="1:9" hidden="1" x14ac:dyDescent="0.25">
      <c r="A8866" s="4">
        <f t="shared" si="546"/>
        <v>42103</v>
      </c>
      <c r="B8866">
        <v>2015</v>
      </c>
      <c r="C8866">
        <f t="shared" si="548"/>
        <v>4</v>
      </c>
      <c r="D8866">
        <f t="shared" si="548"/>
        <v>9</v>
      </c>
      <c r="E8866" s="5">
        <v>3</v>
      </c>
      <c r="F8866">
        <v>34.799999999999997</v>
      </c>
      <c r="G8866">
        <v>24</v>
      </c>
      <c r="H8866">
        <f t="shared" si="547"/>
        <v>29.4</v>
      </c>
      <c r="I8866">
        <v>9.3999999999999986</v>
      </c>
    </row>
    <row r="8867" spans="1:9" hidden="1" x14ac:dyDescent="0.25">
      <c r="A8867" s="4">
        <f t="shared" si="546"/>
        <v>42104</v>
      </c>
      <c r="B8867">
        <v>2015</v>
      </c>
      <c r="C8867">
        <f t="shared" si="548"/>
        <v>4</v>
      </c>
      <c r="D8867">
        <f t="shared" si="548"/>
        <v>10</v>
      </c>
      <c r="E8867" s="5">
        <v>7</v>
      </c>
      <c r="F8867">
        <v>33.5</v>
      </c>
      <c r="G8867">
        <v>23</v>
      </c>
      <c r="H8867">
        <f t="shared" si="547"/>
        <v>28.25</v>
      </c>
      <c r="I8867">
        <v>9.2000000000000028</v>
      </c>
    </row>
    <row r="8868" spans="1:9" hidden="1" x14ac:dyDescent="0.25">
      <c r="A8868" s="4">
        <f t="shared" si="546"/>
        <v>42105</v>
      </c>
      <c r="B8868">
        <v>2015</v>
      </c>
      <c r="C8868">
        <f t="shared" ref="C8868:D8887" si="549">C7407</f>
        <v>4</v>
      </c>
      <c r="D8868">
        <f t="shared" si="549"/>
        <v>11</v>
      </c>
      <c r="E8868" s="5">
        <v>34</v>
      </c>
      <c r="F8868">
        <v>33.6</v>
      </c>
      <c r="G8868">
        <v>24</v>
      </c>
      <c r="H8868">
        <f t="shared" si="547"/>
        <v>28.8</v>
      </c>
      <c r="I8868">
        <v>6</v>
      </c>
    </row>
    <row r="8869" spans="1:9" hidden="1" x14ac:dyDescent="0.25">
      <c r="A8869" s="4">
        <f t="shared" si="546"/>
        <v>42106</v>
      </c>
      <c r="B8869">
        <v>2015</v>
      </c>
      <c r="C8869">
        <f t="shared" si="549"/>
        <v>4</v>
      </c>
      <c r="D8869">
        <f t="shared" si="549"/>
        <v>12</v>
      </c>
      <c r="E8869" s="5">
        <v>3</v>
      </c>
      <c r="F8869">
        <v>33.700000000000003</v>
      </c>
      <c r="G8869">
        <v>25</v>
      </c>
      <c r="H8869">
        <f t="shared" si="547"/>
        <v>29.35</v>
      </c>
      <c r="I8869">
        <v>5.6000000000000014</v>
      </c>
    </row>
    <row r="8870" spans="1:9" hidden="1" x14ac:dyDescent="0.25">
      <c r="A8870" s="4">
        <f t="shared" si="546"/>
        <v>42107</v>
      </c>
      <c r="B8870">
        <v>2015</v>
      </c>
      <c r="C8870">
        <f t="shared" si="549"/>
        <v>4</v>
      </c>
      <c r="D8870">
        <f t="shared" si="549"/>
        <v>13</v>
      </c>
      <c r="E8870" s="5">
        <v>6</v>
      </c>
      <c r="F8870">
        <v>33.4</v>
      </c>
      <c r="G8870">
        <v>24</v>
      </c>
      <c r="H8870">
        <f t="shared" si="547"/>
        <v>28.7</v>
      </c>
      <c r="I8870">
        <v>8.6000000000000014</v>
      </c>
    </row>
    <row r="8871" spans="1:9" hidden="1" x14ac:dyDescent="0.25">
      <c r="A8871" s="4">
        <f t="shared" si="546"/>
        <v>42108</v>
      </c>
      <c r="B8871">
        <v>2015</v>
      </c>
      <c r="C8871">
        <f t="shared" si="549"/>
        <v>4</v>
      </c>
      <c r="D8871">
        <f t="shared" si="549"/>
        <v>14</v>
      </c>
      <c r="E8871" s="5">
        <v>38</v>
      </c>
      <c r="F8871">
        <v>34.200000000000003</v>
      </c>
      <c r="G8871">
        <v>25</v>
      </c>
      <c r="H8871">
        <f t="shared" si="547"/>
        <v>29.6</v>
      </c>
      <c r="I8871">
        <v>9.6000000000000014</v>
      </c>
    </row>
    <row r="8872" spans="1:9" hidden="1" x14ac:dyDescent="0.25">
      <c r="A8872" s="4">
        <f t="shared" si="546"/>
        <v>42109</v>
      </c>
      <c r="B8872">
        <v>2015</v>
      </c>
      <c r="C8872">
        <f t="shared" si="549"/>
        <v>4</v>
      </c>
      <c r="D8872">
        <f t="shared" si="549"/>
        <v>15</v>
      </c>
      <c r="E8872" s="5">
        <v>0</v>
      </c>
      <c r="F8872">
        <v>34.200000000000003</v>
      </c>
      <c r="G8872">
        <v>25</v>
      </c>
      <c r="H8872">
        <f t="shared" si="547"/>
        <v>29.6</v>
      </c>
      <c r="I8872">
        <v>11</v>
      </c>
    </row>
    <row r="8873" spans="1:9" hidden="1" x14ac:dyDescent="0.25">
      <c r="A8873" s="4">
        <f t="shared" si="546"/>
        <v>42110</v>
      </c>
      <c r="B8873">
        <v>2015</v>
      </c>
      <c r="C8873">
        <f t="shared" si="549"/>
        <v>4</v>
      </c>
      <c r="D8873">
        <f t="shared" si="549"/>
        <v>16</v>
      </c>
      <c r="E8873" s="5">
        <v>0</v>
      </c>
      <c r="F8873">
        <v>32.6</v>
      </c>
      <c r="G8873">
        <v>23</v>
      </c>
      <c r="H8873">
        <f t="shared" si="547"/>
        <v>27.8</v>
      </c>
      <c r="I8873">
        <v>8.2000000000000028</v>
      </c>
    </row>
    <row r="8874" spans="1:9" hidden="1" x14ac:dyDescent="0.25">
      <c r="A8874" s="4">
        <f t="shared" si="546"/>
        <v>42111</v>
      </c>
      <c r="B8874">
        <v>2015</v>
      </c>
      <c r="C8874">
        <f t="shared" si="549"/>
        <v>4</v>
      </c>
      <c r="D8874">
        <f t="shared" si="549"/>
        <v>17</v>
      </c>
      <c r="E8874" s="5">
        <v>21</v>
      </c>
      <c r="F8874">
        <v>33.1</v>
      </c>
      <c r="G8874">
        <v>24</v>
      </c>
      <c r="H8874">
        <f t="shared" si="547"/>
        <v>28.55</v>
      </c>
      <c r="I8874">
        <v>8.7999999999999972</v>
      </c>
    </row>
    <row r="8875" spans="1:9" hidden="1" x14ac:dyDescent="0.25">
      <c r="A8875" s="4">
        <f t="shared" si="546"/>
        <v>42112</v>
      </c>
      <c r="B8875">
        <v>2015</v>
      </c>
      <c r="C8875">
        <f t="shared" si="549"/>
        <v>4</v>
      </c>
      <c r="D8875">
        <f t="shared" si="549"/>
        <v>18</v>
      </c>
      <c r="E8875" s="5">
        <v>1</v>
      </c>
      <c r="F8875">
        <v>33.4</v>
      </c>
      <c r="G8875">
        <v>23</v>
      </c>
      <c r="H8875">
        <f t="shared" si="547"/>
        <v>28.2</v>
      </c>
      <c r="I8875">
        <v>11.200000000000003</v>
      </c>
    </row>
    <row r="8876" spans="1:9" hidden="1" x14ac:dyDescent="0.25">
      <c r="A8876" s="4">
        <f t="shared" si="546"/>
        <v>42113</v>
      </c>
      <c r="B8876">
        <v>2015</v>
      </c>
      <c r="C8876">
        <f t="shared" si="549"/>
        <v>4</v>
      </c>
      <c r="D8876">
        <f t="shared" si="549"/>
        <v>19</v>
      </c>
      <c r="E8876" s="5">
        <v>6</v>
      </c>
      <c r="F8876">
        <v>31.4</v>
      </c>
      <c r="G8876">
        <v>23</v>
      </c>
      <c r="H8876">
        <f t="shared" si="547"/>
        <v>27.2</v>
      </c>
      <c r="I8876">
        <v>7.1999999999999993</v>
      </c>
    </row>
    <row r="8877" spans="1:9" hidden="1" x14ac:dyDescent="0.25">
      <c r="A8877" s="4">
        <f t="shared" si="546"/>
        <v>42114</v>
      </c>
      <c r="B8877">
        <v>2015</v>
      </c>
      <c r="C8877">
        <f t="shared" si="549"/>
        <v>4</v>
      </c>
      <c r="D8877">
        <f t="shared" si="549"/>
        <v>20</v>
      </c>
      <c r="E8877" s="5">
        <v>2</v>
      </c>
      <c r="F8877">
        <v>33.700000000000003</v>
      </c>
      <c r="G8877">
        <v>24</v>
      </c>
      <c r="H8877">
        <f t="shared" si="547"/>
        <v>28.85</v>
      </c>
      <c r="I8877">
        <v>6.3000000000000007</v>
      </c>
    </row>
    <row r="8878" spans="1:9" hidden="1" x14ac:dyDescent="0.25">
      <c r="A8878" s="4">
        <f t="shared" si="546"/>
        <v>42115</v>
      </c>
      <c r="B8878">
        <v>2015</v>
      </c>
      <c r="C8878">
        <f t="shared" si="549"/>
        <v>4</v>
      </c>
      <c r="D8878">
        <f t="shared" si="549"/>
        <v>21</v>
      </c>
      <c r="E8878" s="5">
        <v>69</v>
      </c>
      <c r="F8878">
        <v>34.200000000000003</v>
      </c>
      <c r="G8878">
        <v>24</v>
      </c>
      <c r="H8878">
        <f t="shared" si="547"/>
        <v>29.1</v>
      </c>
      <c r="I8878">
        <v>9.2000000000000028</v>
      </c>
    </row>
    <row r="8879" spans="1:9" hidden="1" x14ac:dyDescent="0.25">
      <c r="A8879" s="4">
        <f t="shared" si="546"/>
        <v>42116</v>
      </c>
      <c r="B8879">
        <v>2015</v>
      </c>
      <c r="C8879">
        <f t="shared" si="549"/>
        <v>4</v>
      </c>
      <c r="D8879">
        <f t="shared" si="549"/>
        <v>22</v>
      </c>
      <c r="E8879" s="5">
        <v>50</v>
      </c>
      <c r="F8879">
        <v>34.299999999999997</v>
      </c>
      <c r="G8879">
        <v>25</v>
      </c>
      <c r="H8879">
        <f t="shared" si="547"/>
        <v>29.65</v>
      </c>
      <c r="I8879">
        <v>8.7000000000000028</v>
      </c>
    </row>
    <row r="8880" spans="1:9" hidden="1" x14ac:dyDescent="0.25">
      <c r="A8880" s="4">
        <f t="shared" si="546"/>
        <v>42117</v>
      </c>
      <c r="B8880">
        <v>2015</v>
      </c>
      <c r="C8880">
        <f t="shared" si="549"/>
        <v>4</v>
      </c>
      <c r="D8880">
        <f t="shared" si="549"/>
        <v>23</v>
      </c>
      <c r="E8880" s="5">
        <v>42</v>
      </c>
      <c r="F8880">
        <v>34.6</v>
      </c>
      <c r="G8880">
        <v>24</v>
      </c>
      <c r="H8880">
        <f t="shared" si="547"/>
        <v>29.3</v>
      </c>
      <c r="I8880">
        <v>8.2000000000000028</v>
      </c>
    </row>
    <row r="8881" spans="1:9" hidden="1" x14ac:dyDescent="0.25">
      <c r="A8881" s="4">
        <f t="shared" si="546"/>
        <v>42118</v>
      </c>
      <c r="B8881">
        <v>2015</v>
      </c>
      <c r="C8881">
        <f t="shared" si="549"/>
        <v>4</v>
      </c>
      <c r="D8881">
        <f t="shared" si="549"/>
        <v>24</v>
      </c>
      <c r="E8881" s="5">
        <v>0</v>
      </c>
      <c r="F8881">
        <v>32</v>
      </c>
      <c r="G8881">
        <v>24</v>
      </c>
      <c r="H8881">
        <f t="shared" si="547"/>
        <v>28</v>
      </c>
      <c r="I8881">
        <v>8.3999999999999986</v>
      </c>
    </row>
    <row r="8882" spans="1:9" hidden="1" x14ac:dyDescent="0.25">
      <c r="A8882" s="4">
        <f t="shared" si="546"/>
        <v>42119</v>
      </c>
      <c r="B8882">
        <v>2015</v>
      </c>
      <c r="C8882">
        <f t="shared" si="549"/>
        <v>4</v>
      </c>
      <c r="D8882">
        <f t="shared" si="549"/>
        <v>25</v>
      </c>
      <c r="E8882" s="5">
        <v>0</v>
      </c>
      <c r="F8882">
        <v>34.200000000000003</v>
      </c>
      <c r="G8882">
        <v>24</v>
      </c>
      <c r="H8882">
        <f t="shared" si="547"/>
        <v>29.1</v>
      </c>
      <c r="I8882">
        <v>8.3999999999999986</v>
      </c>
    </row>
    <row r="8883" spans="1:9" hidden="1" x14ac:dyDescent="0.25">
      <c r="A8883" s="4">
        <f t="shared" si="546"/>
        <v>42120</v>
      </c>
      <c r="B8883">
        <v>2015</v>
      </c>
      <c r="C8883">
        <f t="shared" si="549"/>
        <v>4</v>
      </c>
      <c r="D8883">
        <f t="shared" si="549"/>
        <v>26</v>
      </c>
      <c r="E8883" s="5">
        <v>29</v>
      </c>
      <c r="F8883">
        <v>32.799999999999997</v>
      </c>
      <c r="G8883">
        <v>24</v>
      </c>
      <c r="H8883">
        <f t="shared" si="547"/>
        <v>28.4</v>
      </c>
      <c r="I8883">
        <v>8.5</v>
      </c>
    </row>
    <row r="8884" spans="1:9" hidden="1" x14ac:dyDescent="0.25">
      <c r="A8884" s="4">
        <f t="shared" si="546"/>
        <v>42121</v>
      </c>
      <c r="B8884">
        <v>2015</v>
      </c>
      <c r="C8884">
        <f t="shared" si="549"/>
        <v>4</v>
      </c>
      <c r="D8884">
        <f t="shared" si="549"/>
        <v>27</v>
      </c>
      <c r="E8884" s="5">
        <v>0.4</v>
      </c>
      <c r="F8884">
        <v>31.8</v>
      </c>
      <c r="G8884">
        <v>23</v>
      </c>
      <c r="H8884">
        <f t="shared" si="547"/>
        <v>27.4</v>
      </c>
      <c r="I8884">
        <v>5.8000000000000007</v>
      </c>
    </row>
    <row r="8885" spans="1:9" hidden="1" x14ac:dyDescent="0.25">
      <c r="A8885" s="4">
        <f t="shared" si="546"/>
        <v>42122</v>
      </c>
      <c r="B8885">
        <v>2015</v>
      </c>
      <c r="C8885">
        <f t="shared" si="549"/>
        <v>4</v>
      </c>
      <c r="D8885">
        <f t="shared" si="549"/>
        <v>28</v>
      </c>
      <c r="E8885" s="5">
        <v>0</v>
      </c>
      <c r="F8885">
        <v>33.200000000000003</v>
      </c>
      <c r="G8885">
        <v>24</v>
      </c>
      <c r="H8885">
        <f t="shared" si="547"/>
        <v>28.6</v>
      </c>
      <c r="I8885">
        <v>7.6000000000000014</v>
      </c>
    </row>
    <row r="8886" spans="1:9" hidden="1" x14ac:dyDescent="0.25">
      <c r="A8886" s="4">
        <f t="shared" si="546"/>
        <v>42123</v>
      </c>
      <c r="B8886">
        <v>2015</v>
      </c>
      <c r="C8886">
        <f t="shared" si="549"/>
        <v>4</v>
      </c>
      <c r="D8886">
        <f t="shared" si="549"/>
        <v>29</v>
      </c>
      <c r="E8886" s="5">
        <v>4</v>
      </c>
      <c r="F8886">
        <v>33.4</v>
      </c>
      <c r="G8886">
        <v>23</v>
      </c>
      <c r="H8886">
        <f t="shared" si="547"/>
        <v>28.2</v>
      </c>
      <c r="I8886">
        <v>9.6000000000000014</v>
      </c>
    </row>
    <row r="8887" spans="1:9" hidden="1" x14ac:dyDescent="0.25">
      <c r="A8887" s="4">
        <f t="shared" si="546"/>
        <v>42124</v>
      </c>
      <c r="B8887">
        <v>2015</v>
      </c>
      <c r="C8887">
        <f t="shared" si="549"/>
        <v>4</v>
      </c>
      <c r="D8887">
        <f t="shared" si="549"/>
        <v>30</v>
      </c>
      <c r="E8887" s="5">
        <v>0</v>
      </c>
      <c r="F8887">
        <v>33.5</v>
      </c>
      <c r="G8887">
        <v>24</v>
      </c>
      <c r="H8887">
        <f t="shared" si="547"/>
        <v>28.75</v>
      </c>
      <c r="I8887">
        <v>9.1000000000000014</v>
      </c>
    </row>
    <row r="8888" spans="1:9" hidden="1" x14ac:dyDescent="0.25">
      <c r="A8888" s="4">
        <f t="shared" si="546"/>
        <v>42125</v>
      </c>
      <c r="B8888">
        <v>2015</v>
      </c>
      <c r="C8888">
        <f t="shared" ref="C8888:D8907" si="550">C7427</f>
        <v>5</v>
      </c>
      <c r="D8888">
        <f t="shared" si="550"/>
        <v>1</v>
      </c>
      <c r="E8888" s="5">
        <v>16</v>
      </c>
      <c r="F8888">
        <v>30.6</v>
      </c>
      <c r="G8888">
        <v>23</v>
      </c>
      <c r="H8888">
        <f t="shared" si="547"/>
        <v>26.8</v>
      </c>
      <c r="I8888">
        <v>7.3999999999999986</v>
      </c>
    </row>
    <row r="8889" spans="1:9" hidden="1" x14ac:dyDescent="0.25">
      <c r="A8889" s="4">
        <f t="shared" si="546"/>
        <v>42126</v>
      </c>
      <c r="B8889">
        <v>2015</v>
      </c>
      <c r="C8889">
        <f t="shared" si="550"/>
        <v>5</v>
      </c>
      <c r="D8889">
        <f t="shared" si="550"/>
        <v>2</v>
      </c>
      <c r="E8889" s="5">
        <v>9</v>
      </c>
      <c r="F8889">
        <v>28.7</v>
      </c>
      <c r="G8889">
        <v>23</v>
      </c>
      <c r="H8889">
        <f t="shared" si="547"/>
        <v>25.85</v>
      </c>
      <c r="I8889">
        <v>7</v>
      </c>
    </row>
    <row r="8890" spans="1:9" hidden="1" x14ac:dyDescent="0.25">
      <c r="A8890" s="4">
        <f t="shared" si="546"/>
        <v>42127</v>
      </c>
      <c r="B8890">
        <v>2015</v>
      </c>
      <c r="C8890">
        <f t="shared" si="550"/>
        <v>5</v>
      </c>
      <c r="D8890">
        <f t="shared" si="550"/>
        <v>3</v>
      </c>
      <c r="E8890" s="5">
        <v>0</v>
      </c>
      <c r="F8890">
        <v>32.299999999999997</v>
      </c>
      <c r="G8890">
        <v>24</v>
      </c>
      <c r="H8890">
        <f t="shared" si="547"/>
        <v>28.15</v>
      </c>
      <c r="I8890">
        <v>9.2000000000000028</v>
      </c>
    </row>
    <row r="8891" spans="1:9" hidden="1" x14ac:dyDescent="0.25">
      <c r="A8891" s="4">
        <f t="shared" si="546"/>
        <v>42128</v>
      </c>
      <c r="B8891">
        <v>2015</v>
      </c>
      <c r="C8891">
        <f t="shared" si="550"/>
        <v>5</v>
      </c>
      <c r="D8891">
        <f t="shared" si="550"/>
        <v>4</v>
      </c>
      <c r="E8891" s="5">
        <v>0</v>
      </c>
      <c r="F8891">
        <v>32.4</v>
      </c>
      <c r="G8891">
        <v>24</v>
      </c>
      <c r="H8891">
        <f t="shared" si="547"/>
        <v>28.2</v>
      </c>
      <c r="I8891">
        <v>9.6000000000000014</v>
      </c>
    </row>
    <row r="8892" spans="1:9" hidden="1" x14ac:dyDescent="0.25">
      <c r="A8892" s="4">
        <f t="shared" si="546"/>
        <v>42129</v>
      </c>
      <c r="B8892">
        <v>2015</v>
      </c>
      <c r="C8892">
        <f t="shared" si="550"/>
        <v>5</v>
      </c>
      <c r="D8892">
        <f t="shared" si="550"/>
        <v>5</v>
      </c>
      <c r="E8892" s="5">
        <v>0</v>
      </c>
      <c r="F8892">
        <v>31.6</v>
      </c>
      <c r="G8892">
        <v>24</v>
      </c>
      <c r="H8892">
        <f t="shared" si="547"/>
        <v>27.8</v>
      </c>
      <c r="I8892">
        <v>3.6000000000000014</v>
      </c>
    </row>
    <row r="8893" spans="1:9" hidden="1" x14ac:dyDescent="0.25">
      <c r="A8893" s="4">
        <f t="shared" si="546"/>
        <v>42130</v>
      </c>
      <c r="B8893">
        <v>2015</v>
      </c>
      <c r="C8893">
        <f t="shared" si="550"/>
        <v>5</v>
      </c>
      <c r="D8893">
        <f t="shared" si="550"/>
        <v>6</v>
      </c>
      <c r="E8893" s="5">
        <v>0</v>
      </c>
      <c r="F8893">
        <v>32</v>
      </c>
      <c r="G8893">
        <v>23</v>
      </c>
      <c r="H8893">
        <f t="shared" si="547"/>
        <v>27.5</v>
      </c>
      <c r="I8893">
        <v>5.1999999999999993</v>
      </c>
    </row>
    <row r="8894" spans="1:9" hidden="1" x14ac:dyDescent="0.25">
      <c r="A8894" s="4">
        <f t="shared" si="546"/>
        <v>42131</v>
      </c>
      <c r="B8894">
        <v>2015</v>
      </c>
      <c r="C8894">
        <f t="shared" si="550"/>
        <v>5</v>
      </c>
      <c r="D8894">
        <f t="shared" si="550"/>
        <v>7</v>
      </c>
      <c r="E8894" s="5">
        <v>1</v>
      </c>
      <c r="F8894">
        <v>32.6</v>
      </c>
      <c r="G8894">
        <v>23</v>
      </c>
      <c r="H8894">
        <f t="shared" si="547"/>
        <v>27.8</v>
      </c>
      <c r="I8894">
        <v>4.6999999999999993</v>
      </c>
    </row>
    <row r="8895" spans="1:9" hidden="1" x14ac:dyDescent="0.25">
      <c r="A8895" s="4">
        <f t="shared" si="546"/>
        <v>42132</v>
      </c>
      <c r="B8895">
        <v>2015</v>
      </c>
      <c r="C8895">
        <f t="shared" si="550"/>
        <v>5</v>
      </c>
      <c r="D8895">
        <f t="shared" si="550"/>
        <v>8</v>
      </c>
      <c r="E8895" s="6">
        <v>0</v>
      </c>
      <c r="F8895">
        <v>31.5</v>
      </c>
      <c r="G8895">
        <v>24</v>
      </c>
      <c r="H8895">
        <f t="shared" si="547"/>
        <v>27.75</v>
      </c>
      <c r="I8895">
        <v>9.3999999999999986</v>
      </c>
    </row>
    <row r="8896" spans="1:9" hidden="1" x14ac:dyDescent="0.25">
      <c r="A8896" s="4">
        <f t="shared" si="546"/>
        <v>42133</v>
      </c>
      <c r="B8896">
        <v>2015</v>
      </c>
      <c r="C8896">
        <f t="shared" si="550"/>
        <v>5</v>
      </c>
      <c r="D8896">
        <f t="shared" si="550"/>
        <v>9</v>
      </c>
      <c r="E8896" s="5">
        <v>0</v>
      </c>
      <c r="F8896">
        <v>30.4</v>
      </c>
      <c r="G8896">
        <v>23</v>
      </c>
      <c r="H8896">
        <f t="shared" si="547"/>
        <v>26.7</v>
      </c>
      <c r="I8896">
        <v>10</v>
      </c>
    </row>
    <row r="8897" spans="1:9" hidden="1" x14ac:dyDescent="0.25">
      <c r="A8897" s="4">
        <f t="shared" si="546"/>
        <v>42134</v>
      </c>
      <c r="B8897">
        <v>2015</v>
      </c>
      <c r="C8897">
        <f t="shared" si="550"/>
        <v>5</v>
      </c>
      <c r="D8897">
        <f t="shared" si="550"/>
        <v>10</v>
      </c>
      <c r="E8897" s="5">
        <v>0</v>
      </c>
      <c r="F8897">
        <v>30.8</v>
      </c>
      <c r="G8897">
        <v>22</v>
      </c>
      <c r="H8897">
        <f t="shared" si="547"/>
        <v>26.4</v>
      </c>
      <c r="I8897">
        <v>8.6000000000000014</v>
      </c>
    </row>
    <row r="8898" spans="1:9" hidden="1" x14ac:dyDescent="0.25">
      <c r="A8898" s="4">
        <f t="shared" si="546"/>
        <v>42135</v>
      </c>
      <c r="B8898">
        <v>2015</v>
      </c>
      <c r="C8898">
        <f t="shared" si="550"/>
        <v>5</v>
      </c>
      <c r="D8898">
        <f t="shared" si="550"/>
        <v>11</v>
      </c>
      <c r="E8898" s="5">
        <v>0</v>
      </c>
      <c r="F8898">
        <v>32.6</v>
      </c>
      <c r="G8898">
        <v>23</v>
      </c>
      <c r="H8898">
        <f t="shared" si="547"/>
        <v>27.8</v>
      </c>
      <c r="I8898">
        <v>7.3999999999999986</v>
      </c>
    </row>
    <row r="8899" spans="1:9" hidden="1" x14ac:dyDescent="0.25">
      <c r="A8899" s="4">
        <f t="shared" ref="A8899:A8962" si="551">DATE(B8899,C8899,D8899)</f>
        <v>42136</v>
      </c>
      <c r="B8899">
        <v>2015</v>
      </c>
      <c r="C8899">
        <f t="shared" si="550"/>
        <v>5</v>
      </c>
      <c r="D8899">
        <f t="shared" si="550"/>
        <v>12</v>
      </c>
      <c r="E8899" s="5">
        <v>0</v>
      </c>
      <c r="F8899">
        <v>32.5</v>
      </c>
      <c r="G8899">
        <v>23</v>
      </c>
      <c r="H8899">
        <f t="shared" ref="H8899:H8962" si="552">(F8899+G8899)/2</f>
        <v>27.75</v>
      </c>
      <c r="I8899">
        <v>8.6000000000000014</v>
      </c>
    </row>
    <row r="8900" spans="1:9" hidden="1" x14ac:dyDescent="0.25">
      <c r="A8900" s="4">
        <f t="shared" si="551"/>
        <v>42137</v>
      </c>
      <c r="B8900">
        <v>2015</v>
      </c>
      <c r="C8900">
        <f t="shared" si="550"/>
        <v>5</v>
      </c>
      <c r="D8900">
        <f t="shared" si="550"/>
        <v>13</v>
      </c>
      <c r="E8900" s="5">
        <v>3</v>
      </c>
      <c r="F8900">
        <v>32.4</v>
      </c>
      <c r="G8900">
        <v>24</v>
      </c>
      <c r="H8900">
        <f t="shared" si="552"/>
        <v>28.2</v>
      </c>
      <c r="I8900">
        <v>10.399999999999999</v>
      </c>
    </row>
    <row r="8901" spans="1:9" hidden="1" x14ac:dyDescent="0.25">
      <c r="A8901" s="4">
        <f t="shared" si="551"/>
        <v>42138</v>
      </c>
      <c r="B8901">
        <v>2015</v>
      </c>
      <c r="C8901">
        <f t="shared" si="550"/>
        <v>5</v>
      </c>
      <c r="D8901">
        <f t="shared" si="550"/>
        <v>14</v>
      </c>
      <c r="E8901" s="5">
        <v>4</v>
      </c>
      <c r="F8901">
        <v>31.8</v>
      </c>
      <c r="G8901">
        <v>22</v>
      </c>
      <c r="H8901">
        <f t="shared" si="552"/>
        <v>26.9</v>
      </c>
      <c r="I8901">
        <v>8</v>
      </c>
    </row>
    <row r="8902" spans="1:9" hidden="1" x14ac:dyDescent="0.25">
      <c r="A8902" s="4">
        <f t="shared" si="551"/>
        <v>42139</v>
      </c>
      <c r="B8902">
        <v>2015</v>
      </c>
      <c r="C8902">
        <f t="shared" si="550"/>
        <v>5</v>
      </c>
      <c r="D8902">
        <f t="shared" si="550"/>
        <v>15</v>
      </c>
      <c r="E8902" s="5">
        <v>0</v>
      </c>
      <c r="F8902">
        <v>31.8</v>
      </c>
      <c r="G8902">
        <v>20</v>
      </c>
      <c r="H8902">
        <f t="shared" si="552"/>
        <v>25.9</v>
      </c>
      <c r="I8902">
        <v>10.100000000000001</v>
      </c>
    </row>
    <row r="8903" spans="1:9" hidden="1" x14ac:dyDescent="0.25">
      <c r="A8903" s="4">
        <f t="shared" si="551"/>
        <v>42140</v>
      </c>
      <c r="B8903">
        <v>2015</v>
      </c>
      <c r="C8903">
        <f t="shared" si="550"/>
        <v>5</v>
      </c>
      <c r="D8903">
        <f t="shared" si="550"/>
        <v>16</v>
      </c>
      <c r="E8903" s="5">
        <v>0</v>
      </c>
      <c r="F8903">
        <v>32</v>
      </c>
      <c r="G8903">
        <v>21</v>
      </c>
      <c r="H8903">
        <f t="shared" si="552"/>
        <v>26.5</v>
      </c>
      <c r="I8903">
        <v>8.8999999999999986</v>
      </c>
    </row>
    <row r="8904" spans="1:9" hidden="1" x14ac:dyDescent="0.25">
      <c r="A8904" s="4">
        <f t="shared" si="551"/>
        <v>42141</v>
      </c>
      <c r="B8904">
        <v>2015</v>
      </c>
      <c r="C8904">
        <f t="shared" si="550"/>
        <v>5</v>
      </c>
      <c r="D8904">
        <f t="shared" si="550"/>
        <v>17</v>
      </c>
      <c r="E8904" s="5">
        <v>0</v>
      </c>
      <c r="F8904">
        <v>31.7</v>
      </c>
      <c r="G8904">
        <v>22</v>
      </c>
      <c r="H8904">
        <f t="shared" si="552"/>
        <v>26.85</v>
      </c>
      <c r="I8904">
        <v>8.3999999999999986</v>
      </c>
    </row>
    <row r="8905" spans="1:9" hidden="1" x14ac:dyDescent="0.25">
      <c r="A8905" s="4">
        <f t="shared" si="551"/>
        <v>42142</v>
      </c>
      <c r="B8905">
        <v>2015</v>
      </c>
      <c r="C8905">
        <f t="shared" si="550"/>
        <v>5</v>
      </c>
      <c r="D8905">
        <f t="shared" si="550"/>
        <v>18</v>
      </c>
      <c r="E8905" s="5">
        <v>0</v>
      </c>
      <c r="F8905">
        <v>33.799999999999997</v>
      </c>
      <c r="G8905">
        <v>23</v>
      </c>
      <c r="H8905">
        <f t="shared" si="552"/>
        <v>28.4</v>
      </c>
      <c r="I8905">
        <v>8.2000000000000028</v>
      </c>
    </row>
    <row r="8906" spans="1:9" hidden="1" x14ac:dyDescent="0.25">
      <c r="A8906" s="4">
        <f t="shared" si="551"/>
        <v>42143</v>
      </c>
      <c r="B8906">
        <v>2015</v>
      </c>
      <c r="C8906">
        <f t="shared" si="550"/>
        <v>5</v>
      </c>
      <c r="D8906">
        <f t="shared" si="550"/>
        <v>19</v>
      </c>
      <c r="E8906" s="5">
        <v>7</v>
      </c>
      <c r="F8906">
        <v>34</v>
      </c>
      <c r="G8906">
        <v>25</v>
      </c>
      <c r="H8906">
        <f t="shared" si="552"/>
        <v>29.5</v>
      </c>
      <c r="I8906">
        <v>7.8000000000000007</v>
      </c>
    </row>
    <row r="8907" spans="1:9" hidden="1" x14ac:dyDescent="0.25">
      <c r="A8907" s="4">
        <f t="shared" si="551"/>
        <v>42144</v>
      </c>
      <c r="B8907">
        <v>2015</v>
      </c>
      <c r="C8907">
        <f t="shared" si="550"/>
        <v>5</v>
      </c>
      <c r="D8907">
        <f t="shared" si="550"/>
        <v>20</v>
      </c>
      <c r="E8907" s="5">
        <v>0</v>
      </c>
      <c r="F8907">
        <v>33.4</v>
      </c>
      <c r="G8907">
        <v>25</v>
      </c>
      <c r="H8907">
        <f t="shared" si="552"/>
        <v>29.2</v>
      </c>
      <c r="I8907">
        <v>7.3000000000000007</v>
      </c>
    </row>
    <row r="8908" spans="1:9" hidden="1" x14ac:dyDescent="0.25">
      <c r="A8908" s="4">
        <f t="shared" si="551"/>
        <v>42145</v>
      </c>
      <c r="B8908">
        <v>2015</v>
      </c>
      <c r="C8908">
        <f t="shared" ref="C8908:D8927" si="553">C7447</f>
        <v>5</v>
      </c>
      <c r="D8908">
        <f t="shared" si="553"/>
        <v>21</v>
      </c>
      <c r="E8908" s="5">
        <v>2</v>
      </c>
      <c r="F8908">
        <v>33.6</v>
      </c>
      <c r="G8908">
        <v>25</v>
      </c>
      <c r="H8908">
        <f t="shared" si="552"/>
        <v>29.3</v>
      </c>
      <c r="I8908">
        <v>6.3999999999999986</v>
      </c>
    </row>
    <row r="8909" spans="1:9" hidden="1" x14ac:dyDescent="0.25">
      <c r="A8909" s="4">
        <f t="shared" si="551"/>
        <v>42146</v>
      </c>
      <c r="B8909">
        <v>2015</v>
      </c>
      <c r="C8909">
        <f t="shared" si="553"/>
        <v>5</v>
      </c>
      <c r="D8909">
        <f t="shared" si="553"/>
        <v>22</v>
      </c>
      <c r="E8909" s="5">
        <v>0</v>
      </c>
      <c r="F8909">
        <v>34.200000000000003</v>
      </c>
      <c r="G8909">
        <v>24</v>
      </c>
      <c r="H8909">
        <f t="shared" si="552"/>
        <v>29.1</v>
      </c>
      <c r="I8909">
        <v>7.1999999999999993</v>
      </c>
    </row>
    <row r="8910" spans="1:9" hidden="1" x14ac:dyDescent="0.25">
      <c r="A8910" s="4">
        <f t="shared" si="551"/>
        <v>42147</v>
      </c>
      <c r="B8910">
        <v>2015</v>
      </c>
      <c r="C8910">
        <f t="shared" si="553"/>
        <v>5</v>
      </c>
      <c r="D8910">
        <f t="shared" si="553"/>
        <v>23</v>
      </c>
      <c r="E8910" s="5">
        <v>0</v>
      </c>
      <c r="F8910">
        <v>34</v>
      </c>
      <c r="G8910">
        <v>24</v>
      </c>
      <c r="H8910">
        <f t="shared" si="552"/>
        <v>29</v>
      </c>
      <c r="I8910">
        <v>8</v>
      </c>
    </row>
    <row r="8911" spans="1:9" hidden="1" x14ac:dyDescent="0.25">
      <c r="A8911" s="4">
        <f t="shared" si="551"/>
        <v>42148</v>
      </c>
      <c r="B8911">
        <v>2015</v>
      </c>
      <c r="C8911">
        <f t="shared" si="553"/>
        <v>5</v>
      </c>
      <c r="D8911">
        <f t="shared" si="553"/>
        <v>24</v>
      </c>
      <c r="E8911" s="5">
        <v>0.5</v>
      </c>
      <c r="F8911">
        <v>35.4</v>
      </c>
      <c r="G8911">
        <v>25</v>
      </c>
      <c r="H8911">
        <f t="shared" si="552"/>
        <v>30.2</v>
      </c>
      <c r="I8911">
        <v>8.3999999999999986</v>
      </c>
    </row>
    <row r="8912" spans="1:9" hidden="1" x14ac:dyDescent="0.25">
      <c r="A8912" s="4">
        <f t="shared" si="551"/>
        <v>42149</v>
      </c>
      <c r="B8912">
        <v>2015</v>
      </c>
      <c r="C8912">
        <f t="shared" si="553"/>
        <v>5</v>
      </c>
      <c r="D8912">
        <f t="shared" si="553"/>
        <v>25</v>
      </c>
      <c r="E8912" s="5">
        <v>8</v>
      </c>
      <c r="F8912">
        <v>34.4</v>
      </c>
      <c r="G8912">
        <v>25</v>
      </c>
      <c r="H8912">
        <f t="shared" si="552"/>
        <v>29.7</v>
      </c>
      <c r="I8912">
        <v>9</v>
      </c>
    </row>
    <row r="8913" spans="1:9" hidden="1" x14ac:dyDescent="0.25">
      <c r="A8913" s="4">
        <f t="shared" si="551"/>
        <v>42150</v>
      </c>
      <c r="B8913">
        <v>2015</v>
      </c>
      <c r="C8913">
        <f t="shared" si="553"/>
        <v>5</v>
      </c>
      <c r="D8913">
        <f t="shared" si="553"/>
        <v>26</v>
      </c>
      <c r="E8913" s="5">
        <v>0</v>
      </c>
      <c r="F8913">
        <v>33.6</v>
      </c>
      <c r="G8913">
        <v>23</v>
      </c>
      <c r="H8913">
        <f t="shared" si="552"/>
        <v>28.3</v>
      </c>
      <c r="I8913">
        <v>7.6999999999999993</v>
      </c>
    </row>
    <row r="8914" spans="1:9" hidden="1" x14ac:dyDescent="0.25">
      <c r="A8914" s="4">
        <f t="shared" si="551"/>
        <v>42151</v>
      </c>
      <c r="B8914">
        <v>2015</v>
      </c>
      <c r="C8914">
        <f t="shared" si="553"/>
        <v>5</v>
      </c>
      <c r="D8914">
        <f t="shared" si="553"/>
        <v>27</v>
      </c>
      <c r="E8914" s="5">
        <v>0</v>
      </c>
      <c r="F8914">
        <v>33.6</v>
      </c>
      <c r="G8914">
        <v>23</v>
      </c>
      <c r="H8914">
        <f t="shared" si="552"/>
        <v>28.3</v>
      </c>
      <c r="I8914">
        <v>9.1000000000000014</v>
      </c>
    </row>
    <row r="8915" spans="1:9" hidden="1" x14ac:dyDescent="0.25">
      <c r="A8915" s="4">
        <f t="shared" si="551"/>
        <v>42152</v>
      </c>
      <c r="B8915">
        <v>2015</v>
      </c>
      <c r="C8915">
        <f t="shared" si="553"/>
        <v>5</v>
      </c>
      <c r="D8915">
        <f t="shared" si="553"/>
        <v>28</v>
      </c>
      <c r="E8915" s="5">
        <v>17</v>
      </c>
      <c r="F8915">
        <v>33</v>
      </c>
      <c r="G8915">
        <v>23</v>
      </c>
      <c r="H8915">
        <f t="shared" si="552"/>
        <v>28</v>
      </c>
      <c r="I8915">
        <v>9</v>
      </c>
    </row>
    <row r="8916" spans="1:9" hidden="1" x14ac:dyDescent="0.25">
      <c r="A8916" s="4">
        <f t="shared" si="551"/>
        <v>42153</v>
      </c>
      <c r="B8916">
        <v>2015</v>
      </c>
      <c r="C8916">
        <f t="shared" si="553"/>
        <v>5</v>
      </c>
      <c r="D8916">
        <f t="shared" si="553"/>
        <v>29</v>
      </c>
      <c r="E8916" s="5">
        <v>0</v>
      </c>
      <c r="F8916">
        <v>33</v>
      </c>
      <c r="G8916">
        <v>24</v>
      </c>
      <c r="H8916">
        <f t="shared" si="552"/>
        <v>28.5</v>
      </c>
      <c r="I8916">
        <v>8.2000000000000028</v>
      </c>
    </row>
    <row r="8917" spans="1:9" hidden="1" x14ac:dyDescent="0.25">
      <c r="A8917" s="4">
        <f t="shared" si="551"/>
        <v>42154</v>
      </c>
      <c r="B8917">
        <v>2015</v>
      </c>
      <c r="C8917">
        <f t="shared" si="553"/>
        <v>5</v>
      </c>
      <c r="D8917">
        <f t="shared" si="553"/>
        <v>30</v>
      </c>
      <c r="E8917" s="5">
        <v>0</v>
      </c>
      <c r="F8917">
        <v>33.1</v>
      </c>
      <c r="G8917">
        <v>24</v>
      </c>
      <c r="H8917">
        <f t="shared" si="552"/>
        <v>28.55</v>
      </c>
      <c r="I8917">
        <v>6</v>
      </c>
    </row>
    <row r="8918" spans="1:9" hidden="1" x14ac:dyDescent="0.25">
      <c r="A8918" s="4">
        <f t="shared" si="551"/>
        <v>42155</v>
      </c>
      <c r="B8918">
        <v>2015</v>
      </c>
      <c r="C8918">
        <f t="shared" si="553"/>
        <v>5</v>
      </c>
      <c r="D8918">
        <f t="shared" si="553"/>
        <v>31</v>
      </c>
      <c r="E8918" s="5">
        <v>25</v>
      </c>
      <c r="F8918">
        <v>34</v>
      </c>
      <c r="G8918">
        <v>21</v>
      </c>
      <c r="H8918">
        <f t="shared" si="552"/>
        <v>27.5</v>
      </c>
      <c r="I8918">
        <v>8.7999999999999972</v>
      </c>
    </row>
    <row r="8919" spans="1:9" hidden="1" x14ac:dyDescent="0.25">
      <c r="A8919" s="4">
        <f t="shared" si="551"/>
        <v>42156</v>
      </c>
      <c r="B8919">
        <v>2015</v>
      </c>
      <c r="C8919">
        <f t="shared" si="553"/>
        <v>6</v>
      </c>
      <c r="D8919">
        <f t="shared" si="553"/>
        <v>1</v>
      </c>
      <c r="E8919" s="5">
        <v>35</v>
      </c>
      <c r="F8919">
        <v>32.6</v>
      </c>
      <c r="G8919">
        <v>22</v>
      </c>
      <c r="H8919">
        <f t="shared" si="552"/>
        <v>27.3</v>
      </c>
      <c r="I8919">
        <v>6</v>
      </c>
    </row>
    <row r="8920" spans="1:9" hidden="1" x14ac:dyDescent="0.25">
      <c r="A8920" s="4">
        <f t="shared" si="551"/>
        <v>42157</v>
      </c>
      <c r="B8920">
        <v>2015</v>
      </c>
      <c r="C8920">
        <f t="shared" si="553"/>
        <v>6</v>
      </c>
      <c r="D8920">
        <f t="shared" si="553"/>
        <v>2</v>
      </c>
      <c r="E8920" s="5">
        <v>10</v>
      </c>
      <c r="F8920">
        <v>33.1</v>
      </c>
      <c r="G8920">
        <v>23</v>
      </c>
      <c r="H8920">
        <f t="shared" si="552"/>
        <v>28.05</v>
      </c>
      <c r="I8920">
        <v>10.799999999999997</v>
      </c>
    </row>
    <row r="8921" spans="1:9" hidden="1" x14ac:dyDescent="0.25">
      <c r="A8921" s="4">
        <f t="shared" si="551"/>
        <v>42158</v>
      </c>
      <c r="B8921">
        <v>2015</v>
      </c>
      <c r="C8921">
        <f t="shared" si="553"/>
        <v>6</v>
      </c>
      <c r="D8921">
        <f t="shared" si="553"/>
        <v>3</v>
      </c>
      <c r="E8921" s="5">
        <v>0</v>
      </c>
      <c r="F8921">
        <v>32.1</v>
      </c>
      <c r="G8921">
        <v>23</v>
      </c>
      <c r="H8921">
        <f t="shared" si="552"/>
        <v>27.55</v>
      </c>
      <c r="I8921">
        <v>8.3999999999999986</v>
      </c>
    </row>
    <row r="8922" spans="1:9" hidden="1" x14ac:dyDescent="0.25">
      <c r="A8922" s="4">
        <f t="shared" si="551"/>
        <v>42159</v>
      </c>
      <c r="B8922">
        <v>2015</v>
      </c>
      <c r="C8922">
        <f t="shared" si="553"/>
        <v>6</v>
      </c>
      <c r="D8922">
        <f t="shared" si="553"/>
        <v>4</v>
      </c>
      <c r="E8922" s="5">
        <v>12</v>
      </c>
      <c r="F8922">
        <v>33</v>
      </c>
      <c r="G8922">
        <v>24</v>
      </c>
      <c r="H8922">
        <f t="shared" si="552"/>
        <v>28.5</v>
      </c>
      <c r="I8922">
        <v>8.7999999999999972</v>
      </c>
    </row>
    <row r="8923" spans="1:9" hidden="1" x14ac:dyDescent="0.25">
      <c r="A8923" s="4">
        <f t="shared" si="551"/>
        <v>42160</v>
      </c>
      <c r="B8923">
        <v>2015</v>
      </c>
      <c r="C8923">
        <f t="shared" si="553"/>
        <v>6</v>
      </c>
      <c r="D8923">
        <f t="shared" si="553"/>
        <v>5</v>
      </c>
      <c r="E8923" s="5">
        <v>35</v>
      </c>
      <c r="F8923">
        <v>32.5</v>
      </c>
      <c r="G8923">
        <v>23</v>
      </c>
      <c r="H8923">
        <f t="shared" si="552"/>
        <v>27.75</v>
      </c>
      <c r="I8923">
        <v>5.1999999999999993</v>
      </c>
    </row>
    <row r="8924" spans="1:9" hidden="1" x14ac:dyDescent="0.25">
      <c r="A8924" s="4">
        <f t="shared" si="551"/>
        <v>42161</v>
      </c>
      <c r="B8924">
        <v>2015</v>
      </c>
      <c r="C8924">
        <f t="shared" si="553"/>
        <v>6</v>
      </c>
      <c r="D8924">
        <f t="shared" si="553"/>
        <v>6</v>
      </c>
      <c r="E8924" s="5">
        <v>48</v>
      </c>
      <c r="F8924">
        <v>33.299999999999997</v>
      </c>
      <c r="G8924">
        <v>24</v>
      </c>
      <c r="H8924">
        <f t="shared" si="552"/>
        <v>28.65</v>
      </c>
      <c r="I8924">
        <v>8.1000000000000014</v>
      </c>
    </row>
    <row r="8925" spans="1:9" hidden="1" x14ac:dyDescent="0.25">
      <c r="A8925" s="4">
        <f t="shared" si="551"/>
        <v>42162</v>
      </c>
      <c r="B8925">
        <v>2015</v>
      </c>
      <c r="C8925">
        <f t="shared" si="553"/>
        <v>6</v>
      </c>
      <c r="D8925">
        <f t="shared" si="553"/>
        <v>7</v>
      </c>
      <c r="E8925" s="5">
        <v>53</v>
      </c>
      <c r="F8925">
        <v>34</v>
      </c>
      <c r="G8925">
        <v>24</v>
      </c>
      <c r="H8925">
        <f t="shared" si="552"/>
        <v>29</v>
      </c>
      <c r="I8925">
        <v>9.6000000000000014</v>
      </c>
    </row>
    <row r="8926" spans="1:9" hidden="1" x14ac:dyDescent="0.25">
      <c r="A8926" s="4">
        <f t="shared" si="551"/>
        <v>42163</v>
      </c>
      <c r="B8926">
        <v>2015</v>
      </c>
      <c r="C8926">
        <f t="shared" si="553"/>
        <v>6</v>
      </c>
      <c r="D8926">
        <f t="shared" si="553"/>
        <v>8</v>
      </c>
      <c r="E8926" s="5">
        <v>81</v>
      </c>
      <c r="F8926">
        <v>35</v>
      </c>
      <c r="G8926">
        <v>25</v>
      </c>
      <c r="H8926">
        <f t="shared" si="552"/>
        <v>30</v>
      </c>
      <c r="I8926">
        <v>9.2000000000000028</v>
      </c>
    </row>
    <row r="8927" spans="1:9" hidden="1" x14ac:dyDescent="0.25">
      <c r="A8927" s="4">
        <f t="shared" si="551"/>
        <v>42164</v>
      </c>
      <c r="B8927">
        <v>2015</v>
      </c>
      <c r="C8927">
        <f t="shared" si="553"/>
        <v>6</v>
      </c>
      <c r="D8927">
        <f t="shared" si="553"/>
        <v>9</v>
      </c>
      <c r="E8927" s="5">
        <v>6</v>
      </c>
      <c r="F8927">
        <v>34.4</v>
      </c>
      <c r="G8927">
        <v>24</v>
      </c>
      <c r="H8927">
        <f t="shared" si="552"/>
        <v>29.2</v>
      </c>
      <c r="I8927">
        <v>7.3999999999999986</v>
      </c>
    </row>
    <row r="8928" spans="1:9" hidden="1" x14ac:dyDescent="0.25">
      <c r="A8928" s="4">
        <f t="shared" si="551"/>
        <v>42165</v>
      </c>
      <c r="B8928">
        <v>2015</v>
      </c>
      <c r="C8928">
        <f t="shared" ref="C8928:D8947" si="554">C7467</f>
        <v>6</v>
      </c>
      <c r="D8928">
        <f t="shared" si="554"/>
        <v>10</v>
      </c>
      <c r="E8928" s="5">
        <v>82</v>
      </c>
      <c r="F8928">
        <v>34.1</v>
      </c>
      <c r="G8928">
        <v>25</v>
      </c>
      <c r="H8928">
        <f t="shared" si="552"/>
        <v>29.55</v>
      </c>
      <c r="I8928">
        <v>8.3999999999999986</v>
      </c>
    </row>
    <row r="8929" spans="1:9" hidden="1" x14ac:dyDescent="0.25">
      <c r="A8929" s="4">
        <f t="shared" si="551"/>
        <v>42166</v>
      </c>
      <c r="B8929">
        <v>2015</v>
      </c>
      <c r="C8929">
        <f t="shared" si="554"/>
        <v>6</v>
      </c>
      <c r="D8929">
        <f t="shared" si="554"/>
        <v>11</v>
      </c>
      <c r="E8929" s="5">
        <v>84</v>
      </c>
      <c r="F8929">
        <v>34.299999999999997</v>
      </c>
      <c r="G8929">
        <v>25</v>
      </c>
      <c r="H8929">
        <f t="shared" si="552"/>
        <v>29.65</v>
      </c>
      <c r="I8929">
        <v>8.1000000000000014</v>
      </c>
    </row>
    <row r="8930" spans="1:9" hidden="1" x14ac:dyDescent="0.25">
      <c r="A8930" s="4">
        <f t="shared" si="551"/>
        <v>42167</v>
      </c>
      <c r="B8930">
        <v>2015</v>
      </c>
      <c r="C8930">
        <f t="shared" si="554"/>
        <v>6</v>
      </c>
      <c r="D8930">
        <f t="shared" si="554"/>
        <v>12</v>
      </c>
      <c r="E8930" s="5">
        <v>35</v>
      </c>
      <c r="F8930">
        <v>34.5</v>
      </c>
      <c r="G8930">
        <v>25</v>
      </c>
      <c r="H8930">
        <f t="shared" si="552"/>
        <v>29.75</v>
      </c>
      <c r="I8930">
        <v>8.7999999999999972</v>
      </c>
    </row>
    <row r="8931" spans="1:9" hidden="1" x14ac:dyDescent="0.25">
      <c r="A8931" s="4">
        <f t="shared" si="551"/>
        <v>42168</v>
      </c>
      <c r="B8931">
        <v>2015</v>
      </c>
      <c r="C8931">
        <f t="shared" si="554"/>
        <v>6</v>
      </c>
      <c r="D8931">
        <f t="shared" si="554"/>
        <v>13</v>
      </c>
      <c r="E8931" s="5">
        <v>17</v>
      </c>
      <c r="F8931">
        <v>34.6</v>
      </c>
      <c r="G8931">
        <v>26</v>
      </c>
      <c r="H8931">
        <f t="shared" si="552"/>
        <v>30.3</v>
      </c>
      <c r="I8931">
        <v>9</v>
      </c>
    </row>
    <row r="8932" spans="1:9" hidden="1" x14ac:dyDescent="0.25">
      <c r="A8932" s="4">
        <f t="shared" si="551"/>
        <v>42169</v>
      </c>
      <c r="B8932">
        <v>2015</v>
      </c>
      <c r="C8932">
        <f t="shared" si="554"/>
        <v>6</v>
      </c>
      <c r="D8932">
        <f t="shared" si="554"/>
        <v>14</v>
      </c>
      <c r="E8932" s="5">
        <v>3</v>
      </c>
      <c r="F8932">
        <v>30.4</v>
      </c>
      <c r="G8932">
        <v>24</v>
      </c>
      <c r="H8932">
        <f t="shared" si="552"/>
        <v>27.2</v>
      </c>
      <c r="I8932">
        <v>9.6000000000000014</v>
      </c>
    </row>
    <row r="8933" spans="1:9" hidden="1" x14ac:dyDescent="0.25">
      <c r="A8933" s="4">
        <f t="shared" si="551"/>
        <v>42170</v>
      </c>
      <c r="B8933">
        <v>2015</v>
      </c>
      <c r="C8933">
        <f t="shared" si="554"/>
        <v>6</v>
      </c>
      <c r="D8933">
        <f t="shared" si="554"/>
        <v>15</v>
      </c>
      <c r="E8933" s="5">
        <v>3</v>
      </c>
      <c r="F8933">
        <v>35.4</v>
      </c>
      <c r="G8933">
        <v>24</v>
      </c>
      <c r="H8933">
        <f t="shared" si="552"/>
        <v>29.7</v>
      </c>
      <c r="I8933">
        <v>9.2999999999999972</v>
      </c>
    </row>
    <row r="8934" spans="1:9" hidden="1" x14ac:dyDescent="0.25">
      <c r="A8934" s="4">
        <f t="shared" si="551"/>
        <v>42171</v>
      </c>
      <c r="B8934">
        <v>2015</v>
      </c>
      <c r="C8934">
        <f t="shared" si="554"/>
        <v>6</v>
      </c>
      <c r="D8934">
        <f t="shared" si="554"/>
        <v>16</v>
      </c>
      <c r="E8934" s="5">
        <v>0</v>
      </c>
      <c r="F8934">
        <v>35</v>
      </c>
      <c r="G8934">
        <v>25</v>
      </c>
      <c r="H8934">
        <f t="shared" si="552"/>
        <v>30</v>
      </c>
      <c r="I8934">
        <v>5.6000000000000014</v>
      </c>
    </row>
    <row r="8935" spans="1:9" hidden="1" x14ac:dyDescent="0.25">
      <c r="A8935" s="4">
        <f t="shared" si="551"/>
        <v>42172</v>
      </c>
      <c r="B8935">
        <v>2015</v>
      </c>
      <c r="C8935">
        <f t="shared" si="554"/>
        <v>6</v>
      </c>
      <c r="D8935">
        <f t="shared" si="554"/>
        <v>17</v>
      </c>
      <c r="E8935" s="5">
        <v>0</v>
      </c>
      <c r="F8935">
        <v>33.6</v>
      </c>
      <c r="G8935">
        <v>24</v>
      </c>
      <c r="H8935">
        <f t="shared" si="552"/>
        <v>28.8</v>
      </c>
      <c r="I8935">
        <v>7.6000000000000014</v>
      </c>
    </row>
    <row r="8936" spans="1:9" hidden="1" x14ac:dyDescent="0.25">
      <c r="A8936" s="4">
        <f t="shared" si="551"/>
        <v>42173</v>
      </c>
      <c r="B8936">
        <v>2015</v>
      </c>
      <c r="C8936">
        <f t="shared" si="554"/>
        <v>6</v>
      </c>
      <c r="D8936">
        <f t="shared" si="554"/>
        <v>18</v>
      </c>
      <c r="E8936" s="5">
        <v>0</v>
      </c>
      <c r="F8936">
        <v>31.8</v>
      </c>
      <c r="G8936">
        <v>23</v>
      </c>
      <c r="H8936">
        <f t="shared" si="552"/>
        <v>27.4</v>
      </c>
      <c r="I8936">
        <v>7.6000000000000014</v>
      </c>
    </row>
    <row r="8937" spans="1:9" hidden="1" x14ac:dyDescent="0.25">
      <c r="A8937" s="4">
        <f t="shared" si="551"/>
        <v>42174</v>
      </c>
      <c r="B8937">
        <v>2015</v>
      </c>
      <c r="C8937">
        <f t="shared" si="554"/>
        <v>6</v>
      </c>
      <c r="D8937">
        <f t="shared" si="554"/>
        <v>19</v>
      </c>
      <c r="E8937" s="5">
        <v>0</v>
      </c>
      <c r="F8937">
        <v>32.799999999999997</v>
      </c>
      <c r="G8937">
        <v>23</v>
      </c>
      <c r="H8937">
        <f t="shared" si="552"/>
        <v>27.9</v>
      </c>
      <c r="I8937">
        <v>6</v>
      </c>
    </row>
    <row r="8938" spans="1:9" hidden="1" x14ac:dyDescent="0.25">
      <c r="A8938" s="4">
        <f t="shared" si="551"/>
        <v>42175</v>
      </c>
      <c r="B8938">
        <v>2015</v>
      </c>
      <c r="C8938">
        <f t="shared" si="554"/>
        <v>6</v>
      </c>
      <c r="D8938">
        <f t="shared" si="554"/>
        <v>20</v>
      </c>
      <c r="E8938" s="5">
        <v>0</v>
      </c>
      <c r="F8938">
        <v>29.7</v>
      </c>
      <c r="G8938">
        <v>23</v>
      </c>
      <c r="H8938">
        <f t="shared" si="552"/>
        <v>26.35</v>
      </c>
      <c r="I8938">
        <v>7.3999999999999986</v>
      </c>
    </row>
    <row r="8939" spans="1:9" hidden="1" x14ac:dyDescent="0.25">
      <c r="A8939" s="4">
        <f t="shared" si="551"/>
        <v>42176</v>
      </c>
      <c r="B8939">
        <v>2015</v>
      </c>
      <c r="C8939">
        <f t="shared" si="554"/>
        <v>6</v>
      </c>
      <c r="D8939">
        <f t="shared" si="554"/>
        <v>21</v>
      </c>
      <c r="E8939" s="5">
        <v>0</v>
      </c>
      <c r="F8939">
        <v>33.4</v>
      </c>
      <c r="G8939">
        <v>23</v>
      </c>
      <c r="H8939">
        <f t="shared" si="552"/>
        <v>28.2</v>
      </c>
      <c r="I8939">
        <v>7.8000000000000007</v>
      </c>
    </row>
    <row r="8940" spans="1:9" hidden="1" x14ac:dyDescent="0.25">
      <c r="A8940" s="4">
        <f t="shared" si="551"/>
        <v>42177</v>
      </c>
      <c r="B8940">
        <v>2015</v>
      </c>
      <c r="C8940">
        <f t="shared" si="554"/>
        <v>6</v>
      </c>
      <c r="D8940">
        <f t="shared" si="554"/>
        <v>22</v>
      </c>
      <c r="E8940" s="5">
        <v>0</v>
      </c>
      <c r="F8940">
        <v>30</v>
      </c>
      <c r="G8940">
        <v>24</v>
      </c>
      <c r="H8940">
        <f t="shared" si="552"/>
        <v>27</v>
      </c>
      <c r="I8940">
        <v>6.3999999999999986</v>
      </c>
    </row>
    <row r="8941" spans="1:9" hidden="1" x14ac:dyDescent="0.25">
      <c r="A8941" s="4">
        <f t="shared" si="551"/>
        <v>42178</v>
      </c>
      <c r="B8941">
        <v>2015</v>
      </c>
      <c r="C8941">
        <f t="shared" si="554"/>
        <v>6</v>
      </c>
      <c r="D8941">
        <f t="shared" si="554"/>
        <v>23</v>
      </c>
      <c r="E8941" s="5">
        <v>0</v>
      </c>
      <c r="F8941">
        <v>31.8</v>
      </c>
      <c r="G8941">
        <v>23</v>
      </c>
      <c r="H8941">
        <f t="shared" si="552"/>
        <v>27.4</v>
      </c>
      <c r="I8941">
        <v>6.8000000000000007</v>
      </c>
    </row>
    <row r="8942" spans="1:9" hidden="1" x14ac:dyDescent="0.25">
      <c r="A8942" s="4">
        <f t="shared" si="551"/>
        <v>42179</v>
      </c>
      <c r="B8942">
        <v>2015</v>
      </c>
      <c r="C8942">
        <f t="shared" si="554"/>
        <v>6</v>
      </c>
      <c r="D8942">
        <f t="shared" si="554"/>
        <v>24</v>
      </c>
      <c r="E8942" s="5">
        <v>0</v>
      </c>
      <c r="F8942">
        <v>31.4</v>
      </c>
      <c r="G8942">
        <v>23</v>
      </c>
      <c r="H8942">
        <f t="shared" si="552"/>
        <v>27.2</v>
      </c>
      <c r="I8942">
        <v>3.1999999999999993</v>
      </c>
    </row>
    <row r="8943" spans="1:9" hidden="1" x14ac:dyDescent="0.25">
      <c r="A8943" s="4">
        <f t="shared" si="551"/>
        <v>42180</v>
      </c>
      <c r="B8943">
        <v>2015</v>
      </c>
      <c r="C8943">
        <f t="shared" si="554"/>
        <v>6</v>
      </c>
      <c r="D8943">
        <f t="shared" si="554"/>
        <v>25</v>
      </c>
      <c r="E8943" s="5">
        <v>0</v>
      </c>
      <c r="F8943">
        <v>33.1</v>
      </c>
      <c r="G8943">
        <v>24</v>
      </c>
      <c r="H8943">
        <f t="shared" si="552"/>
        <v>28.55</v>
      </c>
      <c r="I8943">
        <v>9.3999999999999986</v>
      </c>
    </row>
    <row r="8944" spans="1:9" hidden="1" x14ac:dyDescent="0.25">
      <c r="A8944" s="4">
        <f t="shared" si="551"/>
        <v>42181</v>
      </c>
      <c r="B8944">
        <v>2015</v>
      </c>
      <c r="C8944">
        <f t="shared" si="554"/>
        <v>6</v>
      </c>
      <c r="D8944">
        <f t="shared" si="554"/>
        <v>26</v>
      </c>
      <c r="E8944" s="5">
        <v>0</v>
      </c>
      <c r="F8944">
        <v>33.5</v>
      </c>
      <c r="G8944">
        <v>24</v>
      </c>
      <c r="H8944">
        <f t="shared" si="552"/>
        <v>28.75</v>
      </c>
      <c r="I8944">
        <v>8.7999999999999972</v>
      </c>
    </row>
    <row r="8945" spans="1:9" hidden="1" x14ac:dyDescent="0.25">
      <c r="A8945" s="4">
        <f t="shared" si="551"/>
        <v>42182</v>
      </c>
      <c r="B8945">
        <v>2015</v>
      </c>
      <c r="C8945">
        <f t="shared" si="554"/>
        <v>6</v>
      </c>
      <c r="D8945">
        <f t="shared" si="554"/>
        <v>27</v>
      </c>
      <c r="E8945" s="5">
        <v>0</v>
      </c>
      <c r="F8945">
        <v>33.1</v>
      </c>
      <c r="G8945">
        <v>24</v>
      </c>
      <c r="H8945">
        <f t="shared" si="552"/>
        <v>28.55</v>
      </c>
      <c r="I8945">
        <v>10.799999999999997</v>
      </c>
    </row>
    <row r="8946" spans="1:9" hidden="1" x14ac:dyDescent="0.25">
      <c r="A8946" s="4">
        <f t="shared" si="551"/>
        <v>42183</v>
      </c>
      <c r="B8946">
        <v>2015</v>
      </c>
      <c r="C8946">
        <f t="shared" si="554"/>
        <v>6</v>
      </c>
      <c r="D8946">
        <f t="shared" si="554"/>
        <v>28</v>
      </c>
      <c r="E8946" s="5">
        <v>0</v>
      </c>
      <c r="F8946">
        <v>32.6</v>
      </c>
      <c r="G8946">
        <v>24</v>
      </c>
      <c r="H8946">
        <f t="shared" si="552"/>
        <v>28.3</v>
      </c>
      <c r="I8946">
        <v>8.6000000000000014</v>
      </c>
    </row>
    <row r="8947" spans="1:9" hidden="1" x14ac:dyDescent="0.25">
      <c r="A8947" s="4">
        <f t="shared" si="551"/>
        <v>42184</v>
      </c>
      <c r="B8947">
        <v>2015</v>
      </c>
      <c r="C8947">
        <f t="shared" si="554"/>
        <v>6</v>
      </c>
      <c r="D8947">
        <f t="shared" si="554"/>
        <v>29</v>
      </c>
      <c r="E8947" s="5">
        <v>0</v>
      </c>
      <c r="F8947">
        <v>31.9</v>
      </c>
      <c r="G8947">
        <v>24</v>
      </c>
      <c r="H8947">
        <f t="shared" si="552"/>
        <v>27.95</v>
      </c>
      <c r="I8947">
        <v>8.3000000000000007</v>
      </c>
    </row>
    <row r="8948" spans="1:9" hidden="1" x14ac:dyDescent="0.25">
      <c r="A8948" s="4">
        <f t="shared" si="551"/>
        <v>42185</v>
      </c>
      <c r="B8948">
        <v>2015</v>
      </c>
      <c r="C8948">
        <f t="shared" ref="C8948:D8967" si="555">C7487</f>
        <v>6</v>
      </c>
      <c r="D8948">
        <f t="shared" si="555"/>
        <v>30</v>
      </c>
      <c r="E8948" s="5">
        <v>0</v>
      </c>
      <c r="F8948">
        <v>33.200000000000003</v>
      </c>
      <c r="G8948">
        <v>24</v>
      </c>
      <c r="H8948">
        <f t="shared" si="552"/>
        <v>28.6</v>
      </c>
      <c r="I8948">
        <v>7.8000000000000007</v>
      </c>
    </row>
    <row r="8949" spans="1:9" hidden="1" x14ac:dyDescent="0.25">
      <c r="A8949" s="4">
        <f t="shared" si="551"/>
        <v>42186</v>
      </c>
      <c r="B8949">
        <v>2015</v>
      </c>
      <c r="C8949">
        <f t="shared" si="555"/>
        <v>7</v>
      </c>
      <c r="D8949">
        <f t="shared" si="555"/>
        <v>1</v>
      </c>
      <c r="E8949" s="5">
        <v>0</v>
      </c>
      <c r="F8949">
        <v>31.9</v>
      </c>
      <c r="G8949">
        <v>24</v>
      </c>
      <c r="H8949">
        <f t="shared" si="552"/>
        <v>27.95</v>
      </c>
      <c r="I8949">
        <v>8.2999999999999972</v>
      </c>
    </row>
    <row r="8950" spans="1:9" hidden="1" x14ac:dyDescent="0.25">
      <c r="A8950" s="4">
        <f t="shared" si="551"/>
        <v>42187</v>
      </c>
      <c r="B8950">
        <v>2015</v>
      </c>
      <c r="C8950">
        <f t="shared" si="555"/>
        <v>7</v>
      </c>
      <c r="D8950">
        <f t="shared" si="555"/>
        <v>2</v>
      </c>
      <c r="E8950" s="5">
        <v>0</v>
      </c>
      <c r="F8950">
        <v>33.799999999999997</v>
      </c>
      <c r="G8950">
        <v>25</v>
      </c>
      <c r="H8950">
        <f t="shared" si="552"/>
        <v>29.4</v>
      </c>
      <c r="I8950">
        <v>10</v>
      </c>
    </row>
    <row r="8951" spans="1:9" hidden="1" x14ac:dyDescent="0.25">
      <c r="A8951" s="4">
        <f t="shared" si="551"/>
        <v>42188</v>
      </c>
      <c r="B8951">
        <v>2015</v>
      </c>
      <c r="C8951">
        <f t="shared" si="555"/>
        <v>7</v>
      </c>
      <c r="D8951">
        <f t="shared" si="555"/>
        <v>3</v>
      </c>
      <c r="E8951" s="5">
        <v>0</v>
      </c>
      <c r="F8951">
        <v>33.4</v>
      </c>
      <c r="G8951">
        <v>25</v>
      </c>
      <c r="H8951">
        <f t="shared" si="552"/>
        <v>29.2</v>
      </c>
      <c r="I8951">
        <v>10</v>
      </c>
    </row>
    <row r="8952" spans="1:9" hidden="1" x14ac:dyDescent="0.25">
      <c r="A8952" s="4">
        <f t="shared" si="551"/>
        <v>42189</v>
      </c>
      <c r="B8952">
        <v>2015</v>
      </c>
      <c r="C8952">
        <f t="shared" si="555"/>
        <v>7</v>
      </c>
      <c r="D8952">
        <f t="shared" si="555"/>
        <v>4</v>
      </c>
      <c r="E8952" s="5">
        <v>0</v>
      </c>
      <c r="F8952">
        <v>32.200000000000003</v>
      </c>
      <c r="G8952">
        <v>25</v>
      </c>
      <c r="H8952">
        <f t="shared" si="552"/>
        <v>28.6</v>
      </c>
      <c r="I8952">
        <v>10</v>
      </c>
    </row>
    <row r="8953" spans="1:9" hidden="1" x14ac:dyDescent="0.25">
      <c r="A8953" s="4">
        <f t="shared" si="551"/>
        <v>42190</v>
      </c>
      <c r="B8953">
        <v>2015</v>
      </c>
      <c r="C8953">
        <f t="shared" si="555"/>
        <v>7</v>
      </c>
      <c r="D8953">
        <f t="shared" si="555"/>
        <v>5</v>
      </c>
      <c r="E8953" s="5">
        <v>0</v>
      </c>
      <c r="F8953">
        <v>33</v>
      </c>
      <c r="G8953">
        <v>25</v>
      </c>
      <c r="H8953">
        <f t="shared" si="552"/>
        <v>29</v>
      </c>
      <c r="I8953">
        <v>9</v>
      </c>
    </row>
    <row r="8954" spans="1:9" hidden="1" x14ac:dyDescent="0.25">
      <c r="A8954" s="4">
        <f t="shared" si="551"/>
        <v>42191</v>
      </c>
      <c r="B8954">
        <v>2015</v>
      </c>
      <c r="C8954">
        <f t="shared" si="555"/>
        <v>7</v>
      </c>
      <c r="D8954">
        <f t="shared" si="555"/>
        <v>6</v>
      </c>
      <c r="E8954" s="5">
        <v>0</v>
      </c>
      <c r="F8954">
        <v>33.1</v>
      </c>
      <c r="G8954">
        <v>23</v>
      </c>
      <c r="H8954">
        <f t="shared" si="552"/>
        <v>28.05</v>
      </c>
      <c r="I8954">
        <v>9.5</v>
      </c>
    </row>
    <row r="8955" spans="1:9" hidden="1" x14ac:dyDescent="0.25">
      <c r="A8955" s="4">
        <f t="shared" si="551"/>
        <v>42192</v>
      </c>
      <c r="B8955">
        <v>2015</v>
      </c>
      <c r="C8955">
        <f t="shared" si="555"/>
        <v>7</v>
      </c>
      <c r="D8955">
        <f t="shared" si="555"/>
        <v>7</v>
      </c>
      <c r="E8955" s="5">
        <v>0</v>
      </c>
      <c r="F8955">
        <v>33.4</v>
      </c>
      <c r="G8955">
        <v>24</v>
      </c>
      <c r="H8955">
        <f t="shared" si="552"/>
        <v>28.7</v>
      </c>
      <c r="I8955">
        <v>5.8000000000000007</v>
      </c>
    </row>
    <row r="8956" spans="1:9" hidden="1" x14ac:dyDescent="0.25">
      <c r="A8956" s="4">
        <f t="shared" si="551"/>
        <v>42193</v>
      </c>
      <c r="B8956">
        <v>2015</v>
      </c>
      <c r="C8956">
        <f t="shared" si="555"/>
        <v>7</v>
      </c>
      <c r="D8956">
        <f t="shared" si="555"/>
        <v>8</v>
      </c>
      <c r="E8956" s="5">
        <v>0</v>
      </c>
      <c r="F8956">
        <v>34</v>
      </c>
      <c r="G8956">
        <v>24</v>
      </c>
      <c r="H8956">
        <f t="shared" si="552"/>
        <v>29</v>
      </c>
      <c r="I8956">
        <v>7</v>
      </c>
    </row>
    <row r="8957" spans="1:9" hidden="1" x14ac:dyDescent="0.25">
      <c r="A8957" s="4">
        <f t="shared" si="551"/>
        <v>42194</v>
      </c>
      <c r="B8957">
        <v>2015</v>
      </c>
      <c r="C8957">
        <f t="shared" si="555"/>
        <v>7</v>
      </c>
      <c r="D8957">
        <f t="shared" si="555"/>
        <v>9</v>
      </c>
      <c r="E8957" s="5">
        <v>1</v>
      </c>
      <c r="F8957">
        <v>33.6</v>
      </c>
      <c r="G8957">
        <v>24</v>
      </c>
      <c r="H8957">
        <f t="shared" si="552"/>
        <v>28.8</v>
      </c>
      <c r="I8957">
        <v>6.1999999999999993</v>
      </c>
    </row>
    <row r="8958" spans="1:9" hidden="1" x14ac:dyDescent="0.25">
      <c r="A8958" s="4">
        <f t="shared" si="551"/>
        <v>42195</v>
      </c>
      <c r="B8958">
        <v>2015</v>
      </c>
      <c r="C8958">
        <f t="shared" si="555"/>
        <v>7</v>
      </c>
      <c r="D8958">
        <f t="shared" si="555"/>
        <v>10</v>
      </c>
      <c r="E8958" s="5">
        <v>0</v>
      </c>
      <c r="F8958">
        <v>33.6</v>
      </c>
      <c r="G8958">
        <v>24</v>
      </c>
      <c r="H8958">
        <f t="shared" si="552"/>
        <v>28.8</v>
      </c>
      <c r="I8958">
        <v>4.8000000000000007</v>
      </c>
    </row>
    <row r="8959" spans="1:9" hidden="1" x14ac:dyDescent="0.25">
      <c r="A8959" s="4">
        <f t="shared" si="551"/>
        <v>42196</v>
      </c>
      <c r="B8959">
        <v>2015</v>
      </c>
      <c r="C8959">
        <f t="shared" si="555"/>
        <v>7</v>
      </c>
      <c r="D8959">
        <f t="shared" si="555"/>
        <v>11</v>
      </c>
      <c r="E8959" s="5">
        <v>0</v>
      </c>
      <c r="F8959">
        <v>32.4</v>
      </c>
      <c r="G8959">
        <v>23</v>
      </c>
      <c r="H8959">
        <f t="shared" si="552"/>
        <v>27.7</v>
      </c>
      <c r="I8959">
        <v>9.1000000000000014</v>
      </c>
    </row>
    <row r="8960" spans="1:9" hidden="1" x14ac:dyDescent="0.25">
      <c r="A8960" s="4">
        <f t="shared" si="551"/>
        <v>42197</v>
      </c>
      <c r="B8960">
        <v>2015</v>
      </c>
      <c r="C8960">
        <f t="shared" si="555"/>
        <v>7</v>
      </c>
      <c r="D8960">
        <f t="shared" si="555"/>
        <v>12</v>
      </c>
      <c r="E8960" s="5">
        <v>39</v>
      </c>
      <c r="F8960">
        <v>33.200000000000003</v>
      </c>
      <c r="G8960">
        <v>24</v>
      </c>
      <c r="H8960">
        <f t="shared" si="552"/>
        <v>28.6</v>
      </c>
      <c r="I8960">
        <v>10</v>
      </c>
    </row>
    <row r="8961" spans="1:9" hidden="1" x14ac:dyDescent="0.25">
      <c r="A8961" s="4">
        <f t="shared" si="551"/>
        <v>42198</v>
      </c>
      <c r="B8961">
        <v>2015</v>
      </c>
      <c r="C8961">
        <f t="shared" si="555"/>
        <v>7</v>
      </c>
      <c r="D8961">
        <f t="shared" si="555"/>
        <v>13</v>
      </c>
      <c r="E8961" s="5">
        <v>70</v>
      </c>
      <c r="F8961">
        <v>32.6</v>
      </c>
      <c r="G8961">
        <v>24</v>
      </c>
      <c r="H8961">
        <f t="shared" si="552"/>
        <v>28.3</v>
      </c>
      <c r="I8961">
        <v>7</v>
      </c>
    </row>
    <row r="8962" spans="1:9" hidden="1" x14ac:dyDescent="0.25">
      <c r="A8962" s="4">
        <f t="shared" si="551"/>
        <v>42199</v>
      </c>
      <c r="B8962">
        <v>2015</v>
      </c>
      <c r="C8962">
        <f t="shared" si="555"/>
        <v>7</v>
      </c>
      <c r="D8962">
        <f t="shared" si="555"/>
        <v>14</v>
      </c>
      <c r="E8962" s="5">
        <v>0</v>
      </c>
      <c r="F8962">
        <v>34</v>
      </c>
      <c r="G8962">
        <v>25</v>
      </c>
      <c r="H8962">
        <f t="shared" si="552"/>
        <v>29.5</v>
      </c>
      <c r="I8962">
        <v>6.8000000000000007</v>
      </c>
    </row>
    <row r="8963" spans="1:9" hidden="1" x14ac:dyDescent="0.25">
      <c r="A8963" s="4">
        <f t="shared" ref="A8963:A9026" si="556">DATE(B8963,C8963,D8963)</f>
        <v>42200</v>
      </c>
      <c r="B8963">
        <v>2015</v>
      </c>
      <c r="C8963">
        <f t="shared" si="555"/>
        <v>7</v>
      </c>
      <c r="D8963">
        <f t="shared" si="555"/>
        <v>15</v>
      </c>
      <c r="E8963" s="5">
        <v>0</v>
      </c>
      <c r="F8963">
        <v>35</v>
      </c>
      <c r="G8963">
        <v>25</v>
      </c>
      <c r="H8963">
        <f t="shared" ref="H8963:H9026" si="557">(F8963+G8963)/2</f>
        <v>30</v>
      </c>
      <c r="I8963">
        <v>10</v>
      </c>
    </row>
    <row r="8964" spans="1:9" hidden="1" x14ac:dyDescent="0.25">
      <c r="A8964" s="4">
        <f t="shared" si="556"/>
        <v>42201</v>
      </c>
      <c r="B8964">
        <v>2015</v>
      </c>
      <c r="C8964">
        <f t="shared" si="555"/>
        <v>7</v>
      </c>
      <c r="D8964">
        <f t="shared" si="555"/>
        <v>16</v>
      </c>
      <c r="E8964" s="5">
        <v>0</v>
      </c>
      <c r="F8964">
        <v>34.299999999999997</v>
      </c>
      <c r="G8964">
        <v>25</v>
      </c>
      <c r="H8964">
        <f t="shared" si="557"/>
        <v>29.65</v>
      </c>
      <c r="I8964">
        <v>9</v>
      </c>
    </row>
    <row r="8965" spans="1:9" hidden="1" x14ac:dyDescent="0.25">
      <c r="A8965" s="4">
        <f t="shared" si="556"/>
        <v>42202</v>
      </c>
      <c r="B8965">
        <v>2015</v>
      </c>
      <c r="C8965">
        <f t="shared" si="555"/>
        <v>7</v>
      </c>
      <c r="D8965">
        <f t="shared" si="555"/>
        <v>17</v>
      </c>
      <c r="E8965" s="5">
        <v>61</v>
      </c>
      <c r="F8965">
        <v>33.700000000000003</v>
      </c>
      <c r="G8965">
        <v>26</v>
      </c>
      <c r="H8965">
        <f t="shared" si="557"/>
        <v>29.85</v>
      </c>
      <c r="I8965">
        <v>10</v>
      </c>
    </row>
    <row r="8966" spans="1:9" hidden="1" x14ac:dyDescent="0.25">
      <c r="A8966" s="4">
        <f t="shared" si="556"/>
        <v>42203</v>
      </c>
      <c r="B8966">
        <v>2015</v>
      </c>
      <c r="C8966">
        <f t="shared" si="555"/>
        <v>7</v>
      </c>
      <c r="D8966">
        <f t="shared" si="555"/>
        <v>18</v>
      </c>
      <c r="E8966" s="5">
        <v>2</v>
      </c>
      <c r="F8966">
        <v>33.799999999999997</v>
      </c>
      <c r="G8966">
        <v>25</v>
      </c>
      <c r="H8966">
        <f t="shared" si="557"/>
        <v>29.4</v>
      </c>
      <c r="I8966">
        <v>9.3999999999999986</v>
      </c>
    </row>
    <row r="8967" spans="1:9" hidden="1" x14ac:dyDescent="0.25">
      <c r="A8967" s="4">
        <f t="shared" si="556"/>
        <v>42204</v>
      </c>
      <c r="B8967">
        <v>2015</v>
      </c>
      <c r="C8967">
        <f t="shared" si="555"/>
        <v>7</v>
      </c>
      <c r="D8967">
        <f t="shared" si="555"/>
        <v>19</v>
      </c>
      <c r="E8967" s="5">
        <v>0</v>
      </c>
      <c r="F8967">
        <v>27.3</v>
      </c>
      <c r="G8967">
        <v>24</v>
      </c>
      <c r="H8967">
        <f t="shared" si="557"/>
        <v>25.65</v>
      </c>
      <c r="I8967">
        <v>9.7999999999999972</v>
      </c>
    </row>
    <row r="8968" spans="1:9" hidden="1" x14ac:dyDescent="0.25">
      <c r="A8968" s="4">
        <f t="shared" si="556"/>
        <v>42205</v>
      </c>
      <c r="B8968">
        <v>2015</v>
      </c>
      <c r="C8968">
        <f t="shared" ref="C8968:D8987" si="558">C7507</f>
        <v>7</v>
      </c>
      <c r="D8968">
        <f t="shared" si="558"/>
        <v>20</v>
      </c>
      <c r="E8968" s="5">
        <v>0</v>
      </c>
      <c r="F8968">
        <v>33.299999999999997</v>
      </c>
      <c r="G8968">
        <v>24</v>
      </c>
      <c r="H8968">
        <f t="shared" si="557"/>
        <v>28.65</v>
      </c>
      <c r="I8968">
        <v>5.8000000000000007</v>
      </c>
    </row>
    <row r="8969" spans="1:9" hidden="1" x14ac:dyDescent="0.25">
      <c r="A8969" s="4">
        <f t="shared" si="556"/>
        <v>42206</v>
      </c>
      <c r="B8969">
        <v>2015</v>
      </c>
      <c r="C8969">
        <f t="shared" si="558"/>
        <v>7</v>
      </c>
      <c r="D8969">
        <f t="shared" si="558"/>
        <v>21</v>
      </c>
      <c r="E8969" s="5">
        <v>0</v>
      </c>
      <c r="F8969">
        <v>31.5</v>
      </c>
      <c r="G8969">
        <v>23</v>
      </c>
      <c r="H8969">
        <f t="shared" si="557"/>
        <v>27.25</v>
      </c>
      <c r="I8969">
        <v>8.3999999999999986</v>
      </c>
    </row>
    <row r="8970" spans="1:9" hidden="1" x14ac:dyDescent="0.25">
      <c r="A8970" s="4">
        <f t="shared" si="556"/>
        <v>42207</v>
      </c>
      <c r="B8970">
        <v>2015</v>
      </c>
      <c r="C8970">
        <f t="shared" si="558"/>
        <v>7</v>
      </c>
      <c r="D8970">
        <f t="shared" si="558"/>
        <v>22</v>
      </c>
      <c r="E8970" s="5">
        <v>0</v>
      </c>
      <c r="F8970">
        <v>32.200000000000003</v>
      </c>
      <c r="G8970">
        <v>24</v>
      </c>
      <c r="H8970">
        <f t="shared" si="557"/>
        <v>28.1</v>
      </c>
      <c r="I8970">
        <v>9.6000000000000014</v>
      </c>
    </row>
    <row r="8971" spans="1:9" hidden="1" x14ac:dyDescent="0.25">
      <c r="A8971" s="4">
        <f t="shared" si="556"/>
        <v>42208</v>
      </c>
      <c r="B8971">
        <v>2015</v>
      </c>
      <c r="C8971">
        <f t="shared" si="558"/>
        <v>7</v>
      </c>
      <c r="D8971">
        <f t="shared" si="558"/>
        <v>23</v>
      </c>
      <c r="E8971" s="5">
        <v>0</v>
      </c>
      <c r="F8971">
        <v>32.200000000000003</v>
      </c>
      <c r="G8971">
        <v>24</v>
      </c>
      <c r="H8971">
        <f t="shared" si="557"/>
        <v>28.1</v>
      </c>
      <c r="I8971">
        <v>7.6000000000000014</v>
      </c>
    </row>
    <row r="8972" spans="1:9" hidden="1" x14ac:dyDescent="0.25">
      <c r="A8972" s="4">
        <f t="shared" si="556"/>
        <v>42209</v>
      </c>
      <c r="B8972">
        <v>2015</v>
      </c>
      <c r="C8972">
        <f t="shared" si="558"/>
        <v>7</v>
      </c>
      <c r="D8972">
        <f t="shared" si="558"/>
        <v>24</v>
      </c>
      <c r="E8972" s="5">
        <v>0</v>
      </c>
      <c r="F8972">
        <v>33.5</v>
      </c>
      <c r="G8972">
        <v>24</v>
      </c>
      <c r="H8972">
        <f t="shared" si="557"/>
        <v>28.75</v>
      </c>
      <c r="I8972">
        <v>9.3999999999999986</v>
      </c>
    </row>
    <row r="8973" spans="1:9" hidden="1" x14ac:dyDescent="0.25">
      <c r="A8973" s="4">
        <f t="shared" si="556"/>
        <v>42210</v>
      </c>
      <c r="B8973">
        <v>2015</v>
      </c>
      <c r="C8973">
        <f t="shared" si="558"/>
        <v>7</v>
      </c>
      <c r="D8973">
        <f t="shared" si="558"/>
        <v>25</v>
      </c>
      <c r="E8973" s="6">
        <v>0</v>
      </c>
      <c r="F8973">
        <v>32.6</v>
      </c>
      <c r="G8973">
        <v>23</v>
      </c>
      <c r="H8973">
        <f t="shared" si="557"/>
        <v>27.8</v>
      </c>
      <c r="I8973">
        <v>10.200000000000003</v>
      </c>
    </row>
    <row r="8974" spans="1:9" hidden="1" x14ac:dyDescent="0.25">
      <c r="A8974" s="4">
        <f t="shared" si="556"/>
        <v>42211</v>
      </c>
      <c r="B8974">
        <v>2015</v>
      </c>
      <c r="C8974">
        <f t="shared" si="558"/>
        <v>7</v>
      </c>
      <c r="D8974">
        <f t="shared" si="558"/>
        <v>26</v>
      </c>
      <c r="E8974" s="5">
        <v>25</v>
      </c>
      <c r="F8974">
        <v>32.9</v>
      </c>
      <c r="G8974">
        <v>24</v>
      </c>
      <c r="H8974">
        <f t="shared" si="557"/>
        <v>28.45</v>
      </c>
      <c r="I8974">
        <v>8</v>
      </c>
    </row>
    <row r="8975" spans="1:9" hidden="1" x14ac:dyDescent="0.25">
      <c r="A8975" s="4">
        <f t="shared" si="556"/>
        <v>42212</v>
      </c>
      <c r="B8975">
        <v>2015</v>
      </c>
      <c r="C8975">
        <f t="shared" si="558"/>
        <v>7</v>
      </c>
      <c r="D8975">
        <f t="shared" si="558"/>
        <v>27</v>
      </c>
      <c r="E8975" s="5">
        <v>0</v>
      </c>
      <c r="F8975">
        <v>33.6</v>
      </c>
      <c r="G8975">
        <v>24</v>
      </c>
      <c r="H8975">
        <f t="shared" si="557"/>
        <v>28.8</v>
      </c>
      <c r="I8975">
        <v>8.2000000000000028</v>
      </c>
    </row>
    <row r="8976" spans="1:9" hidden="1" x14ac:dyDescent="0.25">
      <c r="A8976" s="4">
        <f t="shared" si="556"/>
        <v>42213</v>
      </c>
      <c r="B8976">
        <v>2015</v>
      </c>
      <c r="C8976">
        <f t="shared" si="558"/>
        <v>7</v>
      </c>
      <c r="D8976">
        <f t="shared" si="558"/>
        <v>28</v>
      </c>
      <c r="E8976" s="5">
        <v>0</v>
      </c>
      <c r="F8976">
        <v>34</v>
      </c>
      <c r="G8976">
        <v>23</v>
      </c>
      <c r="H8976">
        <f t="shared" si="557"/>
        <v>28.5</v>
      </c>
      <c r="I8976">
        <v>7.3999999999999986</v>
      </c>
    </row>
    <row r="8977" spans="1:10" hidden="1" x14ac:dyDescent="0.25">
      <c r="A8977" s="4">
        <f t="shared" si="556"/>
        <v>42214</v>
      </c>
      <c r="B8977">
        <v>2015</v>
      </c>
      <c r="C8977">
        <f t="shared" si="558"/>
        <v>7</v>
      </c>
      <c r="D8977">
        <f t="shared" si="558"/>
        <v>29</v>
      </c>
      <c r="E8977" s="5">
        <v>0</v>
      </c>
      <c r="F8977">
        <v>33.700000000000003</v>
      </c>
      <c r="G8977">
        <v>24</v>
      </c>
      <c r="H8977">
        <f t="shared" si="557"/>
        <v>28.85</v>
      </c>
      <c r="I8977">
        <v>9.5</v>
      </c>
    </row>
    <row r="8978" spans="1:10" hidden="1" x14ac:dyDescent="0.25">
      <c r="A8978" s="4">
        <f t="shared" si="556"/>
        <v>42215</v>
      </c>
      <c r="B8978">
        <v>2015</v>
      </c>
      <c r="C8978">
        <f t="shared" si="558"/>
        <v>7</v>
      </c>
      <c r="D8978">
        <f t="shared" si="558"/>
        <v>30</v>
      </c>
      <c r="E8978" s="6">
        <v>0</v>
      </c>
      <c r="F8978">
        <v>33.1</v>
      </c>
      <c r="G8978">
        <v>23</v>
      </c>
      <c r="H8978">
        <f t="shared" si="557"/>
        <v>28.05</v>
      </c>
      <c r="I8978">
        <v>9.7999999999999972</v>
      </c>
    </row>
    <row r="8979" spans="1:10" hidden="1" x14ac:dyDescent="0.25">
      <c r="A8979" s="4">
        <f t="shared" si="556"/>
        <v>42216</v>
      </c>
      <c r="B8979">
        <v>2015</v>
      </c>
      <c r="C8979">
        <f t="shared" si="558"/>
        <v>7</v>
      </c>
      <c r="D8979">
        <f t="shared" si="558"/>
        <v>31</v>
      </c>
      <c r="E8979" s="5">
        <v>2</v>
      </c>
      <c r="F8979">
        <v>33.6</v>
      </c>
      <c r="G8979">
        <v>24</v>
      </c>
      <c r="H8979">
        <f t="shared" si="557"/>
        <v>28.8</v>
      </c>
      <c r="I8979">
        <v>8.6000000000000014</v>
      </c>
    </row>
    <row r="8980" spans="1:10" hidden="1" x14ac:dyDescent="0.25">
      <c r="A8980" s="4">
        <f t="shared" si="556"/>
        <v>42217</v>
      </c>
      <c r="B8980">
        <v>2015</v>
      </c>
      <c r="C8980">
        <f t="shared" si="558"/>
        <v>8</v>
      </c>
      <c r="D8980">
        <f t="shared" si="558"/>
        <v>1</v>
      </c>
      <c r="E8980" s="5">
        <v>0</v>
      </c>
      <c r="F8980">
        <v>34.6</v>
      </c>
      <c r="G8980">
        <v>24</v>
      </c>
      <c r="H8980">
        <f t="shared" si="557"/>
        <v>29.3</v>
      </c>
      <c r="I8980">
        <v>6</v>
      </c>
    </row>
    <row r="8981" spans="1:10" hidden="1" x14ac:dyDescent="0.25">
      <c r="A8981" s="4">
        <f t="shared" si="556"/>
        <v>42218</v>
      </c>
      <c r="B8981">
        <v>2015</v>
      </c>
      <c r="C8981">
        <f t="shared" si="558"/>
        <v>8</v>
      </c>
      <c r="D8981">
        <f t="shared" si="558"/>
        <v>2</v>
      </c>
      <c r="E8981" s="5">
        <v>2</v>
      </c>
      <c r="F8981">
        <v>35</v>
      </c>
      <c r="G8981">
        <v>24</v>
      </c>
      <c r="H8981">
        <f t="shared" si="557"/>
        <v>29.5</v>
      </c>
      <c r="I8981">
        <v>7</v>
      </c>
      <c r="J8981" s="2"/>
    </row>
    <row r="8982" spans="1:10" hidden="1" x14ac:dyDescent="0.25">
      <c r="A8982" s="4">
        <f t="shared" si="556"/>
        <v>42219</v>
      </c>
      <c r="B8982">
        <v>2015</v>
      </c>
      <c r="C8982">
        <f t="shared" si="558"/>
        <v>8</v>
      </c>
      <c r="D8982">
        <f t="shared" si="558"/>
        <v>3</v>
      </c>
      <c r="E8982" s="5">
        <v>4</v>
      </c>
      <c r="F8982">
        <v>34</v>
      </c>
      <c r="G8982">
        <v>24</v>
      </c>
      <c r="H8982">
        <f t="shared" si="557"/>
        <v>29</v>
      </c>
      <c r="I8982">
        <v>8.6000000000000014</v>
      </c>
    </row>
    <row r="8983" spans="1:10" hidden="1" x14ac:dyDescent="0.25">
      <c r="A8983" s="4">
        <f t="shared" si="556"/>
        <v>42220</v>
      </c>
      <c r="B8983">
        <v>2015</v>
      </c>
      <c r="C8983">
        <f t="shared" si="558"/>
        <v>8</v>
      </c>
      <c r="D8983">
        <f t="shared" si="558"/>
        <v>4</v>
      </c>
      <c r="E8983" s="5">
        <v>0</v>
      </c>
      <c r="F8983">
        <v>33.9</v>
      </c>
      <c r="G8983">
        <v>23</v>
      </c>
      <c r="H8983">
        <f t="shared" si="557"/>
        <v>28.45</v>
      </c>
      <c r="I8983">
        <v>8</v>
      </c>
    </row>
    <row r="8984" spans="1:10" hidden="1" x14ac:dyDescent="0.25">
      <c r="A8984" s="4">
        <f t="shared" si="556"/>
        <v>42221</v>
      </c>
      <c r="B8984">
        <v>2015</v>
      </c>
      <c r="C8984">
        <f t="shared" si="558"/>
        <v>8</v>
      </c>
      <c r="D8984">
        <f t="shared" si="558"/>
        <v>5</v>
      </c>
      <c r="E8984" s="5">
        <v>8</v>
      </c>
      <c r="F8984">
        <v>30.9</v>
      </c>
      <c r="G8984">
        <v>24</v>
      </c>
      <c r="H8984">
        <f t="shared" si="557"/>
        <v>27.45</v>
      </c>
      <c r="I8984">
        <v>8.2999999999999972</v>
      </c>
    </row>
    <row r="8985" spans="1:10" hidden="1" x14ac:dyDescent="0.25">
      <c r="A8985" s="4">
        <f t="shared" si="556"/>
        <v>42222</v>
      </c>
      <c r="B8985">
        <v>2015</v>
      </c>
      <c r="C8985">
        <f t="shared" si="558"/>
        <v>8</v>
      </c>
      <c r="D8985">
        <f t="shared" si="558"/>
        <v>6</v>
      </c>
      <c r="E8985" s="5">
        <v>43</v>
      </c>
      <c r="F8985">
        <v>34.200000000000003</v>
      </c>
      <c r="G8985">
        <v>24</v>
      </c>
      <c r="H8985">
        <f t="shared" si="557"/>
        <v>29.1</v>
      </c>
      <c r="I8985">
        <v>5.3999999999999986</v>
      </c>
    </row>
    <row r="8986" spans="1:10" hidden="1" x14ac:dyDescent="0.25">
      <c r="A8986" s="4">
        <f t="shared" si="556"/>
        <v>42223</v>
      </c>
      <c r="B8986">
        <v>2015</v>
      </c>
      <c r="C8986">
        <f t="shared" si="558"/>
        <v>8</v>
      </c>
      <c r="D8986">
        <f t="shared" si="558"/>
        <v>7</v>
      </c>
      <c r="E8986" s="5">
        <v>4</v>
      </c>
      <c r="F8986">
        <v>32.200000000000003</v>
      </c>
      <c r="G8986">
        <v>24</v>
      </c>
      <c r="H8986">
        <f t="shared" si="557"/>
        <v>28.1</v>
      </c>
      <c r="I8986">
        <v>8</v>
      </c>
    </row>
    <row r="8987" spans="1:10" hidden="1" x14ac:dyDescent="0.25">
      <c r="A8987" s="4">
        <f t="shared" si="556"/>
        <v>42224</v>
      </c>
      <c r="B8987">
        <v>2015</v>
      </c>
      <c r="C8987">
        <f t="shared" si="558"/>
        <v>8</v>
      </c>
      <c r="D8987">
        <f t="shared" si="558"/>
        <v>8</v>
      </c>
      <c r="E8987" s="5">
        <v>0</v>
      </c>
      <c r="F8987">
        <v>31.7</v>
      </c>
      <c r="G8987">
        <v>24</v>
      </c>
      <c r="H8987">
        <f t="shared" si="557"/>
        <v>27.85</v>
      </c>
      <c r="I8987">
        <v>7.6000000000000014</v>
      </c>
    </row>
    <row r="8988" spans="1:10" hidden="1" x14ac:dyDescent="0.25">
      <c r="A8988" s="4">
        <f t="shared" si="556"/>
        <v>42225</v>
      </c>
      <c r="B8988">
        <v>2015</v>
      </c>
      <c r="C8988">
        <f t="shared" ref="C8988:D9007" si="559">C7527</f>
        <v>8</v>
      </c>
      <c r="D8988">
        <f t="shared" si="559"/>
        <v>9</v>
      </c>
      <c r="E8988" s="5">
        <v>13</v>
      </c>
      <c r="F8988">
        <v>30.5</v>
      </c>
      <c r="G8988">
        <v>23</v>
      </c>
      <c r="H8988">
        <f t="shared" si="557"/>
        <v>26.75</v>
      </c>
      <c r="I8988">
        <v>5.6000000000000014</v>
      </c>
    </row>
    <row r="8989" spans="1:10" hidden="1" x14ac:dyDescent="0.25">
      <c r="A8989" s="4">
        <f t="shared" si="556"/>
        <v>42226</v>
      </c>
      <c r="B8989">
        <v>2015</v>
      </c>
      <c r="C8989">
        <f t="shared" si="559"/>
        <v>8</v>
      </c>
      <c r="D8989">
        <f t="shared" si="559"/>
        <v>10</v>
      </c>
      <c r="E8989" s="5">
        <v>2</v>
      </c>
      <c r="F8989">
        <v>29.4</v>
      </c>
      <c r="G8989">
        <v>23</v>
      </c>
      <c r="H8989">
        <f t="shared" si="557"/>
        <v>26.2</v>
      </c>
      <c r="I8989">
        <v>6.1999999999999993</v>
      </c>
    </row>
    <row r="8990" spans="1:10" hidden="1" x14ac:dyDescent="0.25">
      <c r="A8990" s="4">
        <f t="shared" si="556"/>
        <v>42227</v>
      </c>
      <c r="B8990">
        <v>2015</v>
      </c>
      <c r="C8990">
        <f t="shared" si="559"/>
        <v>8</v>
      </c>
      <c r="D8990">
        <f t="shared" si="559"/>
        <v>11</v>
      </c>
      <c r="E8990" s="6">
        <v>0</v>
      </c>
      <c r="F8990">
        <v>33</v>
      </c>
      <c r="G8990">
        <v>24</v>
      </c>
      <c r="H8990">
        <f t="shared" si="557"/>
        <v>28.5</v>
      </c>
      <c r="I8990">
        <v>8.6000000000000014</v>
      </c>
    </row>
    <row r="8991" spans="1:10" hidden="1" x14ac:dyDescent="0.25">
      <c r="A8991" s="4">
        <f t="shared" si="556"/>
        <v>42228</v>
      </c>
      <c r="B8991">
        <v>2015</v>
      </c>
      <c r="C8991">
        <f t="shared" si="559"/>
        <v>8</v>
      </c>
      <c r="D8991">
        <f t="shared" si="559"/>
        <v>12</v>
      </c>
      <c r="E8991" s="6">
        <v>0</v>
      </c>
      <c r="F8991">
        <v>34.200000000000003</v>
      </c>
      <c r="G8991">
        <v>25</v>
      </c>
      <c r="H8991">
        <f t="shared" si="557"/>
        <v>29.6</v>
      </c>
      <c r="I8991">
        <v>6.3999999999999986</v>
      </c>
    </row>
    <row r="8992" spans="1:10" hidden="1" x14ac:dyDescent="0.25">
      <c r="A8992" s="4">
        <f t="shared" si="556"/>
        <v>42229</v>
      </c>
      <c r="B8992">
        <v>2015</v>
      </c>
      <c r="C8992">
        <f t="shared" si="559"/>
        <v>8</v>
      </c>
      <c r="D8992">
        <f t="shared" si="559"/>
        <v>13</v>
      </c>
      <c r="E8992" s="5">
        <v>29</v>
      </c>
      <c r="F8992">
        <v>31</v>
      </c>
      <c r="G8992">
        <v>24</v>
      </c>
      <c r="H8992">
        <f t="shared" si="557"/>
        <v>27.5</v>
      </c>
      <c r="I8992">
        <v>6</v>
      </c>
    </row>
    <row r="8993" spans="1:9" hidden="1" x14ac:dyDescent="0.25">
      <c r="A8993" s="4">
        <f t="shared" si="556"/>
        <v>42230</v>
      </c>
      <c r="B8993">
        <v>2015</v>
      </c>
      <c r="C8993">
        <f t="shared" si="559"/>
        <v>8</v>
      </c>
      <c r="D8993">
        <f t="shared" si="559"/>
        <v>14</v>
      </c>
      <c r="E8993" s="6">
        <v>0</v>
      </c>
      <c r="F8993">
        <v>34.1</v>
      </c>
      <c r="G8993">
        <v>23</v>
      </c>
      <c r="H8993">
        <f t="shared" si="557"/>
        <v>28.55</v>
      </c>
      <c r="I8993">
        <v>9.5</v>
      </c>
    </row>
    <row r="8994" spans="1:9" hidden="1" x14ac:dyDescent="0.25">
      <c r="A8994" s="4">
        <f t="shared" si="556"/>
        <v>42231</v>
      </c>
      <c r="B8994">
        <v>2015</v>
      </c>
      <c r="C8994">
        <f t="shared" si="559"/>
        <v>8</v>
      </c>
      <c r="D8994">
        <f t="shared" si="559"/>
        <v>15</v>
      </c>
      <c r="E8994" s="5">
        <v>0</v>
      </c>
      <c r="F8994">
        <v>28</v>
      </c>
      <c r="G8994">
        <v>23</v>
      </c>
      <c r="H8994">
        <f t="shared" si="557"/>
        <v>25.5</v>
      </c>
      <c r="I8994">
        <v>9</v>
      </c>
    </row>
    <row r="8995" spans="1:9" hidden="1" x14ac:dyDescent="0.25">
      <c r="A8995" s="4">
        <f t="shared" si="556"/>
        <v>42232</v>
      </c>
      <c r="B8995">
        <v>2015</v>
      </c>
      <c r="C8995">
        <f t="shared" si="559"/>
        <v>8</v>
      </c>
      <c r="D8995">
        <f t="shared" si="559"/>
        <v>16</v>
      </c>
      <c r="E8995" s="5">
        <v>48</v>
      </c>
      <c r="F8995">
        <v>31.5</v>
      </c>
      <c r="G8995">
        <v>23</v>
      </c>
      <c r="H8995">
        <f t="shared" si="557"/>
        <v>27.25</v>
      </c>
      <c r="I8995">
        <v>9.7999999999999972</v>
      </c>
    </row>
    <row r="8996" spans="1:9" hidden="1" x14ac:dyDescent="0.25">
      <c r="A8996" s="4">
        <f t="shared" si="556"/>
        <v>42233</v>
      </c>
      <c r="B8996">
        <v>2015</v>
      </c>
      <c r="C8996">
        <f t="shared" si="559"/>
        <v>8</v>
      </c>
      <c r="D8996">
        <f t="shared" si="559"/>
        <v>17</v>
      </c>
      <c r="E8996" s="5">
        <v>0</v>
      </c>
      <c r="F8996">
        <v>32</v>
      </c>
      <c r="G8996">
        <v>23</v>
      </c>
      <c r="H8996">
        <f t="shared" si="557"/>
        <v>27.5</v>
      </c>
      <c r="I8996">
        <v>9.6000000000000014</v>
      </c>
    </row>
    <row r="8997" spans="1:9" hidden="1" x14ac:dyDescent="0.25">
      <c r="A8997" s="4">
        <f t="shared" si="556"/>
        <v>42234</v>
      </c>
      <c r="B8997">
        <v>2015</v>
      </c>
      <c r="C8997">
        <f t="shared" si="559"/>
        <v>8</v>
      </c>
      <c r="D8997">
        <f t="shared" si="559"/>
        <v>18</v>
      </c>
      <c r="E8997" s="5">
        <v>0</v>
      </c>
      <c r="F8997">
        <v>33.1</v>
      </c>
      <c r="G8997">
        <v>23</v>
      </c>
      <c r="H8997">
        <f t="shared" si="557"/>
        <v>28.05</v>
      </c>
      <c r="I8997">
        <v>9.3999999999999986</v>
      </c>
    </row>
    <row r="8998" spans="1:9" hidden="1" x14ac:dyDescent="0.25">
      <c r="A8998" s="4">
        <f t="shared" si="556"/>
        <v>42235</v>
      </c>
      <c r="B8998">
        <v>2015</v>
      </c>
      <c r="C8998">
        <f t="shared" si="559"/>
        <v>8</v>
      </c>
      <c r="D8998">
        <f t="shared" si="559"/>
        <v>19</v>
      </c>
      <c r="E8998" s="5">
        <v>0</v>
      </c>
      <c r="F8998">
        <v>32</v>
      </c>
      <c r="G8998">
        <v>23</v>
      </c>
      <c r="H8998">
        <f t="shared" si="557"/>
        <v>27.5</v>
      </c>
      <c r="I8998">
        <v>10</v>
      </c>
    </row>
    <row r="8999" spans="1:9" hidden="1" x14ac:dyDescent="0.25">
      <c r="A8999" s="4">
        <f t="shared" si="556"/>
        <v>42236</v>
      </c>
      <c r="B8999">
        <v>2015</v>
      </c>
      <c r="C8999">
        <f t="shared" si="559"/>
        <v>8</v>
      </c>
      <c r="D8999">
        <f t="shared" si="559"/>
        <v>20</v>
      </c>
      <c r="E8999" s="5">
        <v>34</v>
      </c>
      <c r="F8999">
        <v>33.6</v>
      </c>
      <c r="G8999">
        <v>23</v>
      </c>
      <c r="H8999">
        <f t="shared" si="557"/>
        <v>28.3</v>
      </c>
      <c r="I8999">
        <v>10.299999999999997</v>
      </c>
    </row>
    <row r="9000" spans="1:9" hidden="1" x14ac:dyDescent="0.25">
      <c r="A9000" s="4">
        <f t="shared" si="556"/>
        <v>42237</v>
      </c>
      <c r="B9000">
        <v>2015</v>
      </c>
      <c r="C9000">
        <f t="shared" si="559"/>
        <v>8</v>
      </c>
      <c r="D9000">
        <f t="shared" si="559"/>
        <v>21</v>
      </c>
      <c r="E9000" s="5">
        <v>6</v>
      </c>
      <c r="F9000">
        <v>34.200000000000003</v>
      </c>
      <c r="G9000">
        <v>24</v>
      </c>
      <c r="H9000">
        <f t="shared" si="557"/>
        <v>29.1</v>
      </c>
      <c r="I9000">
        <v>9.3999999999999986</v>
      </c>
    </row>
    <row r="9001" spans="1:9" hidden="1" x14ac:dyDescent="0.25">
      <c r="A9001" s="4">
        <f t="shared" si="556"/>
        <v>42238</v>
      </c>
      <c r="B9001">
        <v>2015</v>
      </c>
      <c r="C9001">
        <f t="shared" si="559"/>
        <v>8</v>
      </c>
      <c r="D9001">
        <f t="shared" si="559"/>
        <v>22</v>
      </c>
      <c r="E9001" s="5">
        <v>0</v>
      </c>
      <c r="F9001">
        <v>34</v>
      </c>
      <c r="G9001">
        <v>24</v>
      </c>
      <c r="H9001">
        <f t="shared" si="557"/>
        <v>29</v>
      </c>
      <c r="I9001">
        <v>8.6000000000000014</v>
      </c>
    </row>
    <row r="9002" spans="1:9" hidden="1" x14ac:dyDescent="0.25">
      <c r="A9002" s="4">
        <f t="shared" si="556"/>
        <v>42239</v>
      </c>
      <c r="B9002">
        <v>2015</v>
      </c>
      <c r="C9002">
        <f t="shared" si="559"/>
        <v>8</v>
      </c>
      <c r="D9002">
        <f t="shared" si="559"/>
        <v>23</v>
      </c>
      <c r="E9002" s="5">
        <v>0</v>
      </c>
      <c r="F9002">
        <v>33.5</v>
      </c>
      <c r="G9002">
        <v>24</v>
      </c>
      <c r="H9002">
        <f t="shared" si="557"/>
        <v>28.75</v>
      </c>
      <c r="I9002">
        <v>9</v>
      </c>
    </row>
    <row r="9003" spans="1:9" hidden="1" x14ac:dyDescent="0.25">
      <c r="A9003" s="4">
        <f t="shared" si="556"/>
        <v>42240</v>
      </c>
      <c r="B9003">
        <v>2015</v>
      </c>
      <c r="C9003">
        <f t="shared" si="559"/>
        <v>8</v>
      </c>
      <c r="D9003">
        <f t="shared" si="559"/>
        <v>24</v>
      </c>
      <c r="E9003" s="5">
        <v>12</v>
      </c>
      <c r="F9003">
        <v>34.200000000000003</v>
      </c>
      <c r="G9003">
        <v>25</v>
      </c>
      <c r="H9003">
        <f t="shared" si="557"/>
        <v>29.6</v>
      </c>
      <c r="I9003">
        <v>3.1999999999999993</v>
      </c>
    </row>
    <row r="9004" spans="1:9" hidden="1" x14ac:dyDescent="0.25">
      <c r="A9004" s="4">
        <f t="shared" si="556"/>
        <v>42241</v>
      </c>
      <c r="B9004">
        <v>2015</v>
      </c>
      <c r="C9004">
        <f t="shared" si="559"/>
        <v>8</v>
      </c>
      <c r="D9004">
        <f t="shared" si="559"/>
        <v>25</v>
      </c>
      <c r="E9004" s="5">
        <v>0</v>
      </c>
      <c r="F9004">
        <v>27.2</v>
      </c>
      <c r="G9004">
        <v>23</v>
      </c>
      <c r="H9004">
        <f t="shared" si="557"/>
        <v>25.1</v>
      </c>
      <c r="I9004">
        <v>9.2999999999999972</v>
      </c>
    </row>
    <row r="9005" spans="1:9" hidden="1" x14ac:dyDescent="0.25">
      <c r="A9005" s="4">
        <f t="shared" si="556"/>
        <v>42242</v>
      </c>
      <c r="B9005">
        <v>2015</v>
      </c>
      <c r="C9005">
        <f t="shared" si="559"/>
        <v>8</v>
      </c>
      <c r="D9005">
        <f t="shared" si="559"/>
        <v>26</v>
      </c>
      <c r="E9005" s="5">
        <v>5</v>
      </c>
      <c r="F9005">
        <v>34</v>
      </c>
      <c r="G9005">
        <v>24</v>
      </c>
      <c r="H9005">
        <f t="shared" si="557"/>
        <v>29</v>
      </c>
      <c r="I9005">
        <v>8.3999999999999986</v>
      </c>
    </row>
    <row r="9006" spans="1:9" hidden="1" x14ac:dyDescent="0.25">
      <c r="A9006" s="4">
        <f t="shared" si="556"/>
        <v>42243</v>
      </c>
      <c r="B9006">
        <v>2015</v>
      </c>
      <c r="C9006">
        <f t="shared" si="559"/>
        <v>8</v>
      </c>
      <c r="D9006">
        <f t="shared" si="559"/>
        <v>27</v>
      </c>
      <c r="E9006" s="5">
        <v>0</v>
      </c>
      <c r="F9006">
        <v>33.200000000000003</v>
      </c>
      <c r="G9006">
        <v>23</v>
      </c>
      <c r="H9006">
        <f t="shared" si="557"/>
        <v>28.1</v>
      </c>
      <c r="I9006">
        <v>7.3999999999999986</v>
      </c>
    </row>
    <row r="9007" spans="1:9" hidden="1" x14ac:dyDescent="0.25">
      <c r="A9007" s="4">
        <f t="shared" si="556"/>
        <v>42244</v>
      </c>
      <c r="B9007">
        <v>2015</v>
      </c>
      <c r="C9007">
        <f t="shared" si="559"/>
        <v>8</v>
      </c>
      <c r="D9007">
        <f t="shared" si="559"/>
        <v>28</v>
      </c>
      <c r="E9007" s="5">
        <v>0</v>
      </c>
      <c r="F9007">
        <v>34.200000000000003</v>
      </c>
      <c r="G9007">
        <v>24</v>
      </c>
      <c r="H9007">
        <f t="shared" si="557"/>
        <v>29.1</v>
      </c>
      <c r="I9007">
        <v>6</v>
      </c>
    </row>
    <row r="9008" spans="1:9" hidden="1" x14ac:dyDescent="0.25">
      <c r="A9008" s="4">
        <f t="shared" si="556"/>
        <v>42245</v>
      </c>
      <c r="B9008">
        <v>2015</v>
      </c>
      <c r="C9008">
        <f t="shared" ref="C9008:D9027" si="560">C7547</f>
        <v>8</v>
      </c>
      <c r="D9008">
        <f t="shared" si="560"/>
        <v>29</v>
      </c>
      <c r="E9008" s="5">
        <v>0</v>
      </c>
      <c r="F9008">
        <v>33</v>
      </c>
      <c r="G9008">
        <v>24</v>
      </c>
      <c r="H9008">
        <f t="shared" si="557"/>
        <v>28.5</v>
      </c>
      <c r="I9008">
        <v>6.3999999999999986</v>
      </c>
    </row>
    <row r="9009" spans="1:9" hidden="1" x14ac:dyDescent="0.25">
      <c r="A9009" s="4">
        <f t="shared" si="556"/>
        <v>42246</v>
      </c>
      <c r="B9009">
        <v>2015</v>
      </c>
      <c r="C9009">
        <f t="shared" si="560"/>
        <v>8</v>
      </c>
      <c r="D9009">
        <f t="shared" si="560"/>
        <v>30</v>
      </c>
      <c r="E9009" s="5">
        <v>60</v>
      </c>
      <c r="F9009">
        <v>31.6</v>
      </c>
      <c r="G9009">
        <v>24</v>
      </c>
      <c r="H9009">
        <f t="shared" si="557"/>
        <v>27.8</v>
      </c>
      <c r="I9009">
        <v>7.1999999999999993</v>
      </c>
    </row>
    <row r="9010" spans="1:9" hidden="1" x14ac:dyDescent="0.25">
      <c r="A9010" s="4">
        <f t="shared" si="556"/>
        <v>42247</v>
      </c>
      <c r="B9010">
        <v>2015</v>
      </c>
      <c r="C9010">
        <f t="shared" si="560"/>
        <v>8</v>
      </c>
      <c r="D9010">
        <f t="shared" si="560"/>
        <v>31</v>
      </c>
      <c r="E9010" s="5">
        <v>0</v>
      </c>
      <c r="F9010">
        <v>31.3</v>
      </c>
      <c r="G9010">
        <v>24</v>
      </c>
      <c r="H9010">
        <f t="shared" si="557"/>
        <v>27.65</v>
      </c>
      <c r="I9010">
        <v>7.1999999999999993</v>
      </c>
    </row>
    <row r="9011" spans="1:9" hidden="1" x14ac:dyDescent="0.25">
      <c r="A9011" s="4">
        <f t="shared" si="556"/>
        <v>42248</v>
      </c>
      <c r="B9011">
        <v>2015</v>
      </c>
      <c r="C9011">
        <f t="shared" si="560"/>
        <v>9</v>
      </c>
      <c r="D9011">
        <f t="shared" si="560"/>
        <v>1</v>
      </c>
      <c r="E9011" s="5">
        <v>0</v>
      </c>
      <c r="F9011">
        <v>33</v>
      </c>
      <c r="G9011">
        <v>23</v>
      </c>
      <c r="H9011">
        <f t="shared" si="557"/>
        <v>28</v>
      </c>
      <c r="I9011">
        <v>8.7999999999999972</v>
      </c>
    </row>
    <row r="9012" spans="1:9" hidden="1" x14ac:dyDescent="0.25">
      <c r="A9012" s="4">
        <f t="shared" si="556"/>
        <v>42249</v>
      </c>
      <c r="B9012">
        <v>2015</v>
      </c>
      <c r="C9012">
        <f t="shared" si="560"/>
        <v>9</v>
      </c>
      <c r="D9012">
        <f t="shared" si="560"/>
        <v>2</v>
      </c>
      <c r="E9012" s="5">
        <v>0</v>
      </c>
      <c r="F9012">
        <v>32</v>
      </c>
      <c r="G9012">
        <v>24</v>
      </c>
      <c r="H9012">
        <f t="shared" si="557"/>
        <v>28</v>
      </c>
      <c r="I9012">
        <v>6.8000000000000007</v>
      </c>
    </row>
    <row r="9013" spans="1:9" hidden="1" x14ac:dyDescent="0.25">
      <c r="A9013" s="4">
        <f t="shared" si="556"/>
        <v>42250</v>
      </c>
      <c r="B9013">
        <v>2015</v>
      </c>
      <c r="C9013">
        <f t="shared" si="560"/>
        <v>9</v>
      </c>
      <c r="D9013">
        <f t="shared" si="560"/>
        <v>3</v>
      </c>
      <c r="E9013" s="5">
        <v>0</v>
      </c>
      <c r="F9013">
        <v>31</v>
      </c>
      <c r="G9013">
        <v>24</v>
      </c>
      <c r="H9013">
        <f t="shared" si="557"/>
        <v>27.5</v>
      </c>
      <c r="I9013">
        <v>4</v>
      </c>
    </row>
    <row r="9014" spans="1:9" hidden="1" x14ac:dyDescent="0.25">
      <c r="A9014" s="4">
        <f t="shared" si="556"/>
        <v>42251</v>
      </c>
      <c r="B9014">
        <v>2015</v>
      </c>
      <c r="C9014">
        <f t="shared" si="560"/>
        <v>9</v>
      </c>
      <c r="D9014">
        <f t="shared" si="560"/>
        <v>4</v>
      </c>
      <c r="E9014" s="5">
        <v>0</v>
      </c>
      <c r="F9014">
        <v>32.200000000000003</v>
      </c>
      <c r="G9014">
        <v>24</v>
      </c>
      <c r="H9014">
        <f t="shared" si="557"/>
        <v>28.1</v>
      </c>
      <c r="I9014">
        <v>6.5</v>
      </c>
    </row>
    <row r="9015" spans="1:9" hidden="1" x14ac:dyDescent="0.25">
      <c r="A9015" s="4">
        <f t="shared" si="556"/>
        <v>42252</v>
      </c>
      <c r="B9015">
        <v>2015</v>
      </c>
      <c r="C9015">
        <f t="shared" si="560"/>
        <v>9</v>
      </c>
      <c r="D9015">
        <f t="shared" si="560"/>
        <v>5</v>
      </c>
      <c r="E9015" s="5">
        <v>15</v>
      </c>
      <c r="F9015">
        <v>33</v>
      </c>
      <c r="G9015">
        <v>24</v>
      </c>
      <c r="H9015">
        <f t="shared" si="557"/>
        <v>28.5</v>
      </c>
      <c r="I9015">
        <v>2.1000000000000014</v>
      </c>
    </row>
    <row r="9016" spans="1:9" hidden="1" x14ac:dyDescent="0.25">
      <c r="A9016" s="4">
        <f t="shared" si="556"/>
        <v>42253</v>
      </c>
      <c r="B9016">
        <v>2015</v>
      </c>
      <c r="C9016">
        <f t="shared" si="560"/>
        <v>9</v>
      </c>
      <c r="D9016">
        <f t="shared" si="560"/>
        <v>6</v>
      </c>
      <c r="E9016" s="5">
        <v>0</v>
      </c>
      <c r="F9016">
        <v>31.9</v>
      </c>
      <c r="G9016">
        <v>24</v>
      </c>
      <c r="H9016">
        <f t="shared" si="557"/>
        <v>27.95</v>
      </c>
      <c r="I9016">
        <v>9.2000000000000028</v>
      </c>
    </row>
    <row r="9017" spans="1:9" hidden="1" x14ac:dyDescent="0.25">
      <c r="A9017" s="4">
        <f t="shared" si="556"/>
        <v>42254</v>
      </c>
      <c r="B9017">
        <v>2015</v>
      </c>
      <c r="C9017">
        <f t="shared" si="560"/>
        <v>9</v>
      </c>
      <c r="D9017">
        <f t="shared" si="560"/>
        <v>7</v>
      </c>
      <c r="E9017" s="5">
        <v>0</v>
      </c>
      <c r="F9017">
        <v>33.6</v>
      </c>
      <c r="G9017">
        <v>25</v>
      </c>
      <c r="H9017">
        <f t="shared" si="557"/>
        <v>29.3</v>
      </c>
      <c r="I9017">
        <v>8.7999999999999972</v>
      </c>
    </row>
    <row r="9018" spans="1:9" hidden="1" x14ac:dyDescent="0.25">
      <c r="A9018" s="4">
        <f t="shared" si="556"/>
        <v>42255</v>
      </c>
      <c r="B9018">
        <v>2015</v>
      </c>
      <c r="C9018">
        <f t="shared" si="560"/>
        <v>9</v>
      </c>
      <c r="D9018">
        <f t="shared" si="560"/>
        <v>8</v>
      </c>
      <c r="E9018" s="5">
        <v>95</v>
      </c>
      <c r="F9018">
        <v>31.9</v>
      </c>
      <c r="G9018">
        <v>24</v>
      </c>
      <c r="H9018">
        <f t="shared" si="557"/>
        <v>27.95</v>
      </c>
      <c r="I9018">
        <v>5.8999999999999986</v>
      </c>
    </row>
    <row r="9019" spans="1:9" hidden="1" x14ac:dyDescent="0.25">
      <c r="A9019" s="4">
        <f t="shared" si="556"/>
        <v>42256</v>
      </c>
      <c r="B9019">
        <v>2015</v>
      </c>
      <c r="C9019">
        <f t="shared" si="560"/>
        <v>9</v>
      </c>
      <c r="D9019">
        <f t="shared" si="560"/>
        <v>9</v>
      </c>
      <c r="E9019" s="5">
        <v>40</v>
      </c>
      <c r="F9019">
        <v>31.2</v>
      </c>
      <c r="G9019">
        <v>25</v>
      </c>
      <c r="H9019">
        <f t="shared" si="557"/>
        <v>28.1</v>
      </c>
      <c r="I9019">
        <v>8.6000000000000014</v>
      </c>
    </row>
    <row r="9020" spans="1:9" hidden="1" x14ac:dyDescent="0.25">
      <c r="A9020" s="4">
        <f t="shared" si="556"/>
        <v>42257</v>
      </c>
      <c r="B9020">
        <v>2015</v>
      </c>
      <c r="C9020">
        <f t="shared" si="560"/>
        <v>9</v>
      </c>
      <c r="D9020">
        <f t="shared" si="560"/>
        <v>10</v>
      </c>
      <c r="E9020" s="5">
        <v>5</v>
      </c>
      <c r="F9020">
        <v>33</v>
      </c>
      <c r="G9020">
        <v>23</v>
      </c>
      <c r="H9020">
        <f t="shared" si="557"/>
        <v>28</v>
      </c>
      <c r="I9020">
        <v>7.3999999999999986</v>
      </c>
    </row>
    <row r="9021" spans="1:9" hidden="1" x14ac:dyDescent="0.25">
      <c r="A9021" s="4">
        <f t="shared" si="556"/>
        <v>42258</v>
      </c>
      <c r="B9021">
        <v>2015</v>
      </c>
      <c r="C9021">
        <f t="shared" si="560"/>
        <v>9</v>
      </c>
      <c r="D9021">
        <f t="shared" si="560"/>
        <v>11</v>
      </c>
      <c r="E9021" s="5">
        <v>0</v>
      </c>
      <c r="F9021">
        <v>32</v>
      </c>
      <c r="G9021">
        <v>24</v>
      </c>
      <c r="H9021">
        <f t="shared" si="557"/>
        <v>28</v>
      </c>
      <c r="I9021">
        <v>5.6000000000000014</v>
      </c>
    </row>
    <row r="9022" spans="1:9" hidden="1" x14ac:dyDescent="0.25">
      <c r="A9022" s="4">
        <f t="shared" si="556"/>
        <v>42259</v>
      </c>
      <c r="B9022">
        <v>2015</v>
      </c>
      <c r="C9022">
        <f t="shared" si="560"/>
        <v>9</v>
      </c>
      <c r="D9022">
        <f t="shared" si="560"/>
        <v>12</v>
      </c>
      <c r="E9022" s="6">
        <v>0</v>
      </c>
      <c r="F9022">
        <v>32.1</v>
      </c>
      <c r="G9022">
        <v>23</v>
      </c>
      <c r="H9022">
        <f t="shared" si="557"/>
        <v>27.55</v>
      </c>
      <c r="I9022">
        <v>5.3999999999999986</v>
      </c>
    </row>
    <row r="9023" spans="1:9" hidden="1" x14ac:dyDescent="0.25">
      <c r="A9023" s="4">
        <f t="shared" si="556"/>
        <v>42260</v>
      </c>
      <c r="B9023">
        <v>2015</v>
      </c>
      <c r="C9023">
        <f t="shared" si="560"/>
        <v>9</v>
      </c>
      <c r="D9023">
        <f t="shared" si="560"/>
        <v>13</v>
      </c>
      <c r="E9023" s="5">
        <v>0</v>
      </c>
      <c r="F9023">
        <v>29.4</v>
      </c>
      <c r="G9023">
        <v>23</v>
      </c>
      <c r="H9023">
        <f t="shared" si="557"/>
        <v>26.2</v>
      </c>
      <c r="I9023">
        <v>7.3999999999999986</v>
      </c>
    </row>
    <row r="9024" spans="1:9" hidden="1" x14ac:dyDescent="0.25">
      <c r="A9024" s="4">
        <f t="shared" si="556"/>
        <v>42261</v>
      </c>
      <c r="B9024">
        <v>2015</v>
      </c>
      <c r="C9024">
        <f t="shared" si="560"/>
        <v>9</v>
      </c>
      <c r="D9024">
        <f t="shared" si="560"/>
        <v>14</v>
      </c>
      <c r="E9024" s="5">
        <v>18</v>
      </c>
      <c r="F9024">
        <v>32.4</v>
      </c>
      <c r="G9024">
        <v>23</v>
      </c>
      <c r="H9024">
        <f t="shared" si="557"/>
        <v>27.7</v>
      </c>
      <c r="I9024">
        <v>4.1999999999999993</v>
      </c>
    </row>
    <row r="9025" spans="1:9" hidden="1" x14ac:dyDescent="0.25">
      <c r="A9025" s="4">
        <f t="shared" si="556"/>
        <v>42262</v>
      </c>
      <c r="B9025">
        <v>2015</v>
      </c>
      <c r="C9025">
        <f t="shared" si="560"/>
        <v>9</v>
      </c>
      <c r="D9025">
        <f t="shared" si="560"/>
        <v>15</v>
      </c>
      <c r="E9025" s="5">
        <v>1</v>
      </c>
      <c r="F9025">
        <v>31.1</v>
      </c>
      <c r="G9025">
        <v>23</v>
      </c>
      <c r="H9025">
        <f t="shared" si="557"/>
        <v>27.05</v>
      </c>
      <c r="I9025">
        <v>8.2999999999999972</v>
      </c>
    </row>
    <row r="9026" spans="1:9" hidden="1" x14ac:dyDescent="0.25">
      <c r="A9026" s="4">
        <f t="shared" si="556"/>
        <v>42263</v>
      </c>
      <c r="B9026">
        <v>2015</v>
      </c>
      <c r="C9026">
        <f t="shared" si="560"/>
        <v>9</v>
      </c>
      <c r="D9026">
        <f t="shared" si="560"/>
        <v>16</v>
      </c>
      <c r="E9026" s="5">
        <v>0</v>
      </c>
      <c r="F9026">
        <v>31.6</v>
      </c>
      <c r="G9026">
        <v>24</v>
      </c>
      <c r="H9026">
        <f t="shared" si="557"/>
        <v>27.8</v>
      </c>
      <c r="I9026">
        <v>5.8000000000000007</v>
      </c>
    </row>
    <row r="9027" spans="1:9" hidden="1" x14ac:dyDescent="0.25">
      <c r="A9027" s="4">
        <f t="shared" ref="A9027:A9090" si="561">DATE(B9027,C9027,D9027)</f>
        <v>42264</v>
      </c>
      <c r="B9027">
        <v>2015</v>
      </c>
      <c r="C9027">
        <f t="shared" si="560"/>
        <v>9</v>
      </c>
      <c r="D9027">
        <f t="shared" si="560"/>
        <v>17</v>
      </c>
      <c r="E9027" s="5">
        <v>0</v>
      </c>
      <c r="F9027">
        <v>29.8</v>
      </c>
      <c r="G9027">
        <v>24</v>
      </c>
      <c r="H9027">
        <f t="shared" ref="H9027:H9090" si="562">(F9027+G9027)/2</f>
        <v>26.9</v>
      </c>
      <c r="I9027">
        <v>8.8000000000000007</v>
      </c>
    </row>
    <row r="9028" spans="1:9" hidden="1" x14ac:dyDescent="0.25">
      <c r="A9028" s="4">
        <f t="shared" si="561"/>
        <v>42265</v>
      </c>
      <c r="B9028">
        <v>2015</v>
      </c>
      <c r="C9028">
        <f t="shared" ref="C9028:D9047" si="563">C7567</f>
        <v>9</v>
      </c>
      <c r="D9028">
        <f t="shared" si="563"/>
        <v>18</v>
      </c>
      <c r="E9028" s="5">
        <v>0</v>
      </c>
      <c r="F9028">
        <v>31.5</v>
      </c>
      <c r="G9028">
        <v>23</v>
      </c>
      <c r="H9028">
        <f t="shared" si="562"/>
        <v>27.25</v>
      </c>
      <c r="I9028">
        <v>8.7000000000000028</v>
      </c>
    </row>
    <row r="9029" spans="1:9" hidden="1" x14ac:dyDescent="0.25">
      <c r="A9029" s="4">
        <f t="shared" si="561"/>
        <v>42266</v>
      </c>
      <c r="B9029">
        <v>2015</v>
      </c>
      <c r="C9029">
        <f t="shared" si="563"/>
        <v>9</v>
      </c>
      <c r="D9029">
        <f t="shared" si="563"/>
        <v>19</v>
      </c>
      <c r="E9029" s="5">
        <v>0</v>
      </c>
      <c r="F9029">
        <v>31.3</v>
      </c>
      <c r="G9029">
        <v>24</v>
      </c>
      <c r="H9029">
        <f t="shared" si="562"/>
        <v>27.65</v>
      </c>
      <c r="I9029">
        <v>7.6000000000000014</v>
      </c>
    </row>
    <row r="9030" spans="1:9" hidden="1" x14ac:dyDescent="0.25">
      <c r="A9030" s="4">
        <f t="shared" si="561"/>
        <v>42267</v>
      </c>
      <c r="B9030">
        <v>2015</v>
      </c>
      <c r="C9030">
        <f t="shared" si="563"/>
        <v>9</v>
      </c>
      <c r="D9030">
        <f t="shared" si="563"/>
        <v>20</v>
      </c>
      <c r="E9030" s="5">
        <v>10</v>
      </c>
      <c r="F9030">
        <v>29.5</v>
      </c>
      <c r="G9030">
        <v>23</v>
      </c>
      <c r="H9030">
        <f t="shared" si="562"/>
        <v>26.25</v>
      </c>
      <c r="I9030">
        <v>7.8000000000000007</v>
      </c>
    </row>
    <row r="9031" spans="1:9" hidden="1" x14ac:dyDescent="0.25">
      <c r="A9031" s="4">
        <f t="shared" si="561"/>
        <v>42268</v>
      </c>
      <c r="B9031">
        <v>2015</v>
      </c>
      <c r="C9031">
        <f t="shared" si="563"/>
        <v>9</v>
      </c>
      <c r="D9031">
        <f t="shared" si="563"/>
        <v>21</v>
      </c>
      <c r="E9031" s="5">
        <v>9</v>
      </c>
      <c r="F9031">
        <v>31.5</v>
      </c>
      <c r="G9031">
        <v>24</v>
      </c>
      <c r="H9031">
        <f t="shared" si="562"/>
        <v>27.75</v>
      </c>
      <c r="I9031">
        <v>6</v>
      </c>
    </row>
    <row r="9032" spans="1:9" hidden="1" x14ac:dyDescent="0.25">
      <c r="A9032" s="4">
        <f t="shared" si="561"/>
        <v>42269</v>
      </c>
      <c r="B9032">
        <v>2015</v>
      </c>
      <c r="C9032">
        <f t="shared" si="563"/>
        <v>9</v>
      </c>
      <c r="D9032">
        <f t="shared" si="563"/>
        <v>22</v>
      </c>
      <c r="E9032" s="5">
        <v>0.8</v>
      </c>
      <c r="F9032">
        <v>32.4</v>
      </c>
      <c r="G9032">
        <v>24</v>
      </c>
      <c r="H9032">
        <f t="shared" si="562"/>
        <v>28.2</v>
      </c>
      <c r="I9032">
        <v>9.6000000000000014</v>
      </c>
    </row>
    <row r="9033" spans="1:9" hidden="1" x14ac:dyDescent="0.25">
      <c r="A9033" s="4">
        <f t="shared" si="561"/>
        <v>42270</v>
      </c>
      <c r="B9033">
        <v>2015</v>
      </c>
      <c r="C9033">
        <f t="shared" si="563"/>
        <v>9</v>
      </c>
      <c r="D9033">
        <f t="shared" si="563"/>
        <v>23</v>
      </c>
      <c r="E9033" s="5">
        <v>0</v>
      </c>
      <c r="F9033">
        <v>31.3</v>
      </c>
      <c r="G9033">
        <v>24</v>
      </c>
      <c r="H9033">
        <f t="shared" si="562"/>
        <v>27.65</v>
      </c>
      <c r="I9033">
        <v>6.6000000000000014</v>
      </c>
    </row>
    <row r="9034" spans="1:9" hidden="1" x14ac:dyDescent="0.25">
      <c r="A9034" s="4">
        <f t="shared" si="561"/>
        <v>42271</v>
      </c>
      <c r="B9034">
        <v>2015</v>
      </c>
      <c r="C9034">
        <f t="shared" si="563"/>
        <v>9</v>
      </c>
      <c r="D9034">
        <f t="shared" si="563"/>
        <v>24</v>
      </c>
      <c r="E9034" s="5">
        <v>0.4</v>
      </c>
      <c r="F9034">
        <v>27</v>
      </c>
      <c r="G9034">
        <v>24</v>
      </c>
      <c r="H9034">
        <f t="shared" si="562"/>
        <v>25.5</v>
      </c>
      <c r="I9034">
        <v>9.7999999999999972</v>
      </c>
    </row>
    <row r="9035" spans="1:9" hidden="1" x14ac:dyDescent="0.25">
      <c r="A9035" s="4">
        <f t="shared" si="561"/>
        <v>42272</v>
      </c>
      <c r="B9035">
        <v>2015</v>
      </c>
      <c r="C9035">
        <f t="shared" si="563"/>
        <v>9</v>
      </c>
      <c r="D9035">
        <f t="shared" si="563"/>
        <v>25</v>
      </c>
      <c r="E9035" s="5">
        <v>0</v>
      </c>
      <c r="F9035">
        <v>26.8</v>
      </c>
      <c r="G9035">
        <v>23</v>
      </c>
      <c r="H9035">
        <f t="shared" si="562"/>
        <v>24.9</v>
      </c>
      <c r="I9035">
        <v>9.7999999999999972</v>
      </c>
    </row>
    <row r="9036" spans="1:9" hidden="1" x14ac:dyDescent="0.25">
      <c r="A9036" s="4">
        <f t="shared" si="561"/>
        <v>42273</v>
      </c>
      <c r="B9036">
        <v>2015</v>
      </c>
      <c r="C9036">
        <f t="shared" si="563"/>
        <v>9</v>
      </c>
      <c r="D9036">
        <f t="shared" si="563"/>
        <v>26</v>
      </c>
      <c r="E9036" s="5">
        <v>140</v>
      </c>
      <c r="F9036">
        <v>29.4</v>
      </c>
      <c r="G9036">
        <v>23</v>
      </c>
      <c r="H9036">
        <f t="shared" si="562"/>
        <v>26.2</v>
      </c>
      <c r="I9036">
        <v>9.7999999999999972</v>
      </c>
    </row>
    <row r="9037" spans="1:9" hidden="1" x14ac:dyDescent="0.25">
      <c r="A9037" s="4">
        <f t="shared" si="561"/>
        <v>42274</v>
      </c>
      <c r="B9037">
        <v>2015</v>
      </c>
      <c r="C9037">
        <f t="shared" si="563"/>
        <v>9</v>
      </c>
      <c r="D9037">
        <f t="shared" si="563"/>
        <v>27</v>
      </c>
      <c r="E9037" s="5">
        <v>11</v>
      </c>
      <c r="F9037">
        <v>32</v>
      </c>
      <c r="G9037">
        <v>23</v>
      </c>
      <c r="H9037">
        <f t="shared" si="562"/>
        <v>27.5</v>
      </c>
      <c r="I9037">
        <v>3.1999999999999993</v>
      </c>
    </row>
    <row r="9038" spans="1:9" hidden="1" x14ac:dyDescent="0.25">
      <c r="A9038" s="4">
        <f t="shared" si="561"/>
        <v>42275</v>
      </c>
      <c r="B9038">
        <v>2015</v>
      </c>
      <c r="C9038">
        <f t="shared" si="563"/>
        <v>9</v>
      </c>
      <c r="D9038">
        <f t="shared" si="563"/>
        <v>28</v>
      </c>
      <c r="E9038" s="5">
        <v>0</v>
      </c>
      <c r="F9038">
        <v>32</v>
      </c>
      <c r="G9038">
        <v>24</v>
      </c>
      <c r="H9038">
        <f t="shared" si="562"/>
        <v>28</v>
      </c>
      <c r="I9038">
        <v>7.3999999999999986</v>
      </c>
    </row>
    <row r="9039" spans="1:9" hidden="1" x14ac:dyDescent="0.25">
      <c r="A9039" s="4">
        <f t="shared" si="561"/>
        <v>42276</v>
      </c>
      <c r="B9039">
        <v>2015</v>
      </c>
      <c r="C9039">
        <f t="shared" si="563"/>
        <v>9</v>
      </c>
      <c r="D9039">
        <f t="shared" si="563"/>
        <v>29</v>
      </c>
      <c r="E9039" s="5">
        <v>0</v>
      </c>
      <c r="F9039">
        <v>32.9</v>
      </c>
      <c r="G9039">
        <v>23</v>
      </c>
      <c r="H9039">
        <f t="shared" si="562"/>
        <v>27.95</v>
      </c>
      <c r="I9039">
        <v>7.1999999999999993</v>
      </c>
    </row>
    <row r="9040" spans="1:9" hidden="1" x14ac:dyDescent="0.25">
      <c r="A9040" s="4">
        <f t="shared" si="561"/>
        <v>42277</v>
      </c>
      <c r="B9040">
        <v>2015</v>
      </c>
      <c r="C9040">
        <f t="shared" si="563"/>
        <v>9</v>
      </c>
      <c r="D9040">
        <f t="shared" si="563"/>
        <v>30</v>
      </c>
      <c r="E9040" s="5">
        <v>0</v>
      </c>
      <c r="F9040">
        <v>33</v>
      </c>
      <c r="G9040">
        <v>24</v>
      </c>
      <c r="H9040">
        <f t="shared" si="562"/>
        <v>28.5</v>
      </c>
      <c r="I9040">
        <v>6.6000000000000014</v>
      </c>
    </row>
    <row r="9041" spans="1:9" hidden="1" x14ac:dyDescent="0.25">
      <c r="A9041" s="4">
        <f t="shared" si="561"/>
        <v>42278</v>
      </c>
      <c r="B9041">
        <v>2015</v>
      </c>
      <c r="C9041">
        <f t="shared" si="563"/>
        <v>10</v>
      </c>
      <c r="D9041">
        <f t="shared" si="563"/>
        <v>1</v>
      </c>
      <c r="E9041" s="5">
        <v>7</v>
      </c>
      <c r="F9041">
        <v>32.4</v>
      </c>
      <c r="G9041">
        <v>24</v>
      </c>
      <c r="H9041">
        <f t="shared" si="562"/>
        <v>28.2</v>
      </c>
      <c r="I9041">
        <v>7.6000000000000014</v>
      </c>
    </row>
    <row r="9042" spans="1:9" hidden="1" x14ac:dyDescent="0.25">
      <c r="A9042" s="4">
        <f t="shared" si="561"/>
        <v>42279</v>
      </c>
      <c r="B9042">
        <v>2015</v>
      </c>
      <c r="C9042">
        <f t="shared" si="563"/>
        <v>10</v>
      </c>
      <c r="D9042">
        <f t="shared" si="563"/>
        <v>2</v>
      </c>
      <c r="E9042" s="5">
        <v>1</v>
      </c>
      <c r="F9042">
        <v>27.7</v>
      </c>
      <c r="G9042">
        <v>24</v>
      </c>
      <c r="H9042">
        <f t="shared" si="562"/>
        <v>25.85</v>
      </c>
      <c r="I9042">
        <v>7.3999999999999986</v>
      </c>
    </row>
    <row r="9043" spans="1:9" hidden="1" x14ac:dyDescent="0.25">
      <c r="A9043" s="4">
        <f t="shared" si="561"/>
        <v>42280</v>
      </c>
      <c r="B9043">
        <v>2015</v>
      </c>
      <c r="C9043">
        <f t="shared" si="563"/>
        <v>10</v>
      </c>
      <c r="D9043">
        <f t="shared" si="563"/>
        <v>3</v>
      </c>
      <c r="E9043" s="5">
        <v>0</v>
      </c>
      <c r="F9043">
        <v>31.3</v>
      </c>
      <c r="G9043">
        <v>23</v>
      </c>
      <c r="H9043">
        <f t="shared" si="562"/>
        <v>27.15</v>
      </c>
      <c r="I9043">
        <v>8.6000000000000014</v>
      </c>
    </row>
    <row r="9044" spans="1:9" hidden="1" x14ac:dyDescent="0.25">
      <c r="A9044" s="4">
        <f t="shared" si="561"/>
        <v>42281</v>
      </c>
      <c r="B9044">
        <v>2015</v>
      </c>
      <c r="C9044">
        <f t="shared" si="563"/>
        <v>10</v>
      </c>
      <c r="D9044">
        <f t="shared" si="563"/>
        <v>4</v>
      </c>
      <c r="E9044" s="5">
        <v>0</v>
      </c>
      <c r="F9044">
        <v>31.5</v>
      </c>
      <c r="G9044">
        <v>23</v>
      </c>
      <c r="H9044">
        <f t="shared" si="562"/>
        <v>27.25</v>
      </c>
      <c r="I9044">
        <v>5.8000000000000007</v>
      </c>
    </row>
    <row r="9045" spans="1:9" hidden="1" x14ac:dyDescent="0.25">
      <c r="A9045" s="4">
        <f t="shared" si="561"/>
        <v>42282</v>
      </c>
      <c r="B9045">
        <v>2015</v>
      </c>
      <c r="C9045">
        <f t="shared" si="563"/>
        <v>10</v>
      </c>
      <c r="D9045">
        <f t="shared" si="563"/>
        <v>5</v>
      </c>
      <c r="E9045" s="5">
        <v>0</v>
      </c>
      <c r="F9045">
        <v>32.700000000000003</v>
      </c>
      <c r="G9045">
        <v>24</v>
      </c>
      <c r="H9045">
        <f t="shared" si="562"/>
        <v>28.35</v>
      </c>
      <c r="I9045">
        <v>8.3999999999999986</v>
      </c>
    </row>
    <row r="9046" spans="1:9" hidden="1" x14ac:dyDescent="0.25">
      <c r="A9046" s="4">
        <f t="shared" si="561"/>
        <v>42283</v>
      </c>
      <c r="B9046">
        <v>2015</v>
      </c>
      <c r="C9046">
        <f t="shared" si="563"/>
        <v>10</v>
      </c>
      <c r="D9046">
        <f t="shared" si="563"/>
        <v>6</v>
      </c>
      <c r="E9046" s="5">
        <v>0</v>
      </c>
      <c r="F9046">
        <v>31</v>
      </c>
      <c r="G9046">
        <v>23</v>
      </c>
      <c r="H9046">
        <f t="shared" si="562"/>
        <v>27</v>
      </c>
      <c r="I9046">
        <v>7.6000000000000014</v>
      </c>
    </row>
    <row r="9047" spans="1:9" hidden="1" x14ac:dyDescent="0.25">
      <c r="A9047" s="4">
        <f t="shared" si="561"/>
        <v>42284</v>
      </c>
      <c r="B9047">
        <v>2015</v>
      </c>
      <c r="C9047">
        <f t="shared" si="563"/>
        <v>10</v>
      </c>
      <c r="D9047">
        <f t="shared" si="563"/>
        <v>7</v>
      </c>
      <c r="E9047" s="5">
        <v>19</v>
      </c>
      <c r="F9047">
        <v>31.1</v>
      </c>
      <c r="G9047">
        <v>24</v>
      </c>
      <c r="H9047">
        <f t="shared" si="562"/>
        <v>27.55</v>
      </c>
      <c r="I9047">
        <v>5.3999999999999986</v>
      </c>
    </row>
    <row r="9048" spans="1:9" hidden="1" x14ac:dyDescent="0.25">
      <c r="A9048" s="4">
        <f t="shared" si="561"/>
        <v>42285</v>
      </c>
      <c r="B9048">
        <v>2015</v>
      </c>
      <c r="C9048">
        <f t="shared" ref="C9048:D9067" si="564">C7587</f>
        <v>10</v>
      </c>
      <c r="D9048">
        <f t="shared" si="564"/>
        <v>8</v>
      </c>
      <c r="E9048" s="5">
        <v>0</v>
      </c>
      <c r="F9048">
        <v>31.7</v>
      </c>
      <c r="G9048">
        <v>24</v>
      </c>
      <c r="H9048">
        <f t="shared" si="562"/>
        <v>27.85</v>
      </c>
      <c r="I9048">
        <v>3.8000000000000007</v>
      </c>
    </row>
    <row r="9049" spans="1:9" hidden="1" x14ac:dyDescent="0.25">
      <c r="A9049" s="4">
        <f t="shared" si="561"/>
        <v>42286</v>
      </c>
      <c r="B9049">
        <v>2015</v>
      </c>
      <c r="C9049">
        <f t="shared" si="564"/>
        <v>10</v>
      </c>
      <c r="D9049">
        <f t="shared" si="564"/>
        <v>9</v>
      </c>
      <c r="E9049" s="5">
        <v>23</v>
      </c>
      <c r="F9049">
        <v>29</v>
      </c>
      <c r="G9049">
        <v>24</v>
      </c>
      <c r="H9049">
        <f t="shared" si="562"/>
        <v>26.5</v>
      </c>
      <c r="I9049">
        <v>8.3999999999999986</v>
      </c>
    </row>
    <row r="9050" spans="1:9" hidden="1" x14ac:dyDescent="0.25">
      <c r="A9050" s="4">
        <f t="shared" si="561"/>
        <v>42287</v>
      </c>
      <c r="B9050">
        <v>2015</v>
      </c>
      <c r="C9050">
        <f t="shared" si="564"/>
        <v>10</v>
      </c>
      <c r="D9050">
        <f t="shared" si="564"/>
        <v>10</v>
      </c>
      <c r="E9050" s="5">
        <v>0</v>
      </c>
      <c r="F9050">
        <v>31.1</v>
      </c>
      <c r="G9050">
        <v>24</v>
      </c>
      <c r="H9050">
        <f t="shared" si="562"/>
        <v>27.55</v>
      </c>
      <c r="I9050">
        <v>6.3999999999999986</v>
      </c>
    </row>
    <row r="9051" spans="1:9" hidden="1" x14ac:dyDescent="0.25">
      <c r="A9051" s="4">
        <f t="shared" si="561"/>
        <v>42288</v>
      </c>
      <c r="B9051">
        <v>2015</v>
      </c>
      <c r="C9051">
        <f t="shared" si="564"/>
        <v>10</v>
      </c>
      <c r="D9051">
        <f t="shared" si="564"/>
        <v>11</v>
      </c>
      <c r="E9051" s="5">
        <v>0</v>
      </c>
      <c r="F9051">
        <v>32</v>
      </c>
      <c r="G9051">
        <v>23</v>
      </c>
      <c r="H9051">
        <f t="shared" si="562"/>
        <v>27.5</v>
      </c>
      <c r="I9051">
        <v>7.1999999999999993</v>
      </c>
    </row>
    <row r="9052" spans="1:9" hidden="1" x14ac:dyDescent="0.25">
      <c r="A9052" s="4">
        <f t="shared" si="561"/>
        <v>42289</v>
      </c>
      <c r="B9052">
        <v>2015</v>
      </c>
      <c r="C9052">
        <f t="shared" si="564"/>
        <v>10</v>
      </c>
      <c r="D9052">
        <f t="shared" si="564"/>
        <v>12</v>
      </c>
      <c r="E9052" s="5">
        <v>4</v>
      </c>
      <c r="F9052">
        <v>31.7</v>
      </c>
      <c r="G9052">
        <v>23</v>
      </c>
      <c r="H9052">
        <f t="shared" si="562"/>
        <v>27.35</v>
      </c>
      <c r="I9052">
        <v>3.8999999999999986</v>
      </c>
    </row>
    <row r="9053" spans="1:9" hidden="1" x14ac:dyDescent="0.25">
      <c r="A9053" s="4">
        <f t="shared" si="561"/>
        <v>42290</v>
      </c>
      <c r="B9053">
        <v>2015</v>
      </c>
      <c r="C9053">
        <f t="shared" si="564"/>
        <v>10</v>
      </c>
      <c r="D9053">
        <f t="shared" si="564"/>
        <v>13</v>
      </c>
      <c r="E9053" s="5">
        <v>0</v>
      </c>
      <c r="F9053">
        <v>31.8</v>
      </c>
      <c r="G9053">
        <v>24</v>
      </c>
      <c r="H9053">
        <f t="shared" si="562"/>
        <v>27.9</v>
      </c>
      <c r="I9053">
        <v>6</v>
      </c>
    </row>
    <row r="9054" spans="1:9" hidden="1" x14ac:dyDescent="0.25">
      <c r="A9054" s="4">
        <f t="shared" si="561"/>
        <v>42291</v>
      </c>
      <c r="B9054">
        <v>2015</v>
      </c>
      <c r="C9054">
        <f t="shared" si="564"/>
        <v>10</v>
      </c>
      <c r="D9054">
        <f t="shared" si="564"/>
        <v>14</v>
      </c>
      <c r="E9054" s="5">
        <v>0</v>
      </c>
      <c r="F9054">
        <v>30.8</v>
      </c>
      <c r="G9054">
        <v>24</v>
      </c>
      <c r="H9054">
        <f t="shared" si="562"/>
        <v>27.4</v>
      </c>
      <c r="I9054">
        <v>9</v>
      </c>
    </row>
    <row r="9055" spans="1:9" hidden="1" x14ac:dyDescent="0.25">
      <c r="A9055" s="4">
        <f t="shared" si="561"/>
        <v>42292</v>
      </c>
      <c r="B9055">
        <v>2015</v>
      </c>
      <c r="C9055">
        <f t="shared" si="564"/>
        <v>10</v>
      </c>
      <c r="D9055">
        <f t="shared" si="564"/>
        <v>15</v>
      </c>
      <c r="E9055" s="5">
        <v>0</v>
      </c>
      <c r="F9055">
        <v>32.6</v>
      </c>
      <c r="G9055">
        <v>24</v>
      </c>
      <c r="H9055">
        <f t="shared" si="562"/>
        <v>28.3</v>
      </c>
      <c r="I9055">
        <v>8.5</v>
      </c>
    </row>
    <row r="9056" spans="1:9" hidden="1" x14ac:dyDescent="0.25">
      <c r="A9056" s="4">
        <f t="shared" si="561"/>
        <v>42293</v>
      </c>
      <c r="B9056">
        <v>2015</v>
      </c>
      <c r="C9056">
        <f t="shared" si="564"/>
        <v>10</v>
      </c>
      <c r="D9056">
        <f t="shared" si="564"/>
        <v>16</v>
      </c>
      <c r="E9056" s="5">
        <v>0</v>
      </c>
      <c r="F9056">
        <v>32.200000000000003</v>
      </c>
      <c r="G9056">
        <v>24</v>
      </c>
      <c r="H9056">
        <f t="shared" si="562"/>
        <v>28.1</v>
      </c>
      <c r="I9056">
        <v>9.2000000000000028</v>
      </c>
    </row>
    <row r="9057" spans="1:9" hidden="1" x14ac:dyDescent="0.25">
      <c r="A9057" s="4">
        <f t="shared" si="561"/>
        <v>42294</v>
      </c>
      <c r="B9057">
        <v>2015</v>
      </c>
      <c r="C9057">
        <f t="shared" si="564"/>
        <v>10</v>
      </c>
      <c r="D9057">
        <f t="shared" si="564"/>
        <v>17</v>
      </c>
      <c r="E9057" s="5">
        <v>8</v>
      </c>
      <c r="F9057">
        <v>32.4</v>
      </c>
      <c r="G9057">
        <v>23</v>
      </c>
      <c r="H9057">
        <f t="shared" si="562"/>
        <v>27.7</v>
      </c>
      <c r="I9057">
        <v>6</v>
      </c>
    </row>
    <row r="9058" spans="1:9" hidden="1" x14ac:dyDescent="0.25">
      <c r="A9058" s="4">
        <f t="shared" si="561"/>
        <v>42295</v>
      </c>
      <c r="B9058">
        <v>2015</v>
      </c>
      <c r="C9058">
        <f t="shared" si="564"/>
        <v>10</v>
      </c>
      <c r="D9058">
        <f t="shared" si="564"/>
        <v>18</v>
      </c>
      <c r="E9058" s="5">
        <v>4</v>
      </c>
      <c r="F9058">
        <v>30.8</v>
      </c>
      <c r="G9058">
        <v>23</v>
      </c>
      <c r="H9058">
        <f t="shared" si="562"/>
        <v>26.9</v>
      </c>
      <c r="I9058">
        <v>9.1000000000000014</v>
      </c>
    </row>
    <row r="9059" spans="1:9" hidden="1" x14ac:dyDescent="0.25">
      <c r="A9059" s="4">
        <f t="shared" si="561"/>
        <v>42296</v>
      </c>
      <c r="B9059">
        <v>2015</v>
      </c>
      <c r="C9059">
        <f t="shared" si="564"/>
        <v>10</v>
      </c>
      <c r="D9059">
        <f t="shared" si="564"/>
        <v>19</v>
      </c>
      <c r="E9059" s="5">
        <v>0</v>
      </c>
      <c r="F9059">
        <v>32</v>
      </c>
      <c r="G9059">
        <v>25</v>
      </c>
      <c r="H9059">
        <f t="shared" si="562"/>
        <v>28.5</v>
      </c>
      <c r="I9059">
        <v>10</v>
      </c>
    </row>
    <row r="9060" spans="1:9" hidden="1" x14ac:dyDescent="0.25">
      <c r="A9060" s="4">
        <f t="shared" si="561"/>
        <v>42297</v>
      </c>
      <c r="B9060">
        <v>2015</v>
      </c>
      <c r="C9060">
        <f t="shared" si="564"/>
        <v>10</v>
      </c>
      <c r="D9060">
        <f t="shared" si="564"/>
        <v>20</v>
      </c>
      <c r="E9060" s="5">
        <v>0</v>
      </c>
      <c r="F9060">
        <v>32.200000000000003</v>
      </c>
      <c r="G9060">
        <v>23</v>
      </c>
      <c r="H9060">
        <f t="shared" si="562"/>
        <v>27.6</v>
      </c>
      <c r="I9060">
        <v>9.1999999999999993</v>
      </c>
    </row>
    <row r="9061" spans="1:9" hidden="1" x14ac:dyDescent="0.25">
      <c r="A9061" s="4">
        <f t="shared" si="561"/>
        <v>42298</v>
      </c>
      <c r="B9061">
        <v>2015</v>
      </c>
      <c r="C9061">
        <f t="shared" si="564"/>
        <v>10</v>
      </c>
      <c r="D9061">
        <f t="shared" si="564"/>
        <v>21</v>
      </c>
      <c r="E9061" s="5">
        <v>0</v>
      </c>
      <c r="F9061">
        <v>32.200000000000003</v>
      </c>
      <c r="G9061">
        <v>24</v>
      </c>
      <c r="H9061">
        <f t="shared" si="562"/>
        <v>28.1</v>
      </c>
      <c r="I9061">
        <v>8</v>
      </c>
    </row>
    <row r="9062" spans="1:9" hidden="1" x14ac:dyDescent="0.25">
      <c r="A9062" s="4">
        <f t="shared" si="561"/>
        <v>42299</v>
      </c>
      <c r="B9062">
        <v>2015</v>
      </c>
      <c r="C9062">
        <f t="shared" si="564"/>
        <v>10</v>
      </c>
      <c r="D9062">
        <f t="shared" si="564"/>
        <v>22</v>
      </c>
      <c r="E9062" s="5">
        <v>0</v>
      </c>
      <c r="F9062">
        <v>30.4</v>
      </c>
      <c r="G9062">
        <v>24</v>
      </c>
      <c r="H9062">
        <f t="shared" si="562"/>
        <v>27.2</v>
      </c>
      <c r="I9062">
        <v>7.5</v>
      </c>
    </row>
    <row r="9063" spans="1:9" hidden="1" x14ac:dyDescent="0.25">
      <c r="A9063" s="4">
        <f t="shared" si="561"/>
        <v>42300</v>
      </c>
      <c r="B9063">
        <v>2015</v>
      </c>
      <c r="C9063">
        <f t="shared" si="564"/>
        <v>10</v>
      </c>
      <c r="D9063">
        <f t="shared" si="564"/>
        <v>23</v>
      </c>
      <c r="E9063" s="5">
        <v>0</v>
      </c>
      <c r="F9063">
        <v>29.8</v>
      </c>
      <c r="G9063">
        <v>23</v>
      </c>
      <c r="H9063">
        <f t="shared" si="562"/>
        <v>26.4</v>
      </c>
      <c r="I9063">
        <v>8.5</v>
      </c>
    </row>
    <row r="9064" spans="1:9" hidden="1" x14ac:dyDescent="0.25">
      <c r="A9064" s="4">
        <f t="shared" si="561"/>
        <v>42301</v>
      </c>
      <c r="B9064">
        <v>2015</v>
      </c>
      <c r="C9064">
        <f t="shared" si="564"/>
        <v>10</v>
      </c>
      <c r="D9064">
        <f t="shared" si="564"/>
        <v>24</v>
      </c>
      <c r="E9064" s="5">
        <v>0</v>
      </c>
      <c r="F9064">
        <v>32.799999999999997</v>
      </c>
      <c r="G9064">
        <v>24</v>
      </c>
      <c r="H9064">
        <f t="shared" si="562"/>
        <v>28.4</v>
      </c>
      <c r="I9064">
        <v>5.6000000000000014</v>
      </c>
    </row>
    <row r="9065" spans="1:9" hidden="1" x14ac:dyDescent="0.25">
      <c r="A9065" s="4">
        <f t="shared" si="561"/>
        <v>42302</v>
      </c>
      <c r="B9065">
        <v>2015</v>
      </c>
      <c r="C9065">
        <f t="shared" si="564"/>
        <v>10</v>
      </c>
      <c r="D9065">
        <f t="shared" si="564"/>
        <v>25</v>
      </c>
      <c r="E9065" s="5">
        <v>0</v>
      </c>
      <c r="F9065">
        <v>34</v>
      </c>
      <c r="G9065">
        <v>24</v>
      </c>
      <c r="H9065">
        <f t="shared" si="562"/>
        <v>29</v>
      </c>
      <c r="I9065">
        <v>6.8000000000000007</v>
      </c>
    </row>
    <row r="9066" spans="1:9" hidden="1" x14ac:dyDescent="0.25">
      <c r="A9066" s="4">
        <f t="shared" si="561"/>
        <v>42303</v>
      </c>
      <c r="B9066">
        <v>2015</v>
      </c>
      <c r="C9066">
        <f t="shared" si="564"/>
        <v>10</v>
      </c>
      <c r="D9066">
        <f t="shared" si="564"/>
        <v>26</v>
      </c>
      <c r="E9066" s="5">
        <v>0</v>
      </c>
      <c r="F9066">
        <v>31.2</v>
      </c>
      <c r="G9066">
        <v>25</v>
      </c>
      <c r="H9066">
        <f t="shared" si="562"/>
        <v>28.1</v>
      </c>
      <c r="I9066">
        <v>6.6999999999999993</v>
      </c>
    </row>
    <row r="9067" spans="1:9" hidden="1" x14ac:dyDescent="0.25">
      <c r="A9067" s="4">
        <f t="shared" si="561"/>
        <v>42304</v>
      </c>
      <c r="B9067">
        <v>2015</v>
      </c>
      <c r="C9067">
        <f t="shared" si="564"/>
        <v>10</v>
      </c>
      <c r="D9067">
        <f t="shared" si="564"/>
        <v>27</v>
      </c>
      <c r="E9067" s="5">
        <v>65</v>
      </c>
      <c r="F9067">
        <v>28</v>
      </c>
      <c r="G9067">
        <v>24</v>
      </c>
      <c r="H9067">
        <f t="shared" si="562"/>
        <v>26</v>
      </c>
      <c r="I9067">
        <v>7.1999999999999993</v>
      </c>
    </row>
    <row r="9068" spans="1:9" hidden="1" x14ac:dyDescent="0.25">
      <c r="A9068" s="4">
        <f t="shared" si="561"/>
        <v>42305</v>
      </c>
      <c r="B9068">
        <v>2015</v>
      </c>
      <c r="C9068">
        <f t="shared" ref="C9068:D9087" si="565">C7607</f>
        <v>10</v>
      </c>
      <c r="D9068">
        <f t="shared" si="565"/>
        <v>28</v>
      </c>
      <c r="E9068" s="5">
        <v>3</v>
      </c>
      <c r="F9068">
        <v>30.6</v>
      </c>
      <c r="G9068">
        <v>24</v>
      </c>
      <c r="H9068">
        <f t="shared" si="562"/>
        <v>27.3</v>
      </c>
      <c r="I9068">
        <v>7</v>
      </c>
    </row>
    <row r="9069" spans="1:9" hidden="1" x14ac:dyDescent="0.25">
      <c r="A9069" s="4">
        <f t="shared" si="561"/>
        <v>42306</v>
      </c>
      <c r="B9069">
        <v>2015</v>
      </c>
      <c r="C9069">
        <f t="shared" si="565"/>
        <v>10</v>
      </c>
      <c r="D9069">
        <f t="shared" si="565"/>
        <v>29</v>
      </c>
      <c r="E9069" s="6">
        <v>0</v>
      </c>
      <c r="F9069">
        <v>30.8</v>
      </c>
      <c r="G9069">
        <v>24</v>
      </c>
      <c r="H9069">
        <f t="shared" si="562"/>
        <v>27.4</v>
      </c>
      <c r="I9069">
        <v>8.8000000000000007</v>
      </c>
    </row>
    <row r="9070" spans="1:9" hidden="1" x14ac:dyDescent="0.25">
      <c r="A9070" s="4">
        <f t="shared" si="561"/>
        <v>42307</v>
      </c>
      <c r="B9070">
        <v>2015</v>
      </c>
      <c r="C9070">
        <f t="shared" si="565"/>
        <v>10</v>
      </c>
      <c r="D9070">
        <f t="shared" si="565"/>
        <v>30</v>
      </c>
      <c r="E9070" s="5">
        <v>6</v>
      </c>
      <c r="F9070">
        <v>29.8</v>
      </c>
      <c r="G9070">
        <v>24</v>
      </c>
      <c r="H9070">
        <f t="shared" si="562"/>
        <v>26.9</v>
      </c>
      <c r="I9070">
        <v>6.8000000000000007</v>
      </c>
    </row>
    <row r="9071" spans="1:9" hidden="1" x14ac:dyDescent="0.25">
      <c r="A9071" s="4">
        <f t="shared" si="561"/>
        <v>42308</v>
      </c>
      <c r="B9071">
        <v>2015</v>
      </c>
      <c r="C9071">
        <f t="shared" si="565"/>
        <v>10</v>
      </c>
      <c r="D9071">
        <f t="shared" si="565"/>
        <v>31</v>
      </c>
      <c r="E9071" s="5">
        <v>0</v>
      </c>
      <c r="F9071">
        <v>31.4</v>
      </c>
      <c r="G9071">
        <v>23</v>
      </c>
      <c r="H9071">
        <f t="shared" si="562"/>
        <v>27.2</v>
      </c>
      <c r="I9071">
        <v>7.6000000000000014</v>
      </c>
    </row>
    <row r="9072" spans="1:9" hidden="1" x14ac:dyDescent="0.25">
      <c r="A9072" s="4">
        <f t="shared" si="561"/>
        <v>42309</v>
      </c>
      <c r="B9072">
        <v>2015</v>
      </c>
      <c r="C9072">
        <f t="shared" si="565"/>
        <v>11</v>
      </c>
      <c r="D9072">
        <f t="shared" si="565"/>
        <v>1</v>
      </c>
      <c r="E9072" s="5">
        <v>0</v>
      </c>
      <c r="F9072">
        <v>31</v>
      </c>
      <c r="G9072">
        <v>23</v>
      </c>
      <c r="H9072">
        <f t="shared" si="562"/>
        <v>27</v>
      </c>
      <c r="I9072">
        <v>8.5</v>
      </c>
    </row>
    <row r="9073" spans="1:9" hidden="1" x14ac:dyDescent="0.25">
      <c r="A9073" s="4">
        <f t="shared" si="561"/>
        <v>42310</v>
      </c>
      <c r="B9073">
        <v>2015</v>
      </c>
      <c r="C9073">
        <f t="shared" si="565"/>
        <v>11</v>
      </c>
      <c r="D9073">
        <f t="shared" si="565"/>
        <v>2</v>
      </c>
      <c r="E9073" s="5">
        <v>2</v>
      </c>
      <c r="F9073">
        <v>31.7</v>
      </c>
      <c r="G9073">
        <v>25</v>
      </c>
      <c r="H9073">
        <f t="shared" si="562"/>
        <v>28.35</v>
      </c>
      <c r="I9073">
        <v>8</v>
      </c>
    </row>
    <row r="9074" spans="1:9" hidden="1" x14ac:dyDescent="0.25">
      <c r="A9074" s="4">
        <f t="shared" si="561"/>
        <v>42311</v>
      </c>
      <c r="B9074">
        <v>2015</v>
      </c>
      <c r="C9074">
        <f t="shared" si="565"/>
        <v>11</v>
      </c>
      <c r="D9074">
        <f t="shared" si="565"/>
        <v>3</v>
      </c>
      <c r="E9074" s="5">
        <v>40</v>
      </c>
      <c r="F9074">
        <v>29.6</v>
      </c>
      <c r="G9074">
        <v>24</v>
      </c>
      <c r="H9074">
        <f t="shared" si="562"/>
        <v>26.8</v>
      </c>
      <c r="I9074">
        <v>8.5</v>
      </c>
    </row>
    <row r="9075" spans="1:9" hidden="1" x14ac:dyDescent="0.25">
      <c r="A9075" s="4">
        <f t="shared" si="561"/>
        <v>42312</v>
      </c>
      <c r="B9075">
        <v>2015</v>
      </c>
      <c r="C9075">
        <f t="shared" si="565"/>
        <v>11</v>
      </c>
      <c r="D9075">
        <f t="shared" si="565"/>
        <v>4</v>
      </c>
      <c r="E9075" s="5">
        <v>0</v>
      </c>
      <c r="F9075">
        <v>32.4</v>
      </c>
      <c r="G9075">
        <v>24</v>
      </c>
      <c r="H9075">
        <f t="shared" si="562"/>
        <v>28.2</v>
      </c>
      <c r="I9075">
        <v>7.3000000000000007</v>
      </c>
    </row>
    <row r="9076" spans="1:9" hidden="1" x14ac:dyDescent="0.25">
      <c r="A9076" s="4">
        <f t="shared" si="561"/>
        <v>42313</v>
      </c>
      <c r="B9076">
        <v>2015</v>
      </c>
      <c r="C9076">
        <f t="shared" si="565"/>
        <v>11</v>
      </c>
      <c r="D9076">
        <f t="shared" si="565"/>
        <v>5</v>
      </c>
      <c r="E9076" s="5">
        <v>12</v>
      </c>
      <c r="F9076">
        <v>31.2</v>
      </c>
      <c r="G9076">
        <v>24</v>
      </c>
      <c r="H9076">
        <f t="shared" si="562"/>
        <v>27.6</v>
      </c>
      <c r="I9076">
        <v>9.2000000000000028</v>
      </c>
    </row>
    <row r="9077" spans="1:9" hidden="1" x14ac:dyDescent="0.25">
      <c r="A9077" s="4">
        <f t="shared" si="561"/>
        <v>42314</v>
      </c>
      <c r="B9077">
        <v>2015</v>
      </c>
      <c r="C9077">
        <f t="shared" si="565"/>
        <v>11</v>
      </c>
      <c r="D9077">
        <f t="shared" si="565"/>
        <v>6</v>
      </c>
      <c r="E9077" s="5">
        <v>24</v>
      </c>
      <c r="F9077">
        <v>32.4</v>
      </c>
      <c r="G9077">
        <v>24</v>
      </c>
      <c r="H9077">
        <f t="shared" si="562"/>
        <v>28.2</v>
      </c>
      <c r="I9077">
        <v>8.8000000000000007</v>
      </c>
    </row>
    <row r="9078" spans="1:9" hidden="1" x14ac:dyDescent="0.25">
      <c r="A9078" s="4">
        <f t="shared" si="561"/>
        <v>42315</v>
      </c>
      <c r="B9078">
        <v>2015</v>
      </c>
      <c r="C9078">
        <f t="shared" si="565"/>
        <v>11</v>
      </c>
      <c r="D9078">
        <f t="shared" si="565"/>
        <v>7</v>
      </c>
      <c r="E9078" s="5">
        <v>11</v>
      </c>
      <c r="F9078">
        <v>31.9</v>
      </c>
      <c r="G9078">
        <v>24</v>
      </c>
      <c r="H9078">
        <f t="shared" si="562"/>
        <v>27.95</v>
      </c>
      <c r="I9078">
        <v>8.2000000000000028</v>
      </c>
    </row>
    <row r="9079" spans="1:9" hidden="1" x14ac:dyDescent="0.25">
      <c r="A9079" s="4">
        <f t="shared" si="561"/>
        <v>42316</v>
      </c>
      <c r="B9079">
        <v>2015</v>
      </c>
      <c r="C9079">
        <f t="shared" si="565"/>
        <v>11</v>
      </c>
      <c r="D9079">
        <f t="shared" si="565"/>
        <v>8</v>
      </c>
      <c r="E9079" s="5">
        <v>14</v>
      </c>
      <c r="F9079">
        <v>30.1</v>
      </c>
      <c r="G9079">
        <v>22</v>
      </c>
      <c r="H9079">
        <f t="shared" si="562"/>
        <v>26.05</v>
      </c>
      <c r="I9079">
        <v>8.2000000000000028</v>
      </c>
    </row>
    <row r="9080" spans="1:9" hidden="1" x14ac:dyDescent="0.25">
      <c r="A9080" s="4">
        <f t="shared" si="561"/>
        <v>42317</v>
      </c>
      <c r="B9080">
        <v>2015</v>
      </c>
      <c r="C9080">
        <f t="shared" si="565"/>
        <v>11</v>
      </c>
      <c r="D9080">
        <f t="shared" si="565"/>
        <v>9</v>
      </c>
      <c r="E9080" s="5">
        <v>2</v>
      </c>
      <c r="F9080">
        <v>32</v>
      </c>
      <c r="G9080">
        <v>23</v>
      </c>
      <c r="H9080">
        <f t="shared" si="562"/>
        <v>27.5</v>
      </c>
      <c r="I9080">
        <v>7.8000000000000007</v>
      </c>
    </row>
    <row r="9081" spans="1:9" hidden="1" x14ac:dyDescent="0.25">
      <c r="A9081" s="4">
        <f t="shared" si="561"/>
        <v>42318</v>
      </c>
      <c r="B9081">
        <v>2015</v>
      </c>
      <c r="C9081">
        <f t="shared" si="565"/>
        <v>11</v>
      </c>
      <c r="D9081">
        <f t="shared" si="565"/>
        <v>10</v>
      </c>
      <c r="E9081" s="5">
        <v>22</v>
      </c>
      <c r="F9081">
        <v>32.6</v>
      </c>
      <c r="G9081">
        <v>24</v>
      </c>
      <c r="H9081">
        <f t="shared" si="562"/>
        <v>28.3</v>
      </c>
      <c r="I9081">
        <v>7.1999999999999993</v>
      </c>
    </row>
    <row r="9082" spans="1:9" hidden="1" x14ac:dyDescent="0.25">
      <c r="A9082" s="4">
        <f t="shared" si="561"/>
        <v>42319</v>
      </c>
      <c r="B9082">
        <v>2015</v>
      </c>
      <c r="C9082">
        <f t="shared" si="565"/>
        <v>11</v>
      </c>
      <c r="D9082">
        <f t="shared" si="565"/>
        <v>11</v>
      </c>
      <c r="E9082" s="5">
        <v>15</v>
      </c>
      <c r="F9082">
        <v>32.4</v>
      </c>
      <c r="G9082">
        <v>23</v>
      </c>
      <c r="H9082">
        <f t="shared" si="562"/>
        <v>27.7</v>
      </c>
      <c r="I9082">
        <v>9.3999999999999986</v>
      </c>
    </row>
    <row r="9083" spans="1:9" hidden="1" x14ac:dyDescent="0.25">
      <c r="A9083" s="4">
        <f t="shared" si="561"/>
        <v>42320</v>
      </c>
      <c r="B9083">
        <v>2015</v>
      </c>
      <c r="C9083">
        <f t="shared" si="565"/>
        <v>11</v>
      </c>
      <c r="D9083">
        <f t="shared" si="565"/>
        <v>12</v>
      </c>
      <c r="E9083" s="5">
        <v>3</v>
      </c>
      <c r="F9083">
        <v>32.6</v>
      </c>
      <c r="G9083">
        <v>24</v>
      </c>
      <c r="H9083">
        <f t="shared" si="562"/>
        <v>28.3</v>
      </c>
      <c r="I9083">
        <v>8.3999999999999986</v>
      </c>
    </row>
    <row r="9084" spans="1:9" hidden="1" x14ac:dyDescent="0.25">
      <c r="A9084" s="4">
        <f t="shared" si="561"/>
        <v>42321</v>
      </c>
      <c r="B9084">
        <v>2015</v>
      </c>
      <c r="C9084">
        <f t="shared" si="565"/>
        <v>11</v>
      </c>
      <c r="D9084">
        <f t="shared" si="565"/>
        <v>13</v>
      </c>
      <c r="E9084" s="5">
        <v>1</v>
      </c>
      <c r="F9084">
        <v>32</v>
      </c>
      <c r="G9084">
        <v>23</v>
      </c>
      <c r="H9084">
        <f t="shared" si="562"/>
        <v>27.5</v>
      </c>
      <c r="I9084">
        <v>8.1000000000000014</v>
      </c>
    </row>
    <row r="9085" spans="1:9" hidden="1" x14ac:dyDescent="0.25">
      <c r="A9085" s="4">
        <f t="shared" si="561"/>
        <v>42322</v>
      </c>
      <c r="B9085">
        <v>2015</v>
      </c>
      <c r="C9085">
        <f t="shared" si="565"/>
        <v>11</v>
      </c>
      <c r="D9085">
        <f t="shared" si="565"/>
        <v>14</v>
      </c>
      <c r="E9085" s="5">
        <v>5</v>
      </c>
      <c r="F9085">
        <v>31.8</v>
      </c>
      <c r="G9085">
        <v>23</v>
      </c>
      <c r="H9085">
        <f t="shared" si="562"/>
        <v>27.4</v>
      </c>
      <c r="I9085">
        <v>3.5</v>
      </c>
    </row>
    <row r="9086" spans="1:9" hidden="1" x14ac:dyDescent="0.25">
      <c r="A9086" s="4">
        <f t="shared" si="561"/>
        <v>42323</v>
      </c>
      <c r="B9086">
        <v>2015</v>
      </c>
      <c r="C9086">
        <f t="shared" si="565"/>
        <v>11</v>
      </c>
      <c r="D9086">
        <f t="shared" si="565"/>
        <v>15</v>
      </c>
      <c r="E9086" s="5">
        <v>12</v>
      </c>
      <c r="F9086">
        <v>31.8</v>
      </c>
      <c r="G9086">
        <v>24</v>
      </c>
      <c r="H9086">
        <f t="shared" si="562"/>
        <v>27.9</v>
      </c>
      <c r="I9086">
        <v>3.6999999999999993</v>
      </c>
    </row>
    <row r="9087" spans="1:9" hidden="1" x14ac:dyDescent="0.25">
      <c r="A9087" s="4">
        <f t="shared" si="561"/>
        <v>42324</v>
      </c>
      <c r="B9087">
        <v>2015</v>
      </c>
      <c r="C9087">
        <f t="shared" si="565"/>
        <v>11</v>
      </c>
      <c r="D9087">
        <f t="shared" si="565"/>
        <v>16</v>
      </c>
      <c r="E9087" s="5">
        <v>0</v>
      </c>
      <c r="F9087">
        <v>30.6</v>
      </c>
      <c r="G9087">
        <v>24</v>
      </c>
      <c r="H9087">
        <f t="shared" si="562"/>
        <v>27.3</v>
      </c>
      <c r="I9087">
        <v>7</v>
      </c>
    </row>
    <row r="9088" spans="1:9" hidden="1" x14ac:dyDescent="0.25">
      <c r="A9088" s="4">
        <f t="shared" si="561"/>
        <v>42325</v>
      </c>
      <c r="B9088">
        <v>2015</v>
      </c>
      <c r="C9088">
        <f t="shared" ref="C9088:D9107" si="566">C7627</f>
        <v>11</v>
      </c>
      <c r="D9088">
        <f t="shared" si="566"/>
        <v>17</v>
      </c>
      <c r="E9088" s="5">
        <v>0</v>
      </c>
      <c r="F9088">
        <v>29.6</v>
      </c>
      <c r="G9088">
        <v>23</v>
      </c>
      <c r="H9088">
        <f t="shared" si="562"/>
        <v>26.3</v>
      </c>
      <c r="I9088">
        <v>4.6999999999999993</v>
      </c>
    </row>
    <row r="9089" spans="1:9" hidden="1" x14ac:dyDescent="0.25">
      <c r="A9089" s="4">
        <f t="shared" si="561"/>
        <v>42326</v>
      </c>
      <c r="B9089">
        <v>2015</v>
      </c>
      <c r="C9089">
        <f t="shared" si="566"/>
        <v>11</v>
      </c>
      <c r="D9089">
        <f t="shared" si="566"/>
        <v>18</v>
      </c>
      <c r="E9089" s="5">
        <v>2</v>
      </c>
      <c r="F9089">
        <v>31.2</v>
      </c>
      <c r="G9089">
        <v>23</v>
      </c>
      <c r="H9089">
        <f t="shared" si="562"/>
        <v>27.1</v>
      </c>
      <c r="I9089">
        <v>8.8000000000000007</v>
      </c>
    </row>
    <row r="9090" spans="1:9" hidden="1" x14ac:dyDescent="0.25">
      <c r="A9090" s="4">
        <f t="shared" si="561"/>
        <v>42327</v>
      </c>
      <c r="B9090">
        <v>2015</v>
      </c>
      <c r="C9090">
        <f t="shared" si="566"/>
        <v>11</v>
      </c>
      <c r="D9090">
        <f t="shared" si="566"/>
        <v>19</v>
      </c>
      <c r="E9090" s="5">
        <v>0</v>
      </c>
      <c r="F9090">
        <v>32.6</v>
      </c>
      <c r="G9090">
        <v>23</v>
      </c>
      <c r="H9090">
        <f t="shared" si="562"/>
        <v>27.8</v>
      </c>
      <c r="I9090">
        <v>7.8000000000000007</v>
      </c>
    </row>
    <row r="9091" spans="1:9" hidden="1" x14ac:dyDescent="0.25">
      <c r="A9091" s="4">
        <f t="shared" ref="A9091:A9154" si="567">DATE(B9091,C9091,D9091)</f>
        <v>42328</v>
      </c>
      <c r="B9091">
        <v>2015</v>
      </c>
      <c r="C9091">
        <f t="shared" si="566"/>
        <v>11</v>
      </c>
      <c r="D9091">
        <f t="shared" si="566"/>
        <v>20</v>
      </c>
      <c r="E9091" s="5">
        <v>9</v>
      </c>
      <c r="F9091">
        <v>31.6</v>
      </c>
      <c r="G9091">
        <v>24</v>
      </c>
      <c r="H9091">
        <f t="shared" ref="H9091:H9154" si="568">(F9091+G9091)/2</f>
        <v>27.8</v>
      </c>
      <c r="I9091">
        <v>10</v>
      </c>
    </row>
    <row r="9092" spans="1:9" hidden="1" x14ac:dyDescent="0.25">
      <c r="A9092" s="4">
        <f t="shared" si="567"/>
        <v>42329</v>
      </c>
      <c r="B9092">
        <v>2015</v>
      </c>
      <c r="C9092">
        <f t="shared" si="566"/>
        <v>11</v>
      </c>
      <c r="D9092">
        <f t="shared" si="566"/>
        <v>21</v>
      </c>
      <c r="E9092" s="5">
        <v>96</v>
      </c>
      <c r="F9092">
        <v>32.200000000000003</v>
      </c>
      <c r="G9092">
        <v>24</v>
      </c>
      <c r="H9092">
        <f t="shared" si="568"/>
        <v>28.1</v>
      </c>
      <c r="I9092">
        <v>9</v>
      </c>
    </row>
    <row r="9093" spans="1:9" hidden="1" x14ac:dyDescent="0.25">
      <c r="A9093" s="4">
        <f t="shared" si="567"/>
        <v>42330</v>
      </c>
      <c r="B9093">
        <v>2015</v>
      </c>
      <c r="C9093">
        <f t="shared" si="566"/>
        <v>11</v>
      </c>
      <c r="D9093">
        <f t="shared" si="566"/>
        <v>22</v>
      </c>
      <c r="E9093" s="5">
        <v>7</v>
      </c>
      <c r="F9093">
        <v>31.7</v>
      </c>
      <c r="G9093">
        <v>23</v>
      </c>
      <c r="H9093">
        <f t="shared" si="568"/>
        <v>27.35</v>
      </c>
      <c r="I9093">
        <v>9.3999999999999986</v>
      </c>
    </row>
    <row r="9094" spans="1:9" hidden="1" x14ac:dyDescent="0.25">
      <c r="A9094" s="4">
        <f t="shared" si="567"/>
        <v>42331</v>
      </c>
      <c r="B9094">
        <v>2015</v>
      </c>
      <c r="C9094">
        <f t="shared" si="566"/>
        <v>11</v>
      </c>
      <c r="D9094">
        <f t="shared" si="566"/>
        <v>23</v>
      </c>
      <c r="E9094" s="5">
        <v>7</v>
      </c>
      <c r="F9094">
        <v>33.6</v>
      </c>
      <c r="G9094">
        <v>24</v>
      </c>
      <c r="H9094">
        <f t="shared" si="568"/>
        <v>28.8</v>
      </c>
      <c r="I9094">
        <v>8.8000000000000007</v>
      </c>
    </row>
    <row r="9095" spans="1:9" hidden="1" x14ac:dyDescent="0.25">
      <c r="A9095" s="4">
        <f t="shared" si="567"/>
        <v>42332</v>
      </c>
      <c r="B9095">
        <v>2015</v>
      </c>
      <c r="C9095">
        <f t="shared" si="566"/>
        <v>11</v>
      </c>
      <c r="D9095">
        <f t="shared" si="566"/>
        <v>24</v>
      </c>
      <c r="E9095" s="5">
        <v>38</v>
      </c>
      <c r="F9095">
        <v>31.5</v>
      </c>
      <c r="G9095">
        <v>24</v>
      </c>
      <c r="H9095">
        <f t="shared" si="568"/>
        <v>27.75</v>
      </c>
      <c r="I9095">
        <v>9.1000000000000014</v>
      </c>
    </row>
    <row r="9096" spans="1:9" hidden="1" x14ac:dyDescent="0.25">
      <c r="A9096" s="4">
        <f t="shared" si="567"/>
        <v>42333</v>
      </c>
      <c r="B9096">
        <v>2015</v>
      </c>
      <c r="C9096">
        <f t="shared" si="566"/>
        <v>11</v>
      </c>
      <c r="D9096">
        <f t="shared" si="566"/>
        <v>25</v>
      </c>
      <c r="E9096" s="5">
        <v>12</v>
      </c>
      <c r="F9096">
        <v>33</v>
      </c>
      <c r="G9096">
        <v>24</v>
      </c>
      <c r="H9096">
        <f t="shared" si="568"/>
        <v>28.5</v>
      </c>
      <c r="I9096">
        <v>9.1000000000000014</v>
      </c>
    </row>
    <row r="9097" spans="1:9" hidden="1" x14ac:dyDescent="0.25">
      <c r="A9097" s="4">
        <f t="shared" si="567"/>
        <v>42334</v>
      </c>
      <c r="B9097">
        <v>2015</v>
      </c>
      <c r="C9097">
        <f t="shared" si="566"/>
        <v>11</v>
      </c>
      <c r="D9097">
        <f t="shared" si="566"/>
        <v>26</v>
      </c>
      <c r="E9097" s="5">
        <v>31</v>
      </c>
      <c r="F9097">
        <v>33</v>
      </c>
      <c r="G9097">
        <v>24</v>
      </c>
      <c r="H9097">
        <f t="shared" si="568"/>
        <v>28.5</v>
      </c>
      <c r="I9097">
        <v>9.3999999999999986</v>
      </c>
    </row>
    <row r="9098" spans="1:9" hidden="1" x14ac:dyDescent="0.25">
      <c r="A9098" s="4">
        <f t="shared" si="567"/>
        <v>42335</v>
      </c>
      <c r="B9098">
        <v>2015</v>
      </c>
      <c r="C9098">
        <f t="shared" si="566"/>
        <v>11</v>
      </c>
      <c r="D9098">
        <f t="shared" si="566"/>
        <v>27</v>
      </c>
      <c r="E9098" s="6">
        <v>0</v>
      </c>
      <c r="F9098">
        <v>33.799999999999997</v>
      </c>
      <c r="G9098">
        <v>24</v>
      </c>
      <c r="H9098">
        <f t="shared" si="568"/>
        <v>28.9</v>
      </c>
      <c r="I9098">
        <v>9</v>
      </c>
    </row>
    <row r="9099" spans="1:9" hidden="1" x14ac:dyDescent="0.25">
      <c r="A9099" s="4">
        <f t="shared" si="567"/>
        <v>42336</v>
      </c>
      <c r="B9099">
        <v>2015</v>
      </c>
      <c r="C9099">
        <f t="shared" si="566"/>
        <v>11</v>
      </c>
      <c r="D9099">
        <f t="shared" si="566"/>
        <v>28</v>
      </c>
      <c r="E9099" s="5">
        <v>16</v>
      </c>
      <c r="F9099">
        <v>31.4</v>
      </c>
      <c r="G9099">
        <v>23</v>
      </c>
      <c r="H9099">
        <f t="shared" si="568"/>
        <v>27.2</v>
      </c>
      <c r="I9099">
        <v>8.8999999999999986</v>
      </c>
    </row>
    <row r="9100" spans="1:9" hidden="1" x14ac:dyDescent="0.25">
      <c r="A9100" s="4">
        <f t="shared" si="567"/>
        <v>42337</v>
      </c>
      <c r="B9100">
        <v>2015</v>
      </c>
      <c r="C9100">
        <f t="shared" si="566"/>
        <v>11</v>
      </c>
      <c r="D9100">
        <f t="shared" si="566"/>
        <v>29</v>
      </c>
      <c r="E9100" s="5">
        <v>48</v>
      </c>
      <c r="F9100">
        <v>32.4</v>
      </c>
      <c r="G9100">
        <v>23</v>
      </c>
      <c r="H9100">
        <f t="shared" si="568"/>
        <v>27.7</v>
      </c>
      <c r="I9100">
        <v>8.6000000000000014</v>
      </c>
    </row>
    <row r="9101" spans="1:9" hidden="1" x14ac:dyDescent="0.25">
      <c r="A9101" s="4">
        <f t="shared" si="567"/>
        <v>42338</v>
      </c>
      <c r="B9101">
        <v>2015</v>
      </c>
      <c r="C9101">
        <f t="shared" si="566"/>
        <v>11</v>
      </c>
      <c r="D9101">
        <f t="shared" si="566"/>
        <v>30</v>
      </c>
      <c r="E9101" s="5">
        <v>67</v>
      </c>
      <c r="F9101">
        <v>32.6</v>
      </c>
      <c r="G9101">
        <v>23</v>
      </c>
      <c r="H9101">
        <f t="shared" si="568"/>
        <v>27.8</v>
      </c>
      <c r="I9101">
        <v>8.6000000000000014</v>
      </c>
    </row>
    <row r="9102" spans="1:9" hidden="1" x14ac:dyDescent="0.25">
      <c r="A9102" s="4">
        <f t="shared" si="567"/>
        <v>42339</v>
      </c>
      <c r="B9102">
        <v>2015</v>
      </c>
      <c r="C9102">
        <f t="shared" si="566"/>
        <v>12</v>
      </c>
      <c r="D9102">
        <f t="shared" si="566"/>
        <v>1</v>
      </c>
      <c r="E9102" s="5">
        <v>120</v>
      </c>
      <c r="F9102">
        <v>33.4</v>
      </c>
      <c r="G9102">
        <v>24</v>
      </c>
      <c r="H9102">
        <f t="shared" si="568"/>
        <v>28.7</v>
      </c>
      <c r="I9102">
        <v>9.7999999999999972</v>
      </c>
    </row>
    <row r="9103" spans="1:9" hidden="1" x14ac:dyDescent="0.25">
      <c r="A9103" s="4">
        <f t="shared" si="567"/>
        <v>42340</v>
      </c>
      <c r="B9103">
        <v>2015</v>
      </c>
      <c r="C9103">
        <f t="shared" si="566"/>
        <v>12</v>
      </c>
      <c r="D9103">
        <f t="shared" si="566"/>
        <v>2</v>
      </c>
      <c r="E9103" s="5">
        <v>0</v>
      </c>
      <c r="F9103">
        <v>31</v>
      </c>
      <c r="G9103">
        <v>24</v>
      </c>
      <c r="H9103">
        <f t="shared" si="568"/>
        <v>27.5</v>
      </c>
      <c r="I9103">
        <v>6.1999999999999993</v>
      </c>
    </row>
    <row r="9104" spans="1:9" hidden="1" x14ac:dyDescent="0.25">
      <c r="A9104" s="4">
        <f t="shared" si="567"/>
        <v>42341</v>
      </c>
      <c r="B9104">
        <v>2015</v>
      </c>
      <c r="C9104">
        <f t="shared" si="566"/>
        <v>12</v>
      </c>
      <c r="D9104">
        <f t="shared" si="566"/>
        <v>3</v>
      </c>
      <c r="E9104" s="5">
        <v>11</v>
      </c>
      <c r="F9104">
        <v>32.799999999999997</v>
      </c>
      <c r="G9104">
        <v>24</v>
      </c>
      <c r="H9104">
        <f t="shared" si="568"/>
        <v>28.4</v>
      </c>
      <c r="I9104">
        <v>4.6999999999999993</v>
      </c>
    </row>
    <row r="9105" spans="1:9" hidden="1" x14ac:dyDescent="0.25">
      <c r="A9105" s="4">
        <f t="shared" si="567"/>
        <v>42342</v>
      </c>
      <c r="B9105">
        <v>2015</v>
      </c>
      <c r="C9105">
        <f t="shared" si="566"/>
        <v>12</v>
      </c>
      <c r="D9105">
        <f t="shared" si="566"/>
        <v>4</v>
      </c>
      <c r="E9105" s="5">
        <v>0.4</v>
      </c>
      <c r="F9105">
        <v>32.6</v>
      </c>
      <c r="G9105">
        <v>24</v>
      </c>
      <c r="H9105">
        <f t="shared" si="568"/>
        <v>28.3</v>
      </c>
      <c r="I9105">
        <v>8.8000000000000007</v>
      </c>
    </row>
    <row r="9106" spans="1:9" hidden="1" x14ac:dyDescent="0.25">
      <c r="A9106" s="4">
        <f t="shared" si="567"/>
        <v>42343</v>
      </c>
      <c r="B9106">
        <v>2015</v>
      </c>
      <c r="C9106">
        <f t="shared" si="566"/>
        <v>12</v>
      </c>
      <c r="D9106">
        <f t="shared" si="566"/>
        <v>5</v>
      </c>
      <c r="E9106" s="5">
        <v>3</v>
      </c>
      <c r="F9106">
        <v>32.200000000000003</v>
      </c>
      <c r="G9106">
        <v>24</v>
      </c>
      <c r="H9106">
        <f t="shared" si="568"/>
        <v>28.1</v>
      </c>
      <c r="I9106">
        <v>7.6000000000000014</v>
      </c>
    </row>
    <row r="9107" spans="1:9" hidden="1" x14ac:dyDescent="0.25">
      <c r="A9107" s="4">
        <f t="shared" si="567"/>
        <v>42344</v>
      </c>
      <c r="B9107">
        <v>2015</v>
      </c>
      <c r="C9107">
        <f t="shared" si="566"/>
        <v>12</v>
      </c>
      <c r="D9107">
        <f t="shared" si="566"/>
        <v>6</v>
      </c>
      <c r="E9107" s="5">
        <v>1</v>
      </c>
      <c r="F9107">
        <v>31.8</v>
      </c>
      <c r="G9107">
        <v>24</v>
      </c>
      <c r="H9107">
        <f t="shared" si="568"/>
        <v>27.9</v>
      </c>
      <c r="I9107">
        <v>8.3000000000000007</v>
      </c>
    </row>
    <row r="9108" spans="1:9" hidden="1" x14ac:dyDescent="0.25">
      <c r="A9108" s="4">
        <f t="shared" si="567"/>
        <v>42345</v>
      </c>
      <c r="B9108">
        <v>2015</v>
      </c>
      <c r="C9108">
        <f t="shared" ref="C9108:D9127" si="569">C7647</f>
        <v>12</v>
      </c>
      <c r="D9108">
        <f t="shared" si="569"/>
        <v>7</v>
      </c>
      <c r="E9108" s="5">
        <v>25</v>
      </c>
      <c r="F9108">
        <v>33.200000000000003</v>
      </c>
      <c r="G9108">
        <v>23</v>
      </c>
      <c r="H9108">
        <f t="shared" si="568"/>
        <v>28.1</v>
      </c>
      <c r="I9108">
        <v>6.3999999999999986</v>
      </c>
    </row>
    <row r="9109" spans="1:9" hidden="1" x14ac:dyDescent="0.25">
      <c r="A9109" s="4">
        <f t="shared" si="567"/>
        <v>42346</v>
      </c>
      <c r="B9109">
        <v>2015</v>
      </c>
      <c r="C9109">
        <f t="shared" si="569"/>
        <v>12</v>
      </c>
      <c r="D9109">
        <f t="shared" si="569"/>
        <v>8</v>
      </c>
      <c r="E9109" s="5">
        <v>6</v>
      </c>
      <c r="F9109">
        <v>34</v>
      </c>
      <c r="G9109">
        <v>24</v>
      </c>
      <c r="H9109">
        <f t="shared" si="568"/>
        <v>29</v>
      </c>
      <c r="I9109">
        <v>8.6000000000000014</v>
      </c>
    </row>
    <row r="9110" spans="1:9" hidden="1" x14ac:dyDescent="0.25">
      <c r="A9110" s="4">
        <f t="shared" si="567"/>
        <v>42347</v>
      </c>
      <c r="B9110">
        <v>2015</v>
      </c>
      <c r="C9110">
        <f t="shared" si="569"/>
        <v>12</v>
      </c>
      <c r="D9110">
        <f t="shared" si="569"/>
        <v>9</v>
      </c>
      <c r="E9110" s="5">
        <v>0</v>
      </c>
      <c r="F9110">
        <v>33.4</v>
      </c>
      <c r="G9110">
        <v>23</v>
      </c>
      <c r="H9110">
        <f t="shared" si="568"/>
        <v>28.2</v>
      </c>
      <c r="I9110">
        <v>8.1999999999999993</v>
      </c>
    </row>
    <row r="9111" spans="1:9" hidden="1" x14ac:dyDescent="0.25">
      <c r="A9111" s="4">
        <f t="shared" si="567"/>
        <v>42348</v>
      </c>
      <c r="B9111">
        <v>2015</v>
      </c>
      <c r="C9111">
        <f t="shared" si="569"/>
        <v>12</v>
      </c>
      <c r="D9111">
        <f t="shared" si="569"/>
        <v>10</v>
      </c>
      <c r="E9111" s="5">
        <v>11</v>
      </c>
      <c r="F9111">
        <v>33.799999999999997</v>
      </c>
      <c r="G9111">
        <v>23</v>
      </c>
      <c r="H9111">
        <f t="shared" si="568"/>
        <v>28.4</v>
      </c>
      <c r="I9111">
        <v>9.1000000000000014</v>
      </c>
    </row>
    <row r="9112" spans="1:9" hidden="1" x14ac:dyDescent="0.25">
      <c r="A9112" s="4">
        <f t="shared" si="567"/>
        <v>42349</v>
      </c>
      <c r="B9112">
        <v>2015</v>
      </c>
      <c r="C9112">
        <f t="shared" si="569"/>
        <v>12</v>
      </c>
      <c r="D9112">
        <f t="shared" si="569"/>
        <v>11</v>
      </c>
      <c r="E9112" s="5">
        <v>16</v>
      </c>
      <c r="F9112">
        <v>33.6</v>
      </c>
      <c r="G9112">
        <v>24</v>
      </c>
      <c r="H9112">
        <f t="shared" si="568"/>
        <v>28.8</v>
      </c>
      <c r="I9112">
        <v>9</v>
      </c>
    </row>
    <row r="9113" spans="1:9" hidden="1" x14ac:dyDescent="0.25">
      <c r="A9113" s="4">
        <f t="shared" si="567"/>
        <v>42350</v>
      </c>
      <c r="B9113">
        <v>2015</v>
      </c>
      <c r="C9113">
        <f t="shared" si="569"/>
        <v>12</v>
      </c>
      <c r="D9113">
        <f t="shared" si="569"/>
        <v>12</v>
      </c>
      <c r="E9113" s="5">
        <v>34</v>
      </c>
      <c r="F9113">
        <v>32</v>
      </c>
      <c r="G9113">
        <v>25</v>
      </c>
      <c r="H9113">
        <f t="shared" si="568"/>
        <v>28.5</v>
      </c>
      <c r="I9113">
        <v>10.100000000000001</v>
      </c>
    </row>
    <row r="9114" spans="1:9" hidden="1" x14ac:dyDescent="0.25">
      <c r="A9114" s="4">
        <f t="shared" si="567"/>
        <v>42351</v>
      </c>
      <c r="B9114">
        <v>2015</v>
      </c>
      <c r="C9114">
        <f t="shared" si="569"/>
        <v>12</v>
      </c>
      <c r="D9114">
        <f t="shared" si="569"/>
        <v>13</v>
      </c>
      <c r="E9114" s="5">
        <v>3</v>
      </c>
      <c r="F9114">
        <v>30.7</v>
      </c>
      <c r="G9114">
        <v>25</v>
      </c>
      <c r="H9114">
        <f t="shared" si="568"/>
        <v>27.85</v>
      </c>
      <c r="I9114">
        <v>10.5</v>
      </c>
    </row>
    <row r="9115" spans="1:9" hidden="1" x14ac:dyDescent="0.25">
      <c r="A9115" s="4">
        <f t="shared" si="567"/>
        <v>42352</v>
      </c>
      <c r="B9115">
        <v>2015</v>
      </c>
      <c r="C9115">
        <f t="shared" si="569"/>
        <v>12</v>
      </c>
      <c r="D9115">
        <f t="shared" si="569"/>
        <v>14</v>
      </c>
      <c r="E9115" s="5">
        <v>0.7</v>
      </c>
      <c r="F9115">
        <v>25.8</v>
      </c>
      <c r="G9115">
        <v>23</v>
      </c>
      <c r="H9115">
        <f t="shared" si="568"/>
        <v>24.4</v>
      </c>
      <c r="I9115">
        <v>10.200000000000003</v>
      </c>
    </row>
    <row r="9116" spans="1:9" hidden="1" x14ac:dyDescent="0.25">
      <c r="A9116" s="4">
        <f t="shared" si="567"/>
        <v>42353</v>
      </c>
      <c r="B9116">
        <v>2015</v>
      </c>
      <c r="C9116">
        <f t="shared" si="569"/>
        <v>12</v>
      </c>
      <c r="D9116">
        <f t="shared" si="569"/>
        <v>15</v>
      </c>
      <c r="E9116" s="5">
        <v>3</v>
      </c>
      <c r="F9116">
        <v>32.200000000000003</v>
      </c>
      <c r="G9116">
        <v>23</v>
      </c>
      <c r="H9116">
        <f t="shared" si="568"/>
        <v>27.6</v>
      </c>
      <c r="I9116">
        <v>10.399999999999999</v>
      </c>
    </row>
    <row r="9117" spans="1:9" hidden="1" x14ac:dyDescent="0.25">
      <c r="A9117" s="4">
        <f t="shared" si="567"/>
        <v>42354</v>
      </c>
      <c r="B9117">
        <v>2015</v>
      </c>
      <c r="C9117">
        <f t="shared" si="569"/>
        <v>12</v>
      </c>
      <c r="D9117">
        <f t="shared" si="569"/>
        <v>16</v>
      </c>
      <c r="E9117" s="6">
        <v>0</v>
      </c>
      <c r="F9117">
        <v>31.7</v>
      </c>
      <c r="G9117">
        <v>24</v>
      </c>
      <c r="H9117">
        <f t="shared" si="568"/>
        <v>27.85</v>
      </c>
      <c r="I9117">
        <v>10.799999999999997</v>
      </c>
    </row>
    <row r="9118" spans="1:9" hidden="1" x14ac:dyDescent="0.25">
      <c r="A9118" s="4">
        <f t="shared" si="567"/>
        <v>42355</v>
      </c>
      <c r="B9118">
        <v>2015</v>
      </c>
      <c r="C9118">
        <f t="shared" si="569"/>
        <v>12</v>
      </c>
      <c r="D9118">
        <f t="shared" si="569"/>
        <v>17</v>
      </c>
      <c r="E9118" s="5">
        <v>0</v>
      </c>
      <c r="F9118">
        <v>33.4</v>
      </c>
      <c r="G9118">
        <v>23</v>
      </c>
      <c r="H9118">
        <f t="shared" si="568"/>
        <v>28.2</v>
      </c>
      <c r="I9118">
        <v>10.600000000000001</v>
      </c>
    </row>
    <row r="9119" spans="1:9" hidden="1" x14ac:dyDescent="0.25">
      <c r="A9119" s="4">
        <f t="shared" si="567"/>
        <v>42356</v>
      </c>
      <c r="B9119">
        <v>2015</v>
      </c>
      <c r="C9119">
        <f t="shared" si="569"/>
        <v>12</v>
      </c>
      <c r="D9119">
        <f t="shared" si="569"/>
        <v>18</v>
      </c>
      <c r="E9119" s="5">
        <v>0</v>
      </c>
      <c r="F9119">
        <v>32.4</v>
      </c>
      <c r="G9119">
        <v>24</v>
      </c>
      <c r="H9119">
        <f t="shared" si="568"/>
        <v>28.2</v>
      </c>
      <c r="I9119">
        <v>9.5</v>
      </c>
    </row>
    <row r="9120" spans="1:9" hidden="1" x14ac:dyDescent="0.25">
      <c r="A9120" s="4">
        <f t="shared" si="567"/>
        <v>42357</v>
      </c>
      <c r="B9120">
        <v>2015</v>
      </c>
      <c r="C9120">
        <f t="shared" si="569"/>
        <v>12</v>
      </c>
      <c r="D9120">
        <f t="shared" si="569"/>
        <v>19</v>
      </c>
      <c r="E9120" s="5">
        <v>0</v>
      </c>
      <c r="F9120">
        <v>29.8</v>
      </c>
      <c r="G9120">
        <v>25</v>
      </c>
      <c r="H9120">
        <f t="shared" si="568"/>
        <v>27.4</v>
      </c>
      <c r="I9120">
        <v>4.8999999999999986</v>
      </c>
    </row>
    <row r="9121" spans="1:9" hidden="1" x14ac:dyDescent="0.25">
      <c r="A9121" s="4">
        <f t="shared" si="567"/>
        <v>42358</v>
      </c>
      <c r="B9121">
        <v>2015</v>
      </c>
      <c r="C9121">
        <f t="shared" si="569"/>
        <v>12</v>
      </c>
      <c r="D9121">
        <f t="shared" si="569"/>
        <v>20</v>
      </c>
      <c r="E9121" s="5">
        <v>0</v>
      </c>
      <c r="F9121">
        <v>33.200000000000003</v>
      </c>
      <c r="G9121">
        <v>24</v>
      </c>
      <c r="H9121">
        <f t="shared" si="568"/>
        <v>28.6</v>
      </c>
      <c r="I9121">
        <v>6.3999999999999986</v>
      </c>
    </row>
    <row r="9122" spans="1:9" hidden="1" x14ac:dyDescent="0.25">
      <c r="A9122" s="4">
        <f t="shared" si="567"/>
        <v>42359</v>
      </c>
      <c r="B9122">
        <v>2015</v>
      </c>
      <c r="C9122">
        <f t="shared" si="569"/>
        <v>12</v>
      </c>
      <c r="D9122">
        <f t="shared" si="569"/>
        <v>21</v>
      </c>
      <c r="E9122" s="5">
        <v>0</v>
      </c>
      <c r="F9122">
        <v>33</v>
      </c>
      <c r="G9122">
        <v>24</v>
      </c>
      <c r="H9122">
        <f t="shared" si="568"/>
        <v>28.5</v>
      </c>
      <c r="I9122">
        <v>7.8999999999999986</v>
      </c>
    </row>
    <row r="9123" spans="1:9" hidden="1" x14ac:dyDescent="0.25">
      <c r="A9123" s="4">
        <f t="shared" si="567"/>
        <v>42360</v>
      </c>
      <c r="B9123">
        <v>2015</v>
      </c>
      <c r="C9123">
        <f t="shared" si="569"/>
        <v>12</v>
      </c>
      <c r="D9123">
        <f t="shared" si="569"/>
        <v>22</v>
      </c>
      <c r="E9123" s="5">
        <v>8</v>
      </c>
      <c r="F9123">
        <v>31.1</v>
      </c>
      <c r="G9123">
        <v>24</v>
      </c>
      <c r="H9123">
        <f t="shared" si="568"/>
        <v>27.55</v>
      </c>
      <c r="I9123">
        <v>9.5</v>
      </c>
    </row>
    <row r="9124" spans="1:9" hidden="1" x14ac:dyDescent="0.25">
      <c r="A9124" s="4">
        <f t="shared" si="567"/>
        <v>42361</v>
      </c>
      <c r="B9124">
        <v>2015</v>
      </c>
      <c r="C9124">
        <f t="shared" si="569"/>
        <v>12</v>
      </c>
      <c r="D9124">
        <f t="shared" si="569"/>
        <v>23</v>
      </c>
      <c r="E9124" s="5">
        <v>0</v>
      </c>
      <c r="F9124">
        <v>32.799999999999997</v>
      </c>
      <c r="G9124">
        <v>24</v>
      </c>
      <c r="H9124">
        <f t="shared" si="568"/>
        <v>28.4</v>
      </c>
      <c r="I9124">
        <v>6.5</v>
      </c>
    </row>
    <row r="9125" spans="1:9" hidden="1" x14ac:dyDescent="0.25">
      <c r="A9125" s="4">
        <f t="shared" si="567"/>
        <v>42362</v>
      </c>
      <c r="B9125">
        <v>2015</v>
      </c>
      <c r="C9125">
        <f t="shared" si="569"/>
        <v>12</v>
      </c>
      <c r="D9125">
        <f t="shared" si="569"/>
        <v>24</v>
      </c>
      <c r="E9125" s="5">
        <v>0</v>
      </c>
      <c r="F9125">
        <v>29</v>
      </c>
      <c r="G9125">
        <v>24</v>
      </c>
      <c r="H9125">
        <f t="shared" si="568"/>
        <v>26.5</v>
      </c>
      <c r="I9125">
        <v>4.8000000000000007</v>
      </c>
    </row>
    <row r="9126" spans="1:9" hidden="1" x14ac:dyDescent="0.25">
      <c r="A9126" s="4">
        <f t="shared" si="567"/>
        <v>42363</v>
      </c>
      <c r="B9126">
        <v>2015</v>
      </c>
      <c r="C9126">
        <f t="shared" si="569"/>
        <v>12</v>
      </c>
      <c r="D9126">
        <f t="shared" si="569"/>
        <v>25</v>
      </c>
      <c r="E9126" s="5">
        <v>0</v>
      </c>
      <c r="F9126">
        <v>33.6</v>
      </c>
      <c r="G9126">
        <v>23</v>
      </c>
      <c r="H9126">
        <f t="shared" si="568"/>
        <v>28.3</v>
      </c>
      <c r="I9126">
        <v>7.1999999999999993</v>
      </c>
    </row>
    <row r="9127" spans="1:9" hidden="1" x14ac:dyDescent="0.25">
      <c r="A9127" s="4">
        <f t="shared" si="567"/>
        <v>42364</v>
      </c>
      <c r="B9127">
        <v>2015</v>
      </c>
      <c r="C9127">
        <f t="shared" si="569"/>
        <v>12</v>
      </c>
      <c r="D9127">
        <f t="shared" si="569"/>
        <v>26</v>
      </c>
      <c r="E9127" s="5">
        <v>1</v>
      </c>
      <c r="F9127">
        <v>31.6</v>
      </c>
      <c r="G9127">
        <v>24</v>
      </c>
      <c r="H9127">
        <f t="shared" si="568"/>
        <v>27.8</v>
      </c>
      <c r="I9127">
        <v>8.3999999999999986</v>
      </c>
    </row>
    <row r="9128" spans="1:9" hidden="1" x14ac:dyDescent="0.25">
      <c r="A9128" s="4">
        <f t="shared" si="567"/>
        <v>42365</v>
      </c>
      <c r="B9128">
        <v>2015</v>
      </c>
      <c r="C9128">
        <f t="shared" ref="C9128:D9132" si="570">C7667</f>
        <v>12</v>
      </c>
      <c r="D9128">
        <f t="shared" si="570"/>
        <v>27</v>
      </c>
      <c r="E9128" s="5">
        <v>14</v>
      </c>
      <c r="F9128">
        <v>34</v>
      </c>
      <c r="G9128">
        <v>24</v>
      </c>
      <c r="H9128">
        <f t="shared" si="568"/>
        <v>29</v>
      </c>
      <c r="I9128">
        <v>8.2999999999999972</v>
      </c>
    </row>
    <row r="9129" spans="1:9" hidden="1" x14ac:dyDescent="0.25">
      <c r="A9129" s="4">
        <f t="shared" si="567"/>
        <v>42366</v>
      </c>
      <c r="B9129">
        <v>2015</v>
      </c>
      <c r="C9129">
        <f t="shared" si="570"/>
        <v>12</v>
      </c>
      <c r="D9129">
        <f t="shared" si="570"/>
        <v>28</v>
      </c>
      <c r="E9129" s="5">
        <v>0</v>
      </c>
      <c r="F9129">
        <v>34</v>
      </c>
      <c r="G9129">
        <v>24</v>
      </c>
      <c r="H9129">
        <f t="shared" si="568"/>
        <v>29</v>
      </c>
      <c r="I9129">
        <v>9</v>
      </c>
    </row>
    <row r="9130" spans="1:9" hidden="1" x14ac:dyDescent="0.25">
      <c r="A9130" s="4">
        <f t="shared" si="567"/>
        <v>42367</v>
      </c>
      <c r="B9130">
        <v>2015</v>
      </c>
      <c r="C9130">
        <f t="shared" si="570"/>
        <v>12</v>
      </c>
      <c r="D9130">
        <f t="shared" si="570"/>
        <v>29</v>
      </c>
      <c r="E9130" s="5">
        <v>34</v>
      </c>
      <c r="F9130">
        <v>33.6</v>
      </c>
      <c r="G9130">
        <v>24</v>
      </c>
      <c r="H9130">
        <f t="shared" si="568"/>
        <v>28.8</v>
      </c>
      <c r="I9130">
        <v>8.7999999999999972</v>
      </c>
    </row>
    <row r="9131" spans="1:9" hidden="1" x14ac:dyDescent="0.25">
      <c r="A9131" s="4">
        <f t="shared" si="567"/>
        <v>42368</v>
      </c>
      <c r="B9131">
        <v>2015</v>
      </c>
      <c r="C9131">
        <f t="shared" si="570"/>
        <v>12</v>
      </c>
      <c r="D9131">
        <f t="shared" si="570"/>
        <v>30</v>
      </c>
      <c r="E9131" s="5">
        <v>0</v>
      </c>
      <c r="F9131">
        <v>34</v>
      </c>
      <c r="G9131">
        <v>25</v>
      </c>
      <c r="H9131">
        <f t="shared" si="568"/>
        <v>29.5</v>
      </c>
      <c r="I9131">
        <v>7.8999999999999986</v>
      </c>
    </row>
    <row r="9132" spans="1:9" hidden="1" x14ac:dyDescent="0.25">
      <c r="A9132" s="4">
        <f t="shared" si="567"/>
        <v>42369</v>
      </c>
      <c r="B9132">
        <v>2015</v>
      </c>
      <c r="C9132">
        <f t="shared" si="570"/>
        <v>12</v>
      </c>
      <c r="D9132">
        <f t="shared" si="570"/>
        <v>31</v>
      </c>
      <c r="E9132" s="5">
        <v>0</v>
      </c>
      <c r="F9132">
        <v>34</v>
      </c>
      <c r="G9132">
        <v>25</v>
      </c>
      <c r="H9132">
        <f t="shared" si="568"/>
        <v>29.5</v>
      </c>
      <c r="I9132">
        <v>9.3999999999999986</v>
      </c>
    </row>
    <row r="9133" spans="1:9" hidden="1" x14ac:dyDescent="0.25">
      <c r="A9133" s="4">
        <f t="shared" si="567"/>
        <v>42370</v>
      </c>
      <c r="B9133">
        <v>2016</v>
      </c>
      <c r="C9133">
        <f t="shared" ref="C9133:D9152" si="571">C7672</f>
        <v>1</v>
      </c>
      <c r="D9133">
        <f t="shared" si="571"/>
        <v>1</v>
      </c>
      <c r="E9133" s="5">
        <v>0</v>
      </c>
      <c r="F9133">
        <v>33</v>
      </c>
      <c r="G9133">
        <v>24</v>
      </c>
      <c r="H9133">
        <f t="shared" si="568"/>
        <v>28.5</v>
      </c>
      <c r="I9133">
        <v>8.1000000000000014</v>
      </c>
    </row>
    <row r="9134" spans="1:9" hidden="1" x14ac:dyDescent="0.25">
      <c r="A9134" s="4">
        <f t="shared" si="567"/>
        <v>42371</v>
      </c>
      <c r="B9134">
        <v>2016</v>
      </c>
      <c r="C9134">
        <f t="shared" si="571"/>
        <v>1</v>
      </c>
      <c r="D9134">
        <f t="shared" si="571"/>
        <v>2</v>
      </c>
      <c r="E9134" s="5">
        <v>0</v>
      </c>
      <c r="F9134">
        <v>33.4</v>
      </c>
      <c r="G9134">
        <v>24</v>
      </c>
      <c r="H9134">
        <f t="shared" si="568"/>
        <v>28.7</v>
      </c>
      <c r="I9134">
        <v>5.6000000000000014</v>
      </c>
    </row>
    <row r="9135" spans="1:9" hidden="1" x14ac:dyDescent="0.25">
      <c r="A9135" s="4">
        <f t="shared" si="567"/>
        <v>42372</v>
      </c>
      <c r="B9135">
        <v>2016</v>
      </c>
      <c r="C9135">
        <f t="shared" si="571"/>
        <v>1</v>
      </c>
      <c r="D9135">
        <f t="shared" si="571"/>
        <v>3</v>
      </c>
      <c r="E9135" s="5">
        <v>0</v>
      </c>
      <c r="F9135">
        <v>33.6</v>
      </c>
      <c r="G9135">
        <v>25</v>
      </c>
      <c r="H9135">
        <f t="shared" si="568"/>
        <v>29.3</v>
      </c>
      <c r="I9135">
        <v>7.8000000000000007</v>
      </c>
    </row>
    <row r="9136" spans="1:9" hidden="1" x14ac:dyDescent="0.25">
      <c r="A9136" s="4">
        <f t="shared" si="567"/>
        <v>42373</v>
      </c>
      <c r="B9136">
        <v>2016</v>
      </c>
      <c r="C9136">
        <f t="shared" si="571"/>
        <v>1</v>
      </c>
      <c r="D9136">
        <f t="shared" si="571"/>
        <v>4</v>
      </c>
      <c r="E9136" s="5">
        <v>0</v>
      </c>
      <c r="F9136">
        <v>33.200000000000003</v>
      </c>
      <c r="G9136">
        <v>25</v>
      </c>
      <c r="H9136">
        <f t="shared" si="568"/>
        <v>29.1</v>
      </c>
      <c r="I9136">
        <v>9.2999999999999972</v>
      </c>
    </row>
    <row r="9137" spans="1:9" hidden="1" x14ac:dyDescent="0.25">
      <c r="A9137" s="4">
        <f t="shared" si="567"/>
        <v>42374</v>
      </c>
      <c r="B9137">
        <v>2016</v>
      </c>
      <c r="C9137">
        <f t="shared" si="571"/>
        <v>1</v>
      </c>
      <c r="D9137">
        <f t="shared" si="571"/>
        <v>5</v>
      </c>
      <c r="E9137" s="5">
        <v>0</v>
      </c>
      <c r="F9137">
        <v>33.4</v>
      </c>
      <c r="G9137">
        <v>25</v>
      </c>
      <c r="H9137">
        <f t="shared" si="568"/>
        <v>29.2</v>
      </c>
      <c r="I9137">
        <v>9</v>
      </c>
    </row>
    <row r="9138" spans="1:9" hidden="1" x14ac:dyDescent="0.25">
      <c r="A9138" s="4">
        <f t="shared" si="567"/>
        <v>42375</v>
      </c>
      <c r="B9138">
        <v>2016</v>
      </c>
      <c r="C9138">
        <f t="shared" si="571"/>
        <v>1</v>
      </c>
      <c r="D9138">
        <f t="shared" si="571"/>
        <v>6</v>
      </c>
      <c r="E9138" s="5">
        <v>3</v>
      </c>
      <c r="F9138">
        <v>30.4</v>
      </c>
      <c r="G9138">
        <v>24</v>
      </c>
      <c r="H9138">
        <f t="shared" si="568"/>
        <v>27.2</v>
      </c>
      <c r="I9138">
        <v>9</v>
      </c>
    </row>
    <row r="9139" spans="1:9" hidden="1" x14ac:dyDescent="0.25">
      <c r="A9139" s="4">
        <f t="shared" si="567"/>
        <v>42376</v>
      </c>
      <c r="B9139">
        <v>2016</v>
      </c>
      <c r="C9139">
        <f t="shared" si="571"/>
        <v>1</v>
      </c>
      <c r="D9139">
        <f t="shared" si="571"/>
        <v>7</v>
      </c>
      <c r="E9139" s="5">
        <v>8</v>
      </c>
      <c r="F9139">
        <v>33.200000000000003</v>
      </c>
      <c r="G9139">
        <v>24</v>
      </c>
      <c r="H9139">
        <f t="shared" si="568"/>
        <v>28.6</v>
      </c>
      <c r="I9139">
        <v>8.5</v>
      </c>
    </row>
    <row r="9140" spans="1:9" hidden="1" x14ac:dyDescent="0.25">
      <c r="A9140" s="4">
        <f t="shared" si="567"/>
        <v>42377</v>
      </c>
      <c r="B9140">
        <v>2016</v>
      </c>
      <c r="C9140">
        <f t="shared" si="571"/>
        <v>1</v>
      </c>
      <c r="D9140">
        <f t="shared" si="571"/>
        <v>8</v>
      </c>
      <c r="E9140" s="5">
        <v>0.3</v>
      </c>
      <c r="F9140">
        <v>34.700000000000003</v>
      </c>
      <c r="G9140">
        <v>24</v>
      </c>
      <c r="H9140">
        <f t="shared" si="568"/>
        <v>29.35</v>
      </c>
      <c r="I9140">
        <v>6</v>
      </c>
    </row>
    <row r="9141" spans="1:9" hidden="1" x14ac:dyDescent="0.25">
      <c r="A9141" s="4">
        <f t="shared" si="567"/>
        <v>42378</v>
      </c>
      <c r="B9141">
        <v>2016</v>
      </c>
      <c r="C9141">
        <f t="shared" si="571"/>
        <v>1</v>
      </c>
      <c r="D9141">
        <f t="shared" si="571"/>
        <v>9</v>
      </c>
      <c r="E9141" s="5">
        <v>10</v>
      </c>
      <c r="F9141">
        <v>34.4</v>
      </c>
      <c r="G9141">
        <v>23</v>
      </c>
      <c r="H9141">
        <f t="shared" si="568"/>
        <v>28.7</v>
      </c>
      <c r="I9141">
        <v>9.5</v>
      </c>
    </row>
    <row r="9142" spans="1:9" hidden="1" x14ac:dyDescent="0.25">
      <c r="A9142" s="4">
        <f t="shared" si="567"/>
        <v>42379</v>
      </c>
      <c r="B9142">
        <v>2016</v>
      </c>
      <c r="C9142">
        <f t="shared" si="571"/>
        <v>1</v>
      </c>
      <c r="D9142">
        <f t="shared" si="571"/>
        <v>10</v>
      </c>
      <c r="E9142" s="6">
        <v>0</v>
      </c>
      <c r="F9142">
        <v>33.799999999999997</v>
      </c>
      <c r="G9142">
        <v>23</v>
      </c>
      <c r="H9142">
        <f t="shared" si="568"/>
        <v>28.4</v>
      </c>
      <c r="I9142">
        <v>7.8000000000000007</v>
      </c>
    </row>
    <row r="9143" spans="1:9" hidden="1" x14ac:dyDescent="0.25">
      <c r="A9143" s="4">
        <f t="shared" si="567"/>
        <v>42380</v>
      </c>
      <c r="B9143">
        <v>2016</v>
      </c>
      <c r="C9143">
        <f t="shared" si="571"/>
        <v>1</v>
      </c>
      <c r="D9143">
        <f t="shared" si="571"/>
        <v>11</v>
      </c>
      <c r="E9143" s="5">
        <v>0</v>
      </c>
      <c r="F9143">
        <v>33.299999999999997</v>
      </c>
      <c r="G9143">
        <v>23</v>
      </c>
      <c r="H9143">
        <f t="shared" si="568"/>
        <v>28.15</v>
      </c>
      <c r="I9143">
        <v>9.6000000000000014</v>
      </c>
    </row>
    <row r="9144" spans="1:9" hidden="1" x14ac:dyDescent="0.25">
      <c r="A9144" s="4">
        <f t="shared" si="567"/>
        <v>42381</v>
      </c>
      <c r="B9144">
        <v>2016</v>
      </c>
      <c r="C9144">
        <f t="shared" si="571"/>
        <v>1</v>
      </c>
      <c r="D9144">
        <f t="shared" si="571"/>
        <v>12</v>
      </c>
      <c r="E9144" s="5">
        <v>6</v>
      </c>
      <c r="F9144">
        <v>31</v>
      </c>
      <c r="G9144">
        <v>23</v>
      </c>
      <c r="H9144">
        <f t="shared" si="568"/>
        <v>27</v>
      </c>
      <c r="I9144">
        <v>6.6000000000000014</v>
      </c>
    </row>
    <row r="9145" spans="1:9" hidden="1" x14ac:dyDescent="0.25">
      <c r="A9145" s="4">
        <f t="shared" si="567"/>
        <v>42382</v>
      </c>
      <c r="B9145">
        <v>2016</v>
      </c>
      <c r="C9145">
        <f t="shared" si="571"/>
        <v>1</v>
      </c>
      <c r="D9145">
        <f t="shared" si="571"/>
        <v>13</v>
      </c>
      <c r="E9145" s="5">
        <v>0</v>
      </c>
      <c r="F9145">
        <v>31.5</v>
      </c>
      <c r="G9145">
        <v>24</v>
      </c>
      <c r="H9145">
        <f t="shared" si="568"/>
        <v>27.75</v>
      </c>
      <c r="I9145">
        <v>9.7999999999999972</v>
      </c>
    </row>
    <row r="9146" spans="1:9" hidden="1" x14ac:dyDescent="0.25">
      <c r="A9146" s="4">
        <f t="shared" si="567"/>
        <v>42383</v>
      </c>
      <c r="B9146">
        <v>2016</v>
      </c>
      <c r="C9146">
        <f t="shared" si="571"/>
        <v>1</v>
      </c>
      <c r="D9146">
        <f t="shared" si="571"/>
        <v>14</v>
      </c>
      <c r="E9146" s="5">
        <v>76</v>
      </c>
      <c r="F9146">
        <v>32</v>
      </c>
      <c r="G9146">
        <v>25</v>
      </c>
      <c r="H9146">
        <f t="shared" si="568"/>
        <v>28.5</v>
      </c>
      <c r="I9146">
        <v>9.2000000000000028</v>
      </c>
    </row>
    <row r="9147" spans="1:9" hidden="1" x14ac:dyDescent="0.25">
      <c r="A9147" s="4">
        <f t="shared" si="567"/>
        <v>42384</v>
      </c>
      <c r="B9147">
        <v>2016</v>
      </c>
      <c r="C9147">
        <f t="shared" si="571"/>
        <v>1</v>
      </c>
      <c r="D9147">
        <f t="shared" si="571"/>
        <v>15</v>
      </c>
      <c r="E9147" s="5">
        <v>7</v>
      </c>
      <c r="F9147">
        <v>31.8</v>
      </c>
      <c r="G9147">
        <v>24</v>
      </c>
      <c r="H9147">
        <f t="shared" si="568"/>
        <v>27.9</v>
      </c>
      <c r="I9147">
        <v>9</v>
      </c>
    </row>
    <row r="9148" spans="1:9" hidden="1" x14ac:dyDescent="0.25">
      <c r="A9148" s="4">
        <f t="shared" si="567"/>
        <v>42385</v>
      </c>
      <c r="B9148">
        <v>2016</v>
      </c>
      <c r="C9148">
        <f t="shared" si="571"/>
        <v>1</v>
      </c>
      <c r="D9148">
        <f t="shared" si="571"/>
        <v>16</v>
      </c>
      <c r="E9148" s="5">
        <v>0</v>
      </c>
      <c r="F9148">
        <v>33.299999999999997</v>
      </c>
      <c r="G9148">
        <v>24</v>
      </c>
      <c r="H9148">
        <f t="shared" si="568"/>
        <v>28.65</v>
      </c>
      <c r="I9148">
        <v>9.2000000000000028</v>
      </c>
    </row>
    <row r="9149" spans="1:9" hidden="1" x14ac:dyDescent="0.25">
      <c r="A9149" s="4">
        <f t="shared" si="567"/>
        <v>42386</v>
      </c>
      <c r="B9149">
        <v>2016</v>
      </c>
      <c r="C9149">
        <f t="shared" si="571"/>
        <v>1</v>
      </c>
      <c r="D9149">
        <f t="shared" si="571"/>
        <v>17</v>
      </c>
      <c r="E9149" s="5">
        <v>3</v>
      </c>
      <c r="F9149">
        <v>32.799999999999997</v>
      </c>
      <c r="G9149">
        <v>24</v>
      </c>
      <c r="H9149">
        <f t="shared" si="568"/>
        <v>28.4</v>
      </c>
      <c r="I9149">
        <v>9.2999999999999972</v>
      </c>
    </row>
    <row r="9150" spans="1:9" hidden="1" x14ac:dyDescent="0.25">
      <c r="A9150" s="4">
        <f t="shared" si="567"/>
        <v>42387</v>
      </c>
      <c r="B9150">
        <v>2016</v>
      </c>
      <c r="C9150">
        <f t="shared" si="571"/>
        <v>1</v>
      </c>
      <c r="D9150">
        <f t="shared" si="571"/>
        <v>18</v>
      </c>
      <c r="E9150" s="5">
        <v>18</v>
      </c>
      <c r="F9150">
        <v>31.6</v>
      </c>
      <c r="G9150">
        <v>25</v>
      </c>
      <c r="H9150">
        <f t="shared" si="568"/>
        <v>28.3</v>
      </c>
      <c r="I9150">
        <v>6.6000000000000014</v>
      </c>
    </row>
    <row r="9151" spans="1:9" hidden="1" x14ac:dyDescent="0.25">
      <c r="A9151" s="4">
        <f t="shared" si="567"/>
        <v>42388</v>
      </c>
      <c r="B9151">
        <v>2016</v>
      </c>
      <c r="C9151">
        <f t="shared" si="571"/>
        <v>1</v>
      </c>
      <c r="D9151">
        <f t="shared" si="571"/>
        <v>19</v>
      </c>
      <c r="E9151" s="5">
        <v>58</v>
      </c>
      <c r="F9151">
        <v>33</v>
      </c>
      <c r="G9151">
        <v>24</v>
      </c>
      <c r="H9151">
        <f t="shared" si="568"/>
        <v>28.5</v>
      </c>
      <c r="I9151">
        <v>7.6000000000000014</v>
      </c>
    </row>
    <row r="9152" spans="1:9" hidden="1" x14ac:dyDescent="0.25">
      <c r="A9152" s="4">
        <f t="shared" si="567"/>
        <v>42389</v>
      </c>
      <c r="B9152">
        <v>2016</v>
      </c>
      <c r="C9152">
        <f t="shared" si="571"/>
        <v>1</v>
      </c>
      <c r="D9152">
        <f t="shared" si="571"/>
        <v>20</v>
      </c>
      <c r="E9152" s="5">
        <v>0.4</v>
      </c>
      <c r="F9152">
        <v>33.1</v>
      </c>
      <c r="G9152">
        <v>24</v>
      </c>
      <c r="H9152">
        <f t="shared" si="568"/>
        <v>28.55</v>
      </c>
      <c r="I9152">
        <v>9</v>
      </c>
    </row>
    <row r="9153" spans="1:9" hidden="1" x14ac:dyDescent="0.25">
      <c r="A9153" s="4">
        <f t="shared" si="567"/>
        <v>42390</v>
      </c>
      <c r="B9153">
        <v>2016</v>
      </c>
      <c r="C9153">
        <f t="shared" ref="C9153:D9172" si="572">C7692</f>
        <v>1</v>
      </c>
      <c r="D9153">
        <f t="shared" si="572"/>
        <v>21</v>
      </c>
      <c r="E9153" s="5">
        <v>1</v>
      </c>
      <c r="F9153">
        <v>32.799999999999997</v>
      </c>
      <c r="G9153">
        <v>25</v>
      </c>
      <c r="H9153">
        <f t="shared" si="568"/>
        <v>28.9</v>
      </c>
      <c r="I9153">
        <v>8</v>
      </c>
    </row>
    <row r="9154" spans="1:9" hidden="1" x14ac:dyDescent="0.25">
      <c r="A9154" s="4">
        <f t="shared" si="567"/>
        <v>42391</v>
      </c>
      <c r="B9154">
        <v>2016</v>
      </c>
      <c r="C9154">
        <f t="shared" si="572"/>
        <v>1</v>
      </c>
      <c r="D9154">
        <f t="shared" si="572"/>
        <v>22</v>
      </c>
      <c r="E9154" s="5">
        <v>0</v>
      </c>
      <c r="F9154">
        <v>31.8</v>
      </c>
      <c r="G9154">
        <v>23</v>
      </c>
      <c r="H9154">
        <f t="shared" si="568"/>
        <v>27.4</v>
      </c>
      <c r="I9154">
        <v>6.3999999999999986</v>
      </c>
    </row>
    <row r="9155" spans="1:9" hidden="1" x14ac:dyDescent="0.25">
      <c r="A9155" s="4">
        <f t="shared" ref="A9155:A9218" si="573">DATE(B9155,C9155,D9155)</f>
        <v>42392</v>
      </c>
      <c r="B9155">
        <v>2016</v>
      </c>
      <c r="C9155">
        <f t="shared" si="572"/>
        <v>1</v>
      </c>
      <c r="D9155">
        <f t="shared" si="572"/>
        <v>23</v>
      </c>
      <c r="E9155" s="5">
        <v>0</v>
      </c>
      <c r="F9155">
        <v>31.7</v>
      </c>
      <c r="G9155">
        <v>24</v>
      </c>
      <c r="H9155">
        <f t="shared" ref="H9155:H9218" si="574">(F9155+G9155)/2</f>
        <v>27.85</v>
      </c>
      <c r="I9155">
        <v>8.3999999999999986</v>
      </c>
    </row>
    <row r="9156" spans="1:9" hidden="1" x14ac:dyDescent="0.25">
      <c r="A9156" s="4">
        <f t="shared" si="573"/>
        <v>42393</v>
      </c>
      <c r="B9156">
        <v>2016</v>
      </c>
      <c r="C9156">
        <f t="shared" si="572"/>
        <v>1</v>
      </c>
      <c r="D9156">
        <f t="shared" si="572"/>
        <v>24</v>
      </c>
      <c r="E9156" s="5">
        <v>0</v>
      </c>
      <c r="F9156">
        <v>32</v>
      </c>
      <c r="G9156">
        <v>25</v>
      </c>
      <c r="H9156">
        <f t="shared" si="574"/>
        <v>28.5</v>
      </c>
      <c r="I9156">
        <v>9</v>
      </c>
    </row>
    <row r="9157" spans="1:9" hidden="1" x14ac:dyDescent="0.25">
      <c r="A9157" s="4">
        <f t="shared" si="573"/>
        <v>42394</v>
      </c>
      <c r="B9157">
        <v>2016</v>
      </c>
      <c r="C9157">
        <f t="shared" si="572"/>
        <v>1</v>
      </c>
      <c r="D9157">
        <f t="shared" si="572"/>
        <v>25</v>
      </c>
      <c r="E9157" s="5">
        <v>0</v>
      </c>
      <c r="F9157">
        <v>33.200000000000003</v>
      </c>
      <c r="G9157">
        <v>25</v>
      </c>
      <c r="H9157">
        <f t="shared" si="574"/>
        <v>29.1</v>
      </c>
      <c r="I9157">
        <v>8</v>
      </c>
    </row>
    <row r="9158" spans="1:9" hidden="1" x14ac:dyDescent="0.25">
      <c r="A9158" s="4">
        <f t="shared" si="573"/>
        <v>42395</v>
      </c>
      <c r="B9158">
        <v>2016</v>
      </c>
      <c r="C9158">
        <f t="shared" si="572"/>
        <v>1</v>
      </c>
      <c r="D9158">
        <f t="shared" si="572"/>
        <v>26</v>
      </c>
      <c r="E9158" s="5">
        <v>0</v>
      </c>
      <c r="F9158">
        <v>33.700000000000003</v>
      </c>
      <c r="G9158">
        <v>24</v>
      </c>
      <c r="H9158">
        <f t="shared" si="574"/>
        <v>28.85</v>
      </c>
      <c r="I9158">
        <v>7</v>
      </c>
    </row>
    <row r="9159" spans="1:9" hidden="1" x14ac:dyDescent="0.25">
      <c r="A9159" s="4">
        <f t="shared" si="573"/>
        <v>42396</v>
      </c>
      <c r="B9159">
        <v>2016</v>
      </c>
      <c r="C9159">
        <f t="shared" si="572"/>
        <v>1</v>
      </c>
      <c r="D9159">
        <f t="shared" si="572"/>
        <v>27</v>
      </c>
      <c r="E9159" s="5">
        <v>2</v>
      </c>
      <c r="F9159">
        <v>33.200000000000003</v>
      </c>
      <c r="G9159">
        <v>24</v>
      </c>
      <c r="H9159">
        <f t="shared" si="574"/>
        <v>28.6</v>
      </c>
      <c r="I9159">
        <v>8.7999999999999972</v>
      </c>
    </row>
    <row r="9160" spans="1:9" hidden="1" x14ac:dyDescent="0.25">
      <c r="A9160" s="4">
        <f t="shared" si="573"/>
        <v>42397</v>
      </c>
      <c r="B9160">
        <v>2016</v>
      </c>
      <c r="C9160">
        <f t="shared" si="572"/>
        <v>1</v>
      </c>
      <c r="D9160">
        <f t="shared" si="572"/>
        <v>28</v>
      </c>
      <c r="E9160" s="5">
        <v>1</v>
      </c>
      <c r="F9160">
        <v>33.200000000000003</v>
      </c>
      <c r="G9160">
        <v>24</v>
      </c>
      <c r="H9160">
        <f t="shared" si="574"/>
        <v>28.6</v>
      </c>
      <c r="I9160">
        <v>9</v>
      </c>
    </row>
    <row r="9161" spans="1:9" hidden="1" x14ac:dyDescent="0.25">
      <c r="A9161" s="4">
        <f t="shared" si="573"/>
        <v>42398</v>
      </c>
      <c r="B9161">
        <v>2016</v>
      </c>
      <c r="C9161">
        <f t="shared" si="572"/>
        <v>1</v>
      </c>
      <c r="D9161">
        <f t="shared" si="572"/>
        <v>29</v>
      </c>
      <c r="E9161" s="5">
        <v>0.7</v>
      </c>
      <c r="F9161">
        <v>32.200000000000003</v>
      </c>
      <c r="G9161">
        <v>24</v>
      </c>
      <c r="H9161">
        <f t="shared" si="574"/>
        <v>28.1</v>
      </c>
      <c r="I9161">
        <v>10</v>
      </c>
    </row>
    <row r="9162" spans="1:9" hidden="1" x14ac:dyDescent="0.25">
      <c r="A9162" s="4">
        <f t="shared" si="573"/>
        <v>42399</v>
      </c>
      <c r="B9162">
        <v>2016</v>
      </c>
      <c r="C9162">
        <f t="shared" si="572"/>
        <v>1</v>
      </c>
      <c r="D9162">
        <f t="shared" si="572"/>
        <v>30</v>
      </c>
      <c r="E9162" s="5">
        <v>71</v>
      </c>
      <c r="F9162">
        <v>32.299999999999997</v>
      </c>
      <c r="G9162">
        <v>24</v>
      </c>
      <c r="H9162">
        <f t="shared" si="574"/>
        <v>28.15</v>
      </c>
      <c r="I9162">
        <v>8.7999999999999972</v>
      </c>
    </row>
    <row r="9163" spans="1:9" hidden="1" x14ac:dyDescent="0.25">
      <c r="A9163" s="4">
        <f t="shared" si="573"/>
        <v>42400</v>
      </c>
      <c r="B9163">
        <v>2016</v>
      </c>
      <c r="C9163">
        <f t="shared" si="572"/>
        <v>1</v>
      </c>
      <c r="D9163">
        <f t="shared" si="572"/>
        <v>31</v>
      </c>
      <c r="E9163" s="5">
        <v>18</v>
      </c>
      <c r="F9163">
        <v>33.299999999999997</v>
      </c>
      <c r="G9163">
        <v>24</v>
      </c>
      <c r="H9163">
        <f t="shared" si="574"/>
        <v>28.65</v>
      </c>
      <c r="I9163">
        <v>8.2000000000000028</v>
      </c>
    </row>
    <row r="9164" spans="1:9" hidden="1" x14ac:dyDescent="0.25">
      <c r="A9164" s="4">
        <f t="shared" si="573"/>
        <v>42401</v>
      </c>
      <c r="B9164">
        <v>2016</v>
      </c>
      <c r="C9164">
        <f t="shared" si="572"/>
        <v>2</v>
      </c>
      <c r="D9164">
        <f t="shared" si="572"/>
        <v>1</v>
      </c>
      <c r="E9164" s="5">
        <v>43</v>
      </c>
      <c r="F9164">
        <v>32.6</v>
      </c>
      <c r="G9164">
        <v>24</v>
      </c>
      <c r="H9164">
        <f t="shared" si="574"/>
        <v>28.3</v>
      </c>
      <c r="I9164">
        <v>8.3999999999999986</v>
      </c>
    </row>
    <row r="9165" spans="1:9" hidden="1" x14ac:dyDescent="0.25">
      <c r="A9165" s="4">
        <f t="shared" si="573"/>
        <v>42402</v>
      </c>
      <c r="B9165">
        <v>2016</v>
      </c>
      <c r="C9165">
        <f t="shared" si="572"/>
        <v>2</v>
      </c>
      <c r="D9165">
        <f t="shared" si="572"/>
        <v>2</v>
      </c>
      <c r="E9165" s="5">
        <v>0</v>
      </c>
      <c r="F9165">
        <v>33.4</v>
      </c>
      <c r="G9165">
        <v>25</v>
      </c>
      <c r="H9165">
        <f t="shared" si="574"/>
        <v>29.2</v>
      </c>
      <c r="I9165">
        <v>8.7999999999999972</v>
      </c>
    </row>
    <row r="9166" spans="1:9" hidden="1" x14ac:dyDescent="0.25">
      <c r="A9166" s="4">
        <f t="shared" si="573"/>
        <v>42403</v>
      </c>
      <c r="B9166">
        <v>2016</v>
      </c>
      <c r="C9166">
        <f t="shared" si="572"/>
        <v>2</v>
      </c>
      <c r="D9166">
        <f t="shared" si="572"/>
        <v>3</v>
      </c>
      <c r="E9166" s="5">
        <v>0</v>
      </c>
      <c r="F9166">
        <v>32.200000000000003</v>
      </c>
      <c r="G9166">
        <v>25</v>
      </c>
      <c r="H9166">
        <f t="shared" si="574"/>
        <v>28.6</v>
      </c>
      <c r="I9166">
        <v>8.6000000000000014</v>
      </c>
    </row>
    <row r="9167" spans="1:9" hidden="1" x14ac:dyDescent="0.25">
      <c r="A9167" s="4">
        <f t="shared" si="573"/>
        <v>42404</v>
      </c>
      <c r="B9167">
        <v>2016</v>
      </c>
      <c r="C9167">
        <f t="shared" si="572"/>
        <v>2</v>
      </c>
      <c r="D9167">
        <f t="shared" si="572"/>
        <v>4</v>
      </c>
      <c r="E9167" s="5">
        <v>4</v>
      </c>
      <c r="F9167">
        <v>31</v>
      </c>
      <c r="G9167">
        <v>23</v>
      </c>
      <c r="H9167">
        <f t="shared" si="574"/>
        <v>27</v>
      </c>
      <c r="I9167">
        <v>10</v>
      </c>
    </row>
    <row r="9168" spans="1:9" hidden="1" x14ac:dyDescent="0.25">
      <c r="A9168" s="4">
        <f t="shared" si="573"/>
        <v>42405</v>
      </c>
      <c r="B9168">
        <v>2016</v>
      </c>
      <c r="C9168">
        <f t="shared" si="572"/>
        <v>2</v>
      </c>
      <c r="D9168">
        <f t="shared" si="572"/>
        <v>5</v>
      </c>
      <c r="E9168" s="5">
        <v>79</v>
      </c>
      <c r="F9168">
        <v>32.6</v>
      </c>
      <c r="G9168">
        <v>24</v>
      </c>
      <c r="H9168">
        <f t="shared" si="574"/>
        <v>28.3</v>
      </c>
      <c r="I9168">
        <v>9</v>
      </c>
    </row>
    <row r="9169" spans="1:9" hidden="1" x14ac:dyDescent="0.25">
      <c r="A9169" s="4">
        <f t="shared" si="573"/>
        <v>42406</v>
      </c>
      <c r="B9169">
        <v>2016</v>
      </c>
      <c r="C9169">
        <f t="shared" si="572"/>
        <v>2</v>
      </c>
      <c r="D9169">
        <f t="shared" si="572"/>
        <v>6</v>
      </c>
      <c r="E9169" s="5">
        <v>31</v>
      </c>
      <c r="F9169">
        <v>33</v>
      </c>
      <c r="G9169">
        <v>25</v>
      </c>
      <c r="H9169">
        <f t="shared" si="574"/>
        <v>29</v>
      </c>
      <c r="I9169">
        <v>8.3999999999999986</v>
      </c>
    </row>
    <row r="9170" spans="1:9" hidden="1" x14ac:dyDescent="0.25">
      <c r="A9170" s="4">
        <f t="shared" si="573"/>
        <v>42407</v>
      </c>
      <c r="B9170">
        <v>2016</v>
      </c>
      <c r="C9170">
        <f t="shared" si="572"/>
        <v>2</v>
      </c>
      <c r="D9170">
        <f t="shared" si="572"/>
        <v>7</v>
      </c>
      <c r="E9170" s="5">
        <v>15</v>
      </c>
      <c r="F9170">
        <v>33.200000000000003</v>
      </c>
      <c r="G9170">
        <v>24</v>
      </c>
      <c r="H9170">
        <f t="shared" si="574"/>
        <v>28.6</v>
      </c>
      <c r="I9170">
        <v>9.7999999999999972</v>
      </c>
    </row>
    <row r="9171" spans="1:9" hidden="1" x14ac:dyDescent="0.25">
      <c r="A9171" s="4">
        <f t="shared" si="573"/>
        <v>42408</v>
      </c>
      <c r="B9171">
        <v>2016</v>
      </c>
      <c r="C9171">
        <f t="shared" si="572"/>
        <v>2</v>
      </c>
      <c r="D9171">
        <f t="shared" si="572"/>
        <v>8</v>
      </c>
      <c r="E9171" s="5">
        <v>11</v>
      </c>
      <c r="F9171">
        <v>32</v>
      </c>
      <c r="G9171">
        <v>23</v>
      </c>
      <c r="H9171">
        <f t="shared" si="574"/>
        <v>27.5</v>
      </c>
      <c r="I9171">
        <v>9.6000000000000014</v>
      </c>
    </row>
    <row r="9172" spans="1:9" hidden="1" x14ac:dyDescent="0.25">
      <c r="A9172" s="4">
        <f t="shared" si="573"/>
        <v>42409</v>
      </c>
      <c r="B9172">
        <v>2016</v>
      </c>
      <c r="C9172">
        <f t="shared" si="572"/>
        <v>2</v>
      </c>
      <c r="D9172">
        <f t="shared" si="572"/>
        <v>9</v>
      </c>
      <c r="E9172" s="5">
        <v>15</v>
      </c>
      <c r="F9172">
        <v>32.299999999999997</v>
      </c>
      <c r="G9172">
        <v>24</v>
      </c>
      <c r="H9172">
        <f t="shared" si="574"/>
        <v>28.15</v>
      </c>
      <c r="I9172">
        <v>9.8999999999999986</v>
      </c>
    </row>
    <row r="9173" spans="1:9" hidden="1" x14ac:dyDescent="0.25">
      <c r="A9173" s="4">
        <f t="shared" si="573"/>
        <v>42410</v>
      </c>
      <c r="B9173">
        <v>2016</v>
      </c>
      <c r="C9173">
        <f t="shared" ref="C9173:D9192" si="575">C7712</f>
        <v>2</v>
      </c>
      <c r="D9173">
        <f t="shared" si="575"/>
        <v>10</v>
      </c>
      <c r="E9173" s="5">
        <v>7</v>
      </c>
      <c r="F9173">
        <v>34.200000000000003</v>
      </c>
      <c r="G9173">
        <v>24</v>
      </c>
      <c r="H9173">
        <f t="shared" si="574"/>
        <v>29.1</v>
      </c>
      <c r="I9173">
        <v>8.3999999999999986</v>
      </c>
    </row>
    <row r="9174" spans="1:9" hidden="1" x14ac:dyDescent="0.25">
      <c r="A9174" s="4">
        <f t="shared" si="573"/>
        <v>42411</v>
      </c>
      <c r="B9174">
        <v>2016</v>
      </c>
      <c r="C9174">
        <f t="shared" si="575"/>
        <v>2</v>
      </c>
      <c r="D9174">
        <f t="shared" si="575"/>
        <v>11</v>
      </c>
      <c r="E9174" s="5">
        <v>0</v>
      </c>
      <c r="F9174">
        <v>34.6</v>
      </c>
      <c r="G9174">
        <v>24</v>
      </c>
      <c r="H9174">
        <f t="shared" si="574"/>
        <v>29.3</v>
      </c>
      <c r="I9174">
        <v>9.7999999999999972</v>
      </c>
    </row>
    <row r="9175" spans="1:9" hidden="1" x14ac:dyDescent="0.25">
      <c r="A9175" s="4">
        <f t="shared" si="573"/>
        <v>42412</v>
      </c>
      <c r="B9175">
        <v>2016</v>
      </c>
      <c r="C9175">
        <f t="shared" si="575"/>
        <v>2</v>
      </c>
      <c r="D9175">
        <f t="shared" si="575"/>
        <v>12</v>
      </c>
      <c r="E9175" s="5">
        <v>0</v>
      </c>
      <c r="F9175">
        <v>33.200000000000003</v>
      </c>
      <c r="G9175">
        <v>24</v>
      </c>
      <c r="H9175">
        <f t="shared" si="574"/>
        <v>28.6</v>
      </c>
      <c r="I9175">
        <v>8.6000000000000014</v>
      </c>
    </row>
    <row r="9176" spans="1:9" hidden="1" x14ac:dyDescent="0.25">
      <c r="A9176" s="4">
        <f t="shared" si="573"/>
        <v>42413</v>
      </c>
      <c r="B9176">
        <v>2016</v>
      </c>
      <c r="C9176">
        <f t="shared" si="575"/>
        <v>2</v>
      </c>
      <c r="D9176">
        <f t="shared" si="575"/>
        <v>13</v>
      </c>
      <c r="E9176" s="5">
        <v>0</v>
      </c>
      <c r="F9176">
        <v>33.799999999999997</v>
      </c>
      <c r="G9176">
        <v>24</v>
      </c>
      <c r="H9176">
        <f t="shared" si="574"/>
        <v>28.9</v>
      </c>
      <c r="I9176">
        <v>9.7999999999999972</v>
      </c>
    </row>
    <row r="9177" spans="1:9" hidden="1" x14ac:dyDescent="0.25">
      <c r="A9177" s="4">
        <f t="shared" si="573"/>
        <v>42414</v>
      </c>
      <c r="B9177">
        <v>2016</v>
      </c>
      <c r="C9177">
        <f t="shared" si="575"/>
        <v>2</v>
      </c>
      <c r="D9177">
        <f t="shared" si="575"/>
        <v>14</v>
      </c>
      <c r="E9177" s="5">
        <v>0</v>
      </c>
      <c r="F9177">
        <v>34</v>
      </c>
      <c r="G9177">
        <v>25</v>
      </c>
      <c r="H9177">
        <f t="shared" si="574"/>
        <v>29.5</v>
      </c>
      <c r="I9177">
        <v>9.2999999999999972</v>
      </c>
    </row>
    <row r="9178" spans="1:9" hidden="1" x14ac:dyDescent="0.25">
      <c r="A9178" s="4">
        <f t="shared" si="573"/>
        <v>42415</v>
      </c>
      <c r="B9178">
        <v>2016</v>
      </c>
      <c r="C9178">
        <f t="shared" si="575"/>
        <v>2</v>
      </c>
      <c r="D9178">
        <f t="shared" si="575"/>
        <v>15</v>
      </c>
      <c r="E9178" s="5">
        <v>0</v>
      </c>
      <c r="F9178">
        <v>32.799999999999997</v>
      </c>
      <c r="G9178">
        <v>25</v>
      </c>
      <c r="H9178">
        <f t="shared" si="574"/>
        <v>28.9</v>
      </c>
      <c r="I9178">
        <v>9.2000000000000028</v>
      </c>
    </row>
    <row r="9179" spans="1:9" hidden="1" x14ac:dyDescent="0.25">
      <c r="A9179" s="4">
        <f t="shared" si="573"/>
        <v>42416</v>
      </c>
      <c r="B9179">
        <v>2016</v>
      </c>
      <c r="C9179">
        <f t="shared" si="575"/>
        <v>2</v>
      </c>
      <c r="D9179">
        <f t="shared" si="575"/>
        <v>16</v>
      </c>
      <c r="E9179" s="5">
        <v>0</v>
      </c>
      <c r="F9179">
        <v>34.5</v>
      </c>
      <c r="G9179">
        <v>24</v>
      </c>
      <c r="H9179">
        <f t="shared" si="574"/>
        <v>29.25</v>
      </c>
      <c r="I9179">
        <v>9.2000000000000028</v>
      </c>
    </row>
    <row r="9180" spans="1:9" hidden="1" x14ac:dyDescent="0.25">
      <c r="A9180" s="4">
        <f t="shared" si="573"/>
        <v>42417</v>
      </c>
      <c r="B9180">
        <v>2016</v>
      </c>
      <c r="C9180">
        <f t="shared" si="575"/>
        <v>2</v>
      </c>
      <c r="D9180">
        <f t="shared" si="575"/>
        <v>17</v>
      </c>
      <c r="E9180" s="5">
        <v>0</v>
      </c>
      <c r="F9180">
        <v>33.799999999999997</v>
      </c>
      <c r="G9180">
        <v>24</v>
      </c>
      <c r="H9180">
        <f t="shared" si="574"/>
        <v>28.9</v>
      </c>
      <c r="I9180">
        <v>8.3999999999999986</v>
      </c>
    </row>
    <row r="9181" spans="1:9" hidden="1" x14ac:dyDescent="0.25">
      <c r="A9181" s="4">
        <f t="shared" si="573"/>
        <v>42418</v>
      </c>
      <c r="B9181">
        <v>2016</v>
      </c>
      <c r="C9181">
        <f t="shared" si="575"/>
        <v>2</v>
      </c>
      <c r="D9181">
        <f t="shared" si="575"/>
        <v>18</v>
      </c>
      <c r="E9181" s="5">
        <v>0</v>
      </c>
      <c r="F9181">
        <v>31.8</v>
      </c>
      <c r="G9181">
        <v>25</v>
      </c>
      <c r="H9181">
        <f t="shared" si="574"/>
        <v>28.4</v>
      </c>
      <c r="I9181">
        <v>8.3999999999999986</v>
      </c>
    </row>
    <row r="9182" spans="1:9" hidden="1" x14ac:dyDescent="0.25">
      <c r="A9182" s="4">
        <f t="shared" si="573"/>
        <v>42419</v>
      </c>
      <c r="B9182">
        <v>2016</v>
      </c>
      <c r="C9182">
        <f t="shared" si="575"/>
        <v>2</v>
      </c>
      <c r="D9182">
        <f t="shared" si="575"/>
        <v>19</v>
      </c>
      <c r="E9182" s="5">
        <v>31</v>
      </c>
      <c r="F9182">
        <v>33.799999999999997</v>
      </c>
      <c r="G9182">
        <v>24</v>
      </c>
      <c r="H9182">
        <f t="shared" si="574"/>
        <v>28.9</v>
      </c>
      <c r="I9182">
        <v>8.8999999999999986</v>
      </c>
    </row>
    <row r="9183" spans="1:9" hidden="1" x14ac:dyDescent="0.25">
      <c r="A9183" s="4">
        <f t="shared" si="573"/>
        <v>42420</v>
      </c>
      <c r="B9183">
        <v>2016</v>
      </c>
      <c r="C9183">
        <f t="shared" si="575"/>
        <v>2</v>
      </c>
      <c r="D9183">
        <f t="shared" si="575"/>
        <v>20</v>
      </c>
      <c r="E9183" s="5">
        <v>0</v>
      </c>
      <c r="F9183">
        <v>31.6</v>
      </c>
      <c r="G9183">
        <v>24</v>
      </c>
      <c r="H9183">
        <f t="shared" si="574"/>
        <v>27.8</v>
      </c>
      <c r="I9183">
        <v>10</v>
      </c>
    </row>
    <row r="9184" spans="1:9" hidden="1" x14ac:dyDescent="0.25">
      <c r="A9184" s="4">
        <f t="shared" si="573"/>
        <v>42421</v>
      </c>
      <c r="B9184">
        <v>2016</v>
      </c>
      <c r="C9184">
        <f t="shared" si="575"/>
        <v>2</v>
      </c>
      <c r="D9184">
        <f t="shared" si="575"/>
        <v>21</v>
      </c>
      <c r="E9184" s="5">
        <v>0</v>
      </c>
      <c r="F9184">
        <v>34</v>
      </c>
      <c r="G9184">
        <v>24</v>
      </c>
      <c r="H9184">
        <f t="shared" si="574"/>
        <v>29</v>
      </c>
      <c r="I9184">
        <v>11</v>
      </c>
    </row>
    <row r="9185" spans="1:9" hidden="1" x14ac:dyDescent="0.25">
      <c r="A9185" s="4">
        <f t="shared" si="573"/>
        <v>42422</v>
      </c>
      <c r="B9185">
        <v>2016</v>
      </c>
      <c r="C9185">
        <f t="shared" si="575"/>
        <v>2</v>
      </c>
      <c r="D9185">
        <f t="shared" si="575"/>
        <v>22</v>
      </c>
      <c r="E9185" s="5">
        <v>0</v>
      </c>
      <c r="F9185">
        <v>34.4</v>
      </c>
      <c r="G9185">
        <v>25</v>
      </c>
      <c r="H9185">
        <f t="shared" si="574"/>
        <v>29.7</v>
      </c>
      <c r="I9185">
        <v>8</v>
      </c>
    </row>
    <row r="9186" spans="1:9" hidden="1" x14ac:dyDescent="0.25">
      <c r="A9186" s="4">
        <f t="shared" si="573"/>
        <v>42423</v>
      </c>
      <c r="B9186">
        <v>2016</v>
      </c>
      <c r="C9186">
        <f t="shared" si="575"/>
        <v>2</v>
      </c>
      <c r="D9186">
        <f t="shared" si="575"/>
        <v>23</v>
      </c>
      <c r="E9186" s="5">
        <v>29</v>
      </c>
      <c r="F9186">
        <v>34.799999999999997</v>
      </c>
      <c r="G9186">
        <v>26</v>
      </c>
      <c r="H9186">
        <f t="shared" si="574"/>
        <v>30.4</v>
      </c>
      <c r="I9186">
        <v>8.6000000000000014</v>
      </c>
    </row>
    <row r="9187" spans="1:9" hidden="1" x14ac:dyDescent="0.25">
      <c r="A9187" s="4">
        <f t="shared" si="573"/>
        <v>42424</v>
      </c>
      <c r="B9187">
        <v>2016</v>
      </c>
      <c r="C9187">
        <f t="shared" si="575"/>
        <v>2</v>
      </c>
      <c r="D9187">
        <f t="shared" si="575"/>
        <v>24</v>
      </c>
      <c r="E9187" s="5">
        <v>47</v>
      </c>
      <c r="F9187">
        <v>34.799999999999997</v>
      </c>
      <c r="G9187">
        <v>25</v>
      </c>
      <c r="H9187">
        <f t="shared" si="574"/>
        <v>29.9</v>
      </c>
      <c r="I9187">
        <v>9.1000000000000014</v>
      </c>
    </row>
    <row r="9188" spans="1:9" hidden="1" x14ac:dyDescent="0.25">
      <c r="A9188" s="4">
        <f t="shared" si="573"/>
        <v>42425</v>
      </c>
      <c r="B9188">
        <v>2016</v>
      </c>
      <c r="C9188">
        <f t="shared" si="575"/>
        <v>2</v>
      </c>
      <c r="D9188">
        <f t="shared" si="575"/>
        <v>25</v>
      </c>
      <c r="E9188" s="5">
        <v>0</v>
      </c>
      <c r="F9188">
        <v>32.4</v>
      </c>
      <c r="G9188">
        <v>25</v>
      </c>
      <c r="H9188">
        <f t="shared" si="574"/>
        <v>28.7</v>
      </c>
      <c r="I9188">
        <v>8.6000000000000014</v>
      </c>
    </row>
    <row r="9189" spans="1:9" hidden="1" x14ac:dyDescent="0.25">
      <c r="A9189" s="4">
        <f t="shared" si="573"/>
        <v>42426</v>
      </c>
      <c r="B9189">
        <v>2016</v>
      </c>
      <c r="C9189">
        <f t="shared" si="575"/>
        <v>2</v>
      </c>
      <c r="D9189">
        <f t="shared" si="575"/>
        <v>26</v>
      </c>
      <c r="E9189" s="5">
        <v>0</v>
      </c>
      <c r="F9189">
        <v>34.200000000000003</v>
      </c>
      <c r="G9189">
        <v>25</v>
      </c>
      <c r="H9189">
        <f t="shared" si="574"/>
        <v>29.6</v>
      </c>
      <c r="I9189">
        <v>9.7999999999999972</v>
      </c>
    </row>
    <row r="9190" spans="1:9" hidden="1" x14ac:dyDescent="0.25">
      <c r="A9190" s="4">
        <f t="shared" si="573"/>
        <v>42427</v>
      </c>
      <c r="B9190">
        <v>2016</v>
      </c>
      <c r="C9190">
        <f t="shared" si="575"/>
        <v>2</v>
      </c>
      <c r="D9190">
        <f t="shared" si="575"/>
        <v>27</v>
      </c>
      <c r="E9190" s="5">
        <v>0</v>
      </c>
      <c r="F9190">
        <v>33.6</v>
      </c>
      <c r="G9190">
        <v>24</v>
      </c>
      <c r="H9190">
        <f t="shared" si="574"/>
        <v>28.8</v>
      </c>
      <c r="I9190">
        <v>8.6000000000000014</v>
      </c>
    </row>
    <row r="9191" spans="1:9" hidden="1" x14ac:dyDescent="0.25">
      <c r="A9191" s="4">
        <f t="shared" si="573"/>
        <v>42428</v>
      </c>
      <c r="B9191">
        <v>2016</v>
      </c>
      <c r="C9191">
        <f t="shared" si="575"/>
        <v>2</v>
      </c>
      <c r="D9191">
        <f t="shared" si="575"/>
        <v>28</v>
      </c>
      <c r="E9191" s="5">
        <v>20</v>
      </c>
      <c r="F9191">
        <v>31.6</v>
      </c>
      <c r="G9191">
        <v>24</v>
      </c>
      <c r="H9191">
        <f t="shared" si="574"/>
        <v>27.8</v>
      </c>
      <c r="I9191">
        <v>6</v>
      </c>
    </row>
    <row r="9192" spans="1:9" hidden="1" x14ac:dyDescent="0.25">
      <c r="A9192" s="4">
        <f t="shared" si="573"/>
        <v>42429</v>
      </c>
      <c r="B9192">
        <v>2016</v>
      </c>
      <c r="C9192">
        <f t="shared" si="575"/>
        <v>2</v>
      </c>
      <c r="D9192">
        <f t="shared" si="575"/>
        <v>29</v>
      </c>
      <c r="E9192" s="5">
        <v>15</v>
      </c>
      <c r="F9192">
        <v>33.4</v>
      </c>
      <c r="G9192">
        <v>24</v>
      </c>
      <c r="H9192">
        <f t="shared" si="574"/>
        <v>28.7</v>
      </c>
      <c r="I9192">
        <v>9.7999999999999972</v>
      </c>
    </row>
    <row r="9193" spans="1:9" hidden="1" x14ac:dyDescent="0.25">
      <c r="A9193" s="4">
        <f t="shared" si="573"/>
        <v>42430</v>
      </c>
      <c r="B9193">
        <v>2016</v>
      </c>
      <c r="C9193">
        <f t="shared" ref="C9193:D9212" si="576">C7732</f>
        <v>3</v>
      </c>
      <c r="D9193">
        <f t="shared" si="576"/>
        <v>1</v>
      </c>
      <c r="E9193" s="5">
        <v>0</v>
      </c>
      <c r="F9193">
        <v>36.200000000000003</v>
      </c>
      <c r="G9193">
        <v>26</v>
      </c>
      <c r="H9193">
        <f t="shared" si="574"/>
        <v>31.1</v>
      </c>
      <c r="I9193">
        <v>9</v>
      </c>
    </row>
    <row r="9194" spans="1:9" hidden="1" x14ac:dyDescent="0.25">
      <c r="A9194" s="4">
        <f t="shared" si="573"/>
        <v>42431</v>
      </c>
      <c r="B9194">
        <v>2016</v>
      </c>
      <c r="C9194">
        <f t="shared" si="576"/>
        <v>3</v>
      </c>
      <c r="D9194">
        <f t="shared" si="576"/>
        <v>2</v>
      </c>
      <c r="E9194" s="5">
        <v>0</v>
      </c>
      <c r="F9194">
        <v>34.6</v>
      </c>
      <c r="G9194">
        <v>26</v>
      </c>
      <c r="H9194">
        <f t="shared" si="574"/>
        <v>30.3</v>
      </c>
      <c r="I9194">
        <v>11.100000000000001</v>
      </c>
    </row>
    <row r="9195" spans="1:9" hidden="1" x14ac:dyDescent="0.25">
      <c r="A9195" s="4">
        <f t="shared" si="573"/>
        <v>42432</v>
      </c>
      <c r="B9195">
        <v>2016</v>
      </c>
      <c r="C9195">
        <f t="shared" si="576"/>
        <v>3</v>
      </c>
      <c r="D9195">
        <f t="shared" si="576"/>
        <v>3</v>
      </c>
      <c r="E9195" s="5">
        <v>0</v>
      </c>
      <c r="F9195">
        <v>34.200000000000003</v>
      </c>
      <c r="G9195">
        <v>26</v>
      </c>
      <c r="H9195">
        <f t="shared" si="574"/>
        <v>30.1</v>
      </c>
      <c r="I9195">
        <v>9</v>
      </c>
    </row>
    <row r="9196" spans="1:9" hidden="1" x14ac:dyDescent="0.25">
      <c r="A9196" s="4">
        <f t="shared" si="573"/>
        <v>42433</v>
      </c>
      <c r="B9196">
        <v>2016</v>
      </c>
      <c r="C9196">
        <f t="shared" si="576"/>
        <v>3</v>
      </c>
      <c r="D9196">
        <f t="shared" si="576"/>
        <v>4</v>
      </c>
      <c r="E9196" s="5">
        <v>46</v>
      </c>
      <c r="F9196">
        <v>29</v>
      </c>
      <c r="G9196">
        <v>24</v>
      </c>
      <c r="H9196">
        <f t="shared" si="574"/>
        <v>26.5</v>
      </c>
      <c r="I9196">
        <v>8.1000000000000014</v>
      </c>
    </row>
    <row r="9197" spans="1:9" hidden="1" x14ac:dyDescent="0.25">
      <c r="A9197" s="4">
        <f t="shared" si="573"/>
        <v>42434</v>
      </c>
      <c r="B9197">
        <v>2016</v>
      </c>
      <c r="C9197">
        <f t="shared" si="576"/>
        <v>3</v>
      </c>
      <c r="D9197">
        <f t="shared" si="576"/>
        <v>5</v>
      </c>
      <c r="E9197" s="6">
        <v>0</v>
      </c>
      <c r="F9197">
        <v>34.4</v>
      </c>
      <c r="G9197">
        <v>24</v>
      </c>
      <c r="H9197">
        <f t="shared" si="574"/>
        <v>29.2</v>
      </c>
      <c r="I9197">
        <v>9.2000000000000028</v>
      </c>
    </row>
    <row r="9198" spans="1:9" hidden="1" x14ac:dyDescent="0.25">
      <c r="A9198" s="4">
        <f t="shared" si="573"/>
        <v>42435</v>
      </c>
      <c r="B9198">
        <v>2016</v>
      </c>
      <c r="C9198">
        <f t="shared" si="576"/>
        <v>3</v>
      </c>
      <c r="D9198">
        <f t="shared" si="576"/>
        <v>6</v>
      </c>
      <c r="E9198" s="5">
        <v>36</v>
      </c>
      <c r="F9198">
        <v>34.700000000000003</v>
      </c>
      <c r="G9198">
        <v>24</v>
      </c>
      <c r="H9198">
        <f t="shared" si="574"/>
        <v>29.35</v>
      </c>
      <c r="I9198">
        <v>7.7999999999999972</v>
      </c>
    </row>
    <row r="9199" spans="1:9" hidden="1" x14ac:dyDescent="0.25">
      <c r="A9199" s="4">
        <f t="shared" si="573"/>
        <v>42436</v>
      </c>
      <c r="B9199">
        <v>2016</v>
      </c>
      <c r="C9199">
        <f t="shared" si="576"/>
        <v>3</v>
      </c>
      <c r="D9199">
        <f t="shared" si="576"/>
        <v>7</v>
      </c>
      <c r="E9199" s="5">
        <v>0</v>
      </c>
      <c r="F9199">
        <v>33.6</v>
      </c>
      <c r="G9199">
        <v>25</v>
      </c>
      <c r="H9199">
        <f t="shared" si="574"/>
        <v>29.3</v>
      </c>
      <c r="I9199">
        <v>9.2000000000000028</v>
      </c>
    </row>
    <row r="9200" spans="1:9" hidden="1" x14ac:dyDescent="0.25">
      <c r="A9200" s="4">
        <f t="shared" si="573"/>
        <v>42437</v>
      </c>
      <c r="B9200">
        <v>2016</v>
      </c>
      <c r="C9200">
        <f t="shared" si="576"/>
        <v>3</v>
      </c>
      <c r="D9200">
        <f t="shared" si="576"/>
        <v>8</v>
      </c>
      <c r="E9200" s="5">
        <v>0</v>
      </c>
      <c r="F9200">
        <v>33.799999999999997</v>
      </c>
      <c r="G9200">
        <v>25</v>
      </c>
      <c r="H9200">
        <f t="shared" si="574"/>
        <v>29.4</v>
      </c>
      <c r="I9200">
        <v>10.799999999999997</v>
      </c>
    </row>
    <row r="9201" spans="1:10" hidden="1" x14ac:dyDescent="0.25">
      <c r="A9201" s="4">
        <f t="shared" si="573"/>
        <v>42438</v>
      </c>
      <c r="B9201">
        <v>2016</v>
      </c>
      <c r="C9201">
        <f t="shared" si="576"/>
        <v>3</v>
      </c>
      <c r="D9201">
        <f t="shared" si="576"/>
        <v>9</v>
      </c>
      <c r="E9201" s="5">
        <v>5</v>
      </c>
      <c r="F9201">
        <v>33.6</v>
      </c>
      <c r="G9201">
        <v>26</v>
      </c>
      <c r="H9201">
        <f t="shared" si="574"/>
        <v>29.8</v>
      </c>
      <c r="I9201">
        <v>9.2999999999999972</v>
      </c>
    </row>
    <row r="9202" spans="1:10" hidden="1" x14ac:dyDescent="0.25">
      <c r="A9202" s="4">
        <f t="shared" si="573"/>
        <v>42439</v>
      </c>
      <c r="B9202">
        <v>2016</v>
      </c>
      <c r="C9202">
        <f t="shared" si="576"/>
        <v>3</v>
      </c>
      <c r="D9202">
        <f t="shared" si="576"/>
        <v>10</v>
      </c>
      <c r="E9202" s="5">
        <v>9</v>
      </c>
      <c r="F9202">
        <v>34.200000000000003</v>
      </c>
      <c r="G9202">
        <v>25</v>
      </c>
      <c r="H9202">
        <f t="shared" si="574"/>
        <v>29.6</v>
      </c>
      <c r="I9202">
        <v>9.7000000000000028</v>
      </c>
    </row>
    <row r="9203" spans="1:10" hidden="1" x14ac:dyDescent="0.25">
      <c r="A9203" s="4">
        <f t="shared" si="573"/>
        <v>42440</v>
      </c>
      <c r="B9203">
        <v>2016</v>
      </c>
      <c r="C9203">
        <f t="shared" si="576"/>
        <v>3</v>
      </c>
      <c r="D9203">
        <f t="shared" si="576"/>
        <v>11</v>
      </c>
      <c r="E9203" s="5">
        <v>44</v>
      </c>
      <c r="F9203">
        <v>32.4</v>
      </c>
      <c r="G9203">
        <v>25</v>
      </c>
      <c r="H9203">
        <f t="shared" si="574"/>
        <v>28.7</v>
      </c>
      <c r="I9203">
        <v>10.899999999999999</v>
      </c>
    </row>
    <row r="9204" spans="1:10" hidden="1" x14ac:dyDescent="0.25">
      <c r="A9204" s="4">
        <f t="shared" si="573"/>
        <v>42441</v>
      </c>
      <c r="B9204">
        <v>2016</v>
      </c>
      <c r="C9204">
        <f t="shared" si="576"/>
        <v>3</v>
      </c>
      <c r="D9204">
        <f t="shared" si="576"/>
        <v>12</v>
      </c>
      <c r="E9204" s="5">
        <v>0.5</v>
      </c>
      <c r="F9204">
        <v>33.700000000000003</v>
      </c>
      <c r="G9204">
        <v>24</v>
      </c>
      <c r="H9204">
        <f t="shared" si="574"/>
        <v>28.85</v>
      </c>
      <c r="I9204">
        <v>9.6000000000000014</v>
      </c>
    </row>
    <row r="9205" spans="1:10" hidden="1" x14ac:dyDescent="0.25">
      <c r="A9205" s="4">
        <f t="shared" si="573"/>
        <v>42442</v>
      </c>
      <c r="B9205">
        <v>2016</v>
      </c>
      <c r="C9205">
        <f t="shared" si="576"/>
        <v>3</v>
      </c>
      <c r="D9205">
        <f t="shared" si="576"/>
        <v>13</v>
      </c>
      <c r="E9205" s="5">
        <v>2</v>
      </c>
      <c r="F9205">
        <v>33.200000000000003</v>
      </c>
      <c r="G9205">
        <v>25</v>
      </c>
      <c r="H9205">
        <f t="shared" si="574"/>
        <v>29.1</v>
      </c>
      <c r="I9205">
        <v>9.5</v>
      </c>
    </row>
    <row r="9206" spans="1:10" hidden="1" x14ac:dyDescent="0.25">
      <c r="A9206" s="4">
        <f t="shared" si="573"/>
        <v>42443</v>
      </c>
      <c r="B9206">
        <v>2016</v>
      </c>
      <c r="C9206">
        <f t="shared" si="576"/>
        <v>3</v>
      </c>
      <c r="D9206">
        <f t="shared" si="576"/>
        <v>14</v>
      </c>
      <c r="E9206" s="5">
        <v>1</v>
      </c>
      <c r="F9206">
        <v>33.4</v>
      </c>
      <c r="G9206">
        <v>24</v>
      </c>
      <c r="H9206">
        <f t="shared" si="574"/>
        <v>28.7</v>
      </c>
      <c r="I9206">
        <v>7.5</v>
      </c>
    </row>
    <row r="9207" spans="1:10" hidden="1" x14ac:dyDescent="0.25">
      <c r="A9207" s="4">
        <f t="shared" si="573"/>
        <v>42444</v>
      </c>
      <c r="B9207">
        <v>2016</v>
      </c>
      <c r="C9207">
        <f t="shared" si="576"/>
        <v>3</v>
      </c>
      <c r="D9207">
        <f t="shared" si="576"/>
        <v>15</v>
      </c>
      <c r="E9207" s="5">
        <v>2</v>
      </c>
      <c r="F9207">
        <v>32.299999999999997</v>
      </c>
      <c r="G9207">
        <v>24</v>
      </c>
      <c r="H9207">
        <f t="shared" si="574"/>
        <v>28.15</v>
      </c>
      <c r="I9207">
        <v>8.3999999999999986</v>
      </c>
    </row>
    <row r="9208" spans="1:10" hidden="1" x14ac:dyDescent="0.25">
      <c r="A9208" s="4">
        <f t="shared" si="573"/>
        <v>42445</v>
      </c>
      <c r="B9208">
        <v>2016</v>
      </c>
      <c r="C9208">
        <f t="shared" si="576"/>
        <v>3</v>
      </c>
      <c r="D9208">
        <f t="shared" si="576"/>
        <v>16</v>
      </c>
      <c r="E9208" s="5">
        <v>0</v>
      </c>
      <c r="F9208">
        <v>34.200000000000003</v>
      </c>
      <c r="G9208">
        <v>24</v>
      </c>
      <c r="H9208">
        <f t="shared" si="574"/>
        <v>29.1</v>
      </c>
      <c r="I9208">
        <v>9.5</v>
      </c>
    </row>
    <row r="9209" spans="1:10" hidden="1" x14ac:dyDescent="0.25">
      <c r="A9209" s="4">
        <f t="shared" si="573"/>
        <v>42446</v>
      </c>
      <c r="B9209">
        <v>2016</v>
      </c>
      <c r="C9209">
        <f t="shared" si="576"/>
        <v>3</v>
      </c>
      <c r="D9209">
        <f t="shared" si="576"/>
        <v>17</v>
      </c>
      <c r="E9209" s="5">
        <v>0</v>
      </c>
      <c r="F9209">
        <v>32.4</v>
      </c>
      <c r="G9209">
        <v>25</v>
      </c>
      <c r="H9209">
        <f t="shared" si="574"/>
        <v>28.7</v>
      </c>
      <c r="I9209">
        <v>7.8000000000000007</v>
      </c>
    </row>
    <row r="9210" spans="1:10" hidden="1" x14ac:dyDescent="0.25">
      <c r="A9210" s="4">
        <f t="shared" si="573"/>
        <v>42447</v>
      </c>
      <c r="B9210">
        <v>2016</v>
      </c>
      <c r="C9210">
        <f t="shared" si="576"/>
        <v>3</v>
      </c>
      <c r="D9210">
        <f t="shared" si="576"/>
        <v>18</v>
      </c>
      <c r="E9210" s="5">
        <v>0</v>
      </c>
      <c r="F9210">
        <v>32.799999999999997</v>
      </c>
      <c r="G9210">
        <v>25</v>
      </c>
      <c r="H9210">
        <f t="shared" si="574"/>
        <v>28.9</v>
      </c>
      <c r="I9210">
        <v>8.1000000000000014</v>
      </c>
    </row>
    <row r="9211" spans="1:10" hidden="1" x14ac:dyDescent="0.25">
      <c r="A9211" s="4">
        <f t="shared" si="573"/>
        <v>42448</v>
      </c>
      <c r="B9211">
        <v>2016</v>
      </c>
      <c r="C9211">
        <f t="shared" si="576"/>
        <v>3</v>
      </c>
      <c r="D9211">
        <f t="shared" si="576"/>
        <v>19</v>
      </c>
      <c r="E9211" s="5">
        <v>1</v>
      </c>
      <c r="F9211">
        <v>33.6</v>
      </c>
      <c r="G9211">
        <v>25</v>
      </c>
      <c r="H9211">
        <f t="shared" si="574"/>
        <v>29.3</v>
      </c>
      <c r="I9211">
        <v>10</v>
      </c>
    </row>
    <row r="9212" spans="1:10" hidden="1" x14ac:dyDescent="0.25">
      <c r="A9212" s="4">
        <f t="shared" si="573"/>
        <v>42449</v>
      </c>
      <c r="B9212">
        <v>2016</v>
      </c>
      <c r="C9212">
        <f t="shared" si="576"/>
        <v>3</v>
      </c>
      <c r="D9212">
        <f t="shared" si="576"/>
        <v>20</v>
      </c>
      <c r="E9212" s="5">
        <v>38</v>
      </c>
      <c r="F9212">
        <v>35.200000000000003</v>
      </c>
      <c r="G9212">
        <v>25</v>
      </c>
      <c r="H9212">
        <f t="shared" si="574"/>
        <v>30.1</v>
      </c>
      <c r="I9212">
        <v>7.1999999999999993</v>
      </c>
    </row>
    <row r="9213" spans="1:10" hidden="1" x14ac:dyDescent="0.25">
      <c r="A9213" s="4">
        <f t="shared" si="573"/>
        <v>42450</v>
      </c>
      <c r="B9213">
        <v>2016</v>
      </c>
      <c r="C9213">
        <f t="shared" ref="C9213:D9232" si="577">C7752</f>
        <v>3</v>
      </c>
      <c r="D9213">
        <f t="shared" si="577"/>
        <v>21</v>
      </c>
      <c r="E9213" s="5">
        <v>19</v>
      </c>
      <c r="F9213">
        <v>34.200000000000003</v>
      </c>
      <c r="G9213">
        <v>26</v>
      </c>
      <c r="H9213">
        <f t="shared" si="574"/>
        <v>30.1</v>
      </c>
      <c r="I9213">
        <v>7.8999999999999986</v>
      </c>
      <c r="J9213" s="2"/>
    </row>
    <row r="9214" spans="1:10" hidden="1" x14ac:dyDescent="0.25">
      <c r="A9214" s="4">
        <f t="shared" si="573"/>
        <v>42451</v>
      </c>
      <c r="B9214">
        <v>2016</v>
      </c>
      <c r="C9214">
        <f t="shared" si="577"/>
        <v>3</v>
      </c>
      <c r="D9214">
        <f t="shared" si="577"/>
        <v>22</v>
      </c>
      <c r="E9214" s="5">
        <v>0</v>
      </c>
      <c r="F9214">
        <v>31.9</v>
      </c>
      <c r="G9214">
        <v>24</v>
      </c>
      <c r="H9214">
        <f t="shared" si="574"/>
        <v>27.95</v>
      </c>
      <c r="I9214">
        <v>9.2999999999999972</v>
      </c>
    </row>
    <row r="9215" spans="1:10" hidden="1" x14ac:dyDescent="0.25">
      <c r="A9215" s="4">
        <f t="shared" si="573"/>
        <v>42452</v>
      </c>
      <c r="B9215">
        <v>2016</v>
      </c>
      <c r="C9215">
        <f t="shared" si="577"/>
        <v>3</v>
      </c>
      <c r="D9215">
        <f t="shared" si="577"/>
        <v>23</v>
      </c>
      <c r="E9215" s="6">
        <v>0</v>
      </c>
      <c r="F9215">
        <v>33.200000000000003</v>
      </c>
      <c r="G9215">
        <v>24</v>
      </c>
      <c r="H9215">
        <f t="shared" si="574"/>
        <v>28.6</v>
      </c>
      <c r="I9215">
        <v>9.7999999999999972</v>
      </c>
    </row>
    <row r="9216" spans="1:10" hidden="1" x14ac:dyDescent="0.25">
      <c r="A9216" s="4">
        <f t="shared" si="573"/>
        <v>42453</v>
      </c>
      <c r="B9216">
        <v>2016</v>
      </c>
      <c r="C9216">
        <f t="shared" si="577"/>
        <v>3</v>
      </c>
      <c r="D9216">
        <f t="shared" si="577"/>
        <v>24</v>
      </c>
      <c r="E9216" s="5">
        <v>0.4</v>
      </c>
      <c r="F9216">
        <v>34</v>
      </c>
      <c r="G9216">
        <v>24</v>
      </c>
      <c r="H9216">
        <f t="shared" si="574"/>
        <v>29</v>
      </c>
      <c r="I9216">
        <v>6</v>
      </c>
    </row>
    <row r="9217" spans="1:9" hidden="1" x14ac:dyDescent="0.25">
      <c r="A9217" s="4">
        <f t="shared" si="573"/>
        <v>42454</v>
      </c>
      <c r="B9217">
        <v>2016</v>
      </c>
      <c r="C9217">
        <f t="shared" si="577"/>
        <v>3</v>
      </c>
      <c r="D9217">
        <f t="shared" si="577"/>
        <v>25</v>
      </c>
      <c r="E9217" s="5">
        <v>0</v>
      </c>
      <c r="F9217">
        <v>33.6</v>
      </c>
      <c r="G9217">
        <v>24</v>
      </c>
      <c r="H9217">
        <f t="shared" si="574"/>
        <v>28.8</v>
      </c>
      <c r="I9217">
        <v>10</v>
      </c>
    </row>
    <row r="9218" spans="1:9" hidden="1" x14ac:dyDescent="0.25">
      <c r="A9218" s="4">
        <f t="shared" si="573"/>
        <v>42455</v>
      </c>
      <c r="B9218">
        <v>2016</v>
      </c>
      <c r="C9218">
        <f t="shared" si="577"/>
        <v>3</v>
      </c>
      <c r="D9218">
        <f t="shared" si="577"/>
        <v>26</v>
      </c>
      <c r="E9218" s="5">
        <v>0</v>
      </c>
      <c r="F9218">
        <v>34</v>
      </c>
      <c r="G9218">
        <v>24</v>
      </c>
      <c r="H9218">
        <f t="shared" si="574"/>
        <v>29</v>
      </c>
      <c r="I9218">
        <v>10.600000000000001</v>
      </c>
    </row>
    <row r="9219" spans="1:9" hidden="1" x14ac:dyDescent="0.25">
      <c r="A9219" s="4">
        <f t="shared" ref="A9219:A9282" si="578">DATE(B9219,C9219,D9219)</f>
        <v>42456</v>
      </c>
      <c r="B9219">
        <v>2016</v>
      </c>
      <c r="C9219">
        <f t="shared" si="577"/>
        <v>3</v>
      </c>
      <c r="D9219">
        <f t="shared" si="577"/>
        <v>27</v>
      </c>
      <c r="E9219" s="5">
        <v>39</v>
      </c>
      <c r="F9219">
        <v>34.5</v>
      </c>
      <c r="G9219">
        <v>25</v>
      </c>
      <c r="H9219">
        <f t="shared" ref="H9219:H9282" si="579">(F9219+G9219)/2</f>
        <v>29.75</v>
      </c>
      <c r="I9219">
        <v>9.7999999999999972</v>
      </c>
    </row>
    <row r="9220" spans="1:9" hidden="1" x14ac:dyDescent="0.25">
      <c r="A9220" s="4">
        <f t="shared" si="578"/>
        <v>42457</v>
      </c>
      <c r="B9220">
        <v>2016</v>
      </c>
      <c r="C9220">
        <f t="shared" si="577"/>
        <v>3</v>
      </c>
      <c r="D9220">
        <f t="shared" si="577"/>
        <v>28</v>
      </c>
      <c r="E9220" s="5">
        <v>0</v>
      </c>
      <c r="F9220">
        <v>33.6</v>
      </c>
      <c r="G9220">
        <v>25</v>
      </c>
      <c r="H9220">
        <f t="shared" si="579"/>
        <v>29.3</v>
      </c>
      <c r="I9220">
        <v>9.3999999999999986</v>
      </c>
    </row>
    <row r="9221" spans="1:9" hidden="1" x14ac:dyDescent="0.25">
      <c r="A9221" s="4">
        <f t="shared" si="578"/>
        <v>42458</v>
      </c>
      <c r="B9221">
        <v>2016</v>
      </c>
      <c r="C9221">
        <f t="shared" si="577"/>
        <v>3</v>
      </c>
      <c r="D9221">
        <f t="shared" si="577"/>
        <v>29</v>
      </c>
      <c r="E9221" s="5">
        <v>0</v>
      </c>
      <c r="F9221">
        <v>33.6</v>
      </c>
      <c r="G9221">
        <v>24</v>
      </c>
      <c r="H9221">
        <f t="shared" si="579"/>
        <v>28.8</v>
      </c>
      <c r="I9221">
        <v>9.7000000000000028</v>
      </c>
    </row>
    <row r="9222" spans="1:9" hidden="1" x14ac:dyDescent="0.25">
      <c r="A9222" s="4">
        <f t="shared" si="578"/>
        <v>42459</v>
      </c>
      <c r="B9222">
        <v>2016</v>
      </c>
      <c r="C9222">
        <f t="shared" si="577"/>
        <v>3</v>
      </c>
      <c r="D9222">
        <f t="shared" si="577"/>
        <v>30</v>
      </c>
      <c r="E9222" s="5">
        <v>0</v>
      </c>
      <c r="F9222">
        <v>34.799999999999997</v>
      </c>
      <c r="G9222">
        <v>24</v>
      </c>
      <c r="H9222">
        <f t="shared" si="579"/>
        <v>29.4</v>
      </c>
      <c r="I9222">
        <v>8.7999999999999972</v>
      </c>
    </row>
    <row r="9223" spans="1:9" hidden="1" x14ac:dyDescent="0.25">
      <c r="A9223" s="4">
        <f t="shared" si="578"/>
        <v>42460</v>
      </c>
      <c r="B9223">
        <v>2016</v>
      </c>
      <c r="C9223">
        <f t="shared" si="577"/>
        <v>3</v>
      </c>
      <c r="D9223">
        <f t="shared" si="577"/>
        <v>31</v>
      </c>
      <c r="E9223" s="5">
        <v>1</v>
      </c>
      <c r="F9223">
        <v>34.6</v>
      </c>
      <c r="G9223">
        <v>24</v>
      </c>
      <c r="H9223">
        <f t="shared" si="579"/>
        <v>29.3</v>
      </c>
      <c r="I9223">
        <v>9.3999999999999986</v>
      </c>
    </row>
    <row r="9224" spans="1:9" hidden="1" x14ac:dyDescent="0.25">
      <c r="A9224" s="4">
        <f t="shared" si="578"/>
        <v>42461</v>
      </c>
      <c r="B9224">
        <v>2016</v>
      </c>
      <c r="C9224">
        <f t="shared" si="577"/>
        <v>4</v>
      </c>
      <c r="D9224">
        <f t="shared" si="577"/>
        <v>1</v>
      </c>
      <c r="E9224" s="5">
        <v>0</v>
      </c>
      <c r="F9224">
        <v>30</v>
      </c>
      <c r="G9224">
        <v>25</v>
      </c>
      <c r="H9224">
        <f t="shared" si="579"/>
        <v>27.5</v>
      </c>
      <c r="I9224">
        <v>8.3999999999999986</v>
      </c>
    </row>
    <row r="9225" spans="1:9" hidden="1" x14ac:dyDescent="0.25">
      <c r="A9225" s="4">
        <f t="shared" si="578"/>
        <v>42462</v>
      </c>
      <c r="B9225">
        <v>2016</v>
      </c>
      <c r="C9225">
        <f t="shared" si="577"/>
        <v>4</v>
      </c>
      <c r="D9225">
        <f t="shared" si="577"/>
        <v>2</v>
      </c>
      <c r="E9225" s="5">
        <v>0</v>
      </c>
      <c r="F9225">
        <v>31.8</v>
      </c>
      <c r="G9225">
        <v>23</v>
      </c>
      <c r="H9225">
        <f t="shared" si="579"/>
        <v>27.4</v>
      </c>
      <c r="I9225">
        <v>8</v>
      </c>
    </row>
    <row r="9226" spans="1:9" hidden="1" x14ac:dyDescent="0.25">
      <c r="A9226" s="4">
        <f t="shared" si="578"/>
        <v>42463</v>
      </c>
      <c r="B9226">
        <v>2016</v>
      </c>
      <c r="C9226">
        <f t="shared" si="577"/>
        <v>4</v>
      </c>
      <c r="D9226">
        <f t="shared" si="577"/>
        <v>3</v>
      </c>
      <c r="E9226" s="5">
        <v>3</v>
      </c>
      <c r="F9226">
        <v>33.4</v>
      </c>
      <c r="G9226">
        <v>25</v>
      </c>
      <c r="H9226">
        <f t="shared" si="579"/>
        <v>29.2</v>
      </c>
      <c r="I9226">
        <v>9.2000000000000028</v>
      </c>
    </row>
    <row r="9227" spans="1:9" hidden="1" x14ac:dyDescent="0.25">
      <c r="A9227" s="4">
        <f t="shared" si="578"/>
        <v>42464</v>
      </c>
      <c r="B9227">
        <v>2016</v>
      </c>
      <c r="C9227">
        <f t="shared" si="577"/>
        <v>4</v>
      </c>
      <c r="D9227">
        <f t="shared" si="577"/>
        <v>4</v>
      </c>
      <c r="E9227" s="5">
        <v>4</v>
      </c>
      <c r="F9227">
        <v>31.6</v>
      </c>
      <c r="G9227">
        <v>23</v>
      </c>
      <c r="H9227">
        <f t="shared" si="579"/>
        <v>27.3</v>
      </c>
      <c r="I9227">
        <v>7.8999999999999986</v>
      </c>
    </row>
    <row r="9228" spans="1:9" hidden="1" x14ac:dyDescent="0.25">
      <c r="A9228" s="4">
        <f t="shared" si="578"/>
        <v>42465</v>
      </c>
      <c r="B9228">
        <v>2016</v>
      </c>
      <c r="C9228">
        <f t="shared" si="577"/>
        <v>4</v>
      </c>
      <c r="D9228">
        <f t="shared" si="577"/>
        <v>5</v>
      </c>
      <c r="E9228" s="5">
        <v>3</v>
      </c>
      <c r="F9228">
        <v>33.299999999999997</v>
      </c>
      <c r="G9228">
        <v>24</v>
      </c>
      <c r="H9228">
        <f t="shared" si="579"/>
        <v>28.65</v>
      </c>
      <c r="I9228">
        <v>10.600000000000001</v>
      </c>
    </row>
    <row r="9229" spans="1:9" hidden="1" x14ac:dyDescent="0.25">
      <c r="A9229" s="4">
        <f t="shared" si="578"/>
        <v>42466</v>
      </c>
      <c r="B9229">
        <v>2016</v>
      </c>
      <c r="C9229">
        <f t="shared" si="577"/>
        <v>4</v>
      </c>
      <c r="D9229">
        <f t="shared" si="577"/>
        <v>6</v>
      </c>
      <c r="E9229" s="5">
        <v>13</v>
      </c>
      <c r="F9229">
        <v>34</v>
      </c>
      <c r="G9229">
        <v>25</v>
      </c>
      <c r="H9229">
        <f t="shared" si="579"/>
        <v>29.5</v>
      </c>
      <c r="I9229">
        <v>7.6000000000000014</v>
      </c>
    </row>
    <row r="9230" spans="1:9" hidden="1" x14ac:dyDescent="0.25">
      <c r="A9230" s="4">
        <f t="shared" si="578"/>
        <v>42467</v>
      </c>
      <c r="B9230">
        <v>2016</v>
      </c>
      <c r="C9230">
        <f t="shared" si="577"/>
        <v>4</v>
      </c>
      <c r="D9230">
        <f t="shared" si="577"/>
        <v>7</v>
      </c>
      <c r="E9230" s="5">
        <v>24</v>
      </c>
      <c r="F9230">
        <v>30.2</v>
      </c>
      <c r="G9230">
        <v>24</v>
      </c>
      <c r="H9230">
        <f t="shared" si="579"/>
        <v>27.1</v>
      </c>
      <c r="I9230">
        <v>8.8999999999999986</v>
      </c>
    </row>
    <row r="9231" spans="1:9" hidden="1" x14ac:dyDescent="0.25">
      <c r="A9231" s="4">
        <f t="shared" si="578"/>
        <v>42468</v>
      </c>
      <c r="B9231">
        <v>2016</v>
      </c>
      <c r="C9231">
        <f t="shared" si="577"/>
        <v>4</v>
      </c>
      <c r="D9231">
        <f t="shared" si="577"/>
        <v>8</v>
      </c>
      <c r="E9231" s="5">
        <v>8</v>
      </c>
      <c r="F9231">
        <v>33.4</v>
      </c>
      <c r="G9231">
        <v>24</v>
      </c>
      <c r="H9231">
        <f t="shared" si="579"/>
        <v>28.7</v>
      </c>
      <c r="I9231">
        <v>8.2000000000000028</v>
      </c>
    </row>
    <row r="9232" spans="1:9" hidden="1" x14ac:dyDescent="0.25">
      <c r="A9232" s="4">
        <f t="shared" si="578"/>
        <v>42469</v>
      </c>
      <c r="B9232">
        <v>2016</v>
      </c>
      <c r="C9232">
        <f t="shared" si="577"/>
        <v>4</v>
      </c>
      <c r="D9232">
        <f t="shared" si="577"/>
        <v>9</v>
      </c>
      <c r="E9232" s="5">
        <v>0</v>
      </c>
      <c r="F9232">
        <v>33.200000000000003</v>
      </c>
      <c r="G9232">
        <v>24</v>
      </c>
      <c r="H9232">
        <f t="shared" si="579"/>
        <v>28.6</v>
      </c>
      <c r="I9232">
        <v>8.3999999999999986</v>
      </c>
    </row>
    <row r="9233" spans="1:10" hidden="1" x14ac:dyDescent="0.25">
      <c r="A9233" s="4">
        <f t="shared" si="578"/>
        <v>42470</v>
      </c>
      <c r="B9233">
        <v>2016</v>
      </c>
      <c r="C9233">
        <f t="shared" ref="C9233:D9252" si="580">C7772</f>
        <v>4</v>
      </c>
      <c r="D9233">
        <f t="shared" si="580"/>
        <v>10</v>
      </c>
      <c r="E9233" s="5">
        <v>37</v>
      </c>
      <c r="F9233">
        <v>30</v>
      </c>
      <c r="G9233">
        <v>24</v>
      </c>
      <c r="H9233">
        <f t="shared" si="579"/>
        <v>27</v>
      </c>
      <c r="I9233">
        <v>8</v>
      </c>
    </row>
    <row r="9234" spans="1:10" hidden="1" x14ac:dyDescent="0.25">
      <c r="A9234" s="4">
        <f t="shared" si="578"/>
        <v>42471</v>
      </c>
      <c r="B9234">
        <v>2016</v>
      </c>
      <c r="C9234">
        <f t="shared" si="580"/>
        <v>4</v>
      </c>
      <c r="D9234">
        <f t="shared" si="580"/>
        <v>11</v>
      </c>
      <c r="E9234" s="5">
        <v>16.5</v>
      </c>
      <c r="F9234">
        <v>29.6</v>
      </c>
      <c r="G9234">
        <v>24</v>
      </c>
      <c r="H9234">
        <f t="shared" si="579"/>
        <v>26.8</v>
      </c>
      <c r="I9234">
        <v>11.100000000000001</v>
      </c>
      <c r="J9234" s="2"/>
    </row>
    <row r="9235" spans="1:10" hidden="1" x14ac:dyDescent="0.25">
      <c r="A9235" s="4">
        <f t="shared" si="578"/>
        <v>42472</v>
      </c>
      <c r="B9235">
        <v>2016</v>
      </c>
      <c r="C9235">
        <f t="shared" si="580"/>
        <v>4</v>
      </c>
      <c r="D9235">
        <f t="shared" si="580"/>
        <v>12</v>
      </c>
      <c r="E9235" s="5">
        <v>0</v>
      </c>
      <c r="F9235">
        <v>32.6</v>
      </c>
      <c r="G9235">
        <v>24</v>
      </c>
      <c r="H9235">
        <f t="shared" si="579"/>
        <v>28.3</v>
      </c>
      <c r="I9235">
        <v>9.5</v>
      </c>
    </row>
    <row r="9236" spans="1:10" hidden="1" x14ac:dyDescent="0.25">
      <c r="A9236" s="4">
        <f t="shared" si="578"/>
        <v>42473</v>
      </c>
      <c r="B9236">
        <v>2016</v>
      </c>
      <c r="C9236">
        <f t="shared" si="580"/>
        <v>4</v>
      </c>
      <c r="D9236">
        <f t="shared" si="580"/>
        <v>13</v>
      </c>
      <c r="E9236" s="5">
        <v>0</v>
      </c>
      <c r="F9236">
        <v>33.6</v>
      </c>
      <c r="G9236">
        <v>24</v>
      </c>
      <c r="H9236">
        <f t="shared" si="579"/>
        <v>28.8</v>
      </c>
      <c r="I9236">
        <v>10.200000000000003</v>
      </c>
    </row>
    <row r="9237" spans="1:10" hidden="1" x14ac:dyDescent="0.25">
      <c r="A9237" s="4">
        <f t="shared" si="578"/>
        <v>42474</v>
      </c>
      <c r="B9237">
        <v>2016</v>
      </c>
      <c r="C9237">
        <f t="shared" si="580"/>
        <v>4</v>
      </c>
      <c r="D9237">
        <f t="shared" si="580"/>
        <v>14</v>
      </c>
      <c r="E9237" s="5">
        <v>0</v>
      </c>
      <c r="F9237">
        <v>34</v>
      </c>
      <c r="G9237">
        <v>23</v>
      </c>
      <c r="H9237">
        <f t="shared" si="579"/>
        <v>28.5</v>
      </c>
      <c r="I9237">
        <v>8.7999999999999972</v>
      </c>
    </row>
    <row r="9238" spans="1:10" hidden="1" x14ac:dyDescent="0.25">
      <c r="A9238" s="4">
        <f t="shared" si="578"/>
        <v>42475</v>
      </c>
      <c r="B9238">
        <v>2016</v>
      </c>
      <c r="C9238">
        <f t="shared" si="580"/>
        <v>4</v>
      </c>
      <c r="D9238">
        <f t="shared" si="580"/>
        <v>15</v>
      </c>
      <c r="E9238" s="5">
        <v>0</v>
      </c>
      <c r="F9238">
        <v>32.200000000000003</v>
      </c>
      <c r="G9238">
        <v>24</v>
      </c>
      <c r="H9238">
        <f t="shared" si="579"/>
        <v>28.1</v>
      </c>
      <c r="I9238">
        <v>10.799999999999997</v>
      </c>
    </row>
    <row r="9239" spans="1:10" hidden="1" x14ac:dyDescent="0.25">
      <c r="A9239" s="4">
        <f t="shared" si="578"/>
        <v>42476</v>
      </c>
      <c r="B9239">
        <v>2016</v>
      </c>
      <c r="C9239">
        <f t="shared" si="580"/>
        <v>4</v>
      </c>
      <c r="D9239">
        <f t="shared" si="580"/>
        <v>16</v>
      </c>
      <c r="E9239" s="5">
        <v>10</v>
      </c>
      <c r="F9239">
        <v>32.799999999999997</v>
      </c>
      <c r="G9239">
        <v>24</v>
      </c>
      <c r="H9239">
        <f t="shared" si="579"/>
        <v>28.4</v>
      </c>
      <c r="I9239">
        <v>9.7000000000000028</v>
      </c>
    </row>
    <row r="9240" spans="1:10" hidden="1" x14ac:dyDescent="0.25">
      <c r="A9240" s="4">
        <f t="shared" si="578"/>
        <v>42477</v>
      </c>
      <c r="B9240">
        <v>2016</v>
      </c>
      <c r="C9240">
        <f t="shared" si="580"/>
        <v>4</v>
      </c>
      <c r="D9240">
        <f t="shared" si="580"/>
        <v>17</v>
      </c>
      <c r="E9240" s="5">
        <v>6</v>
      </c>
      <c r="F9240">
        <v>34.200000000000003</v>
      </c>
      <c r="G9240">
        <v>23</v>
      </c>
      <c r="H9240">
        <f t="shared" si="579"/>
        <v>28.6</v>
      </c>
      <c r="I9240">
        <v>9.3999999999999986</v>
      </c>
    </row>
    <row r="9241" spans="1:10" hidden="1" x14ac:dyDescent="0.25">
      <c r="A9241" s="4">
        <f t="shared" si="578"/>
        <v>42478</v>
      </c>
      <c r="B9241">
        <v>2016</v>
      </c>
      <c r="C9241">
        <f t="shared" si="580"/>
        <v>4</v>
      </c>
      <c r="D9241">
        <f t="shared" si="580"/>
        <v>18</v>
      </c>
      <c r="E9241" s="5">
        <v>0</v>
      </c>
      <c r="F9241">
        <v>30.2</v>
      </c>
      <c r="G9241">
        <v>23</v>
      </c>
      <c r="H9241">
        <f t="shared" si="579"/>
        <v>26.6</v>
      </c>
      <c r="I9241">
        <v>6</v>
      </c>
    </row>
    <row r="9242" spans="1:10" hidden="1" x14ac:dyDescent="0.25">
      <c r="A9242" s="4">
        <f t="shared" si="578"/>
        <v>42479</v>
      </c>
      <c r="B9242">
        <v>2016</v>
      </c>
      <c r="C9242">
        <f t="shared" si="580"/>
        <v>4</v>
      </c>
      <c r="D9242">
        <f t="shared" si="580"/>
        <v>19</v>
      </c>
      <c r="E9242" s="5">
        <v>30</v>
      </c>
      <c r="F9242">
        <v>29.3</v>
      </c>
      <c r="G9242">
        <v>23</v>
      </c>
      <c r="H9242">
        <f t="shared" si="579"/>
        <v>26.15</v>
      </c>
      <c r="I9242">
        <v>9</v>
      </c>
    </row>
    <row r="9243" spans="1:10" hidden="1" x14ac:dyDescent="0.25">
      <c r="A9243" s="4">
        <f t="shared" si="578"/>
        <v>42480</v>
      </c>
      <c r="B9243">
        <v>2016</v>
      </c>
      <c r="C9243">
        <f t="shared" si="580"/>
        <v>4</v>
      </c>
      <c r="D9243">
        <f t="shared" si="580"/>
        <v>20</v>
      </c>
      <c r="E9243" s="5">
        <v>30</v>
      </c>
      <c r="F9243">
        <v>32.200000000000003</v>
      </c>
      <c r="G9243">
        <v>23</v>
      </c>
      <c r="H9243">
        <f t="shared" si="579"/>
        <v>27.6</v>
      </c>
      <c r="I9243">
        <v>9.2000000000000028</v>
      </c>
    </row>
    <row r="9244" spans="1:10" hidden="1" x14ac:dyDescent="0.25">
      <c r="A9244" s="4">
        <f t="shared" si="578"/>
        <v>42481</v>
      </c>
      <c r="B9244">
        <v>2016</v>
      </c>
      <c r="C9244">
        <f t="shared" si="580"/>
        <v>4</v>
      </c>
      <c r="D9244">
        <f t="shared" si="580"/>
        <v>21</v>
      </c>
      <c r="E9244" s="5">
        <v>0</v>
      </c>
      <c r="F9244">
        <v>32.700000000000003</v>
      </c>
      <c r="G9244">
        <v>24</v>
      </c>
      <c r="H9244">
        <f t="shared" si="579"/>
        <v>28.35</v>
      </c>
      <c r="I9244">
        <v>10.299999999999997</v>
      </c>
    </row>
    <row r="9245" spans="1:10" hidden="1" x14ac:dyDescent="0.25">
      <c r="A9245" s="4">
        <f t="shared" si="578"/>
        <v>42482</v>
      </c>
      <c r="B9245">
        <v>2016</v>
      </c>
      <c r="C9245">
        <f t="shared" si="580"/>
        <v>4</v>
      </c>
      <c r="D9245">
        <f t="shared" si="580"/>
        <v>22</v>
      </c>
      <c r="E9245" s="5">
        <v>0</v>
      </c>
      <c r="F9245">
        <v>33.200000000000003</v>
      </c>
      <c r="G9245">
        <v>25</v>
      </c>
      <c r="H9245">
        <f t="shared" si="579"/>
        <v>29.1</v>
      </c>
      <c r="I9245">
        <v>10</v>
      </c>
    </row>
    <row r="9246" spans="1:10" hidden="1" x14ac:dyDescent="0.25">
      <c r="A9246" s="4">
        <f t="shared" si="578"/>
        <v>42483</v>
      </c>
      <c r="B9246">
        <v>2016</v>
      </c>
      <c r="C9246">
        <f t="shared" si="580"/>
        <v>4</v>
      </c>
      <c r="D9246">
        <f t="shared" si="580"/>
        <v>23</v>
      </c>
      <c r="E9246" s="5">
        <v>0</v>
      </c>
      <c r="F9246">
        <v>33.4</v>
      </c>
      <c r="G9246">
        <v>25</v>
      </c>
      <c r="H9246">
        <f t="shared" si="579"/>
        <v>29.2</v>
      </c>
      <c r="I9246">
        <v>10.200000000000003</v>
      </c>
    </row>
    <row r="9247" spans="1:10" hidden="1" x14ac:dyDescent="0.25">
      <c r="A9247" s="4">
        <f t="shared" si="578"/>
        <v>42484</v>
      </c>
      <c r="B9247">
        <v>2016</v>
      </c>
      <c r="C9247">
        <f t="shared" si="580"/>
        <v>4</v>
      </c>
      <c r="D9247">
        <f t="shared" si="580"/>
        <v>24</v>
      </c>
      <c r="E9247" s="5">
        <v>75</v>
      </c>
      <c r="F9247">
        <v>33.4</v>
      </c>
      <c r="G9247">
        <v>25</v>
      </c>
      <c r="H9247">
        <f t="shared" si="579"/>
        <v>29.2</v>
      </c>
      <c r="I9247">
        <v>9.2000000000000028</v>
      </c>
    </row>
    <row r="9248" spans="1:10" hidden="1" x14ac:dyDescent="0.25">
      <c r="A9248" s="4">
        <f t="shared" si="578"/>
        <v>42485</v>
      </c>
      <c r="B9248">
        <v>2016</v>
      </c>
      <c r="C9248">
        <f t="shared" si="580"/>
        <v>4</v>
      </c>
      <c r="D9248">
        <f t="shared" si="580"/>
        <v>25</v>
      </c>
      <c r="E9248" s="5">
        <v>2</v>
      </c>
      <c r="F9248">
        <v>33.5</v>
      </c>
      <c r="G9248">
        <v>25</v>
      </c>
      <c r="H9248">
        <f t="shared" si="579"/>
        <v>29.25</v>
      </c>
      <c r="I9248">
        <v>10.5</v>
      </c>
    </row>
    <row r="9249" spans="1:9" hidden="1" x14ac:dyDescent="0.25">
      <c r="A9249" s="4">
        <f t="shared" si="578"/>
        <v>42486</v>
      </c>
      <c r="B9249">
        <v>2016</v>
      </c>
      <c r="C9249">
        <f t="shared" si="580"/>
        <v>4</v>
      </c>
      <c r="D9249">
        <f t="shared" si="580"/>
        <v>26</v>
      </c>
      <c r="E9249" s="5">
        <v>2</v>
      </c>
      <c r="F9249">
        <v>28.8</v>
      </c>
      <c r="G9249">
        <v>23</v>
      </c>
      <c r="H9249">
        <f t="shared" si="579"/>
        <v>25.9</v>
      </c>
      <c r="I9249">
        <v>9.3999999999999986</v>
      </c>
    </row>
    <row r="9250" spans="1:9" hidden="1" x14ac:dyDescent="0.25">
      <c r="A9250" s="4">
        <f t="shared" si="578"/>
        <v>42487</v>
      </c>
      <c r="B9250">
        <v>2016</v>
      </c>
      <c r="C9250">
        <f t="shared" si="580"/>
        <v>4</v>
      </c>
      <c r="D9250">
        <f t="shared" si="580"/>
        <v>27</v>
      </c>
      <c r="E9250" s="5">
        <v>2</v>
      </c>
      <c r="F9250">
        <v>31.6</v>
      </c>
      <c r="G9250">
        <v>24</v>
      </c>
      <c r="H9250">
        <f t="shared" si="579"/>
        <v>27.8</v>
      </c>
      <c r="I9250">
        <v>9.7000000000000028</v>
      </c>
    </row>
    <row r="9251" spans="1:9" hidden="1" x14ac:dyDescent="0.25">
      <c r="A9251" s="4">
        <f t="shared" si="578"/>
        <v>42488</v>
      </c>
      <c r="B9251">
        <v>2016</v>
      </c>
      <c r="C9251">
        <f t="shared" si="580"/>
        <v>4</v>
      </c>
      <c r="D9251">
        <f t="shared" si="580"/>
        <v>28</v>
      </c>
      <c r="E9251" s="5">
        <v>0</v>
      </c>
      <c r="F9251">
        <v>33.6</v>
      </c>
      <c r="G9251">
        <v>24</v>
      </c>
      <c r="H9251">
        <f t="shared" si="579"/>
        <v>28.8</v>
      </c>
      <c r="I9251">
        <v>9</v>
      </c>
    </row>
    <row r="9252" spans="1:9" hidden="1" x14ac:dyDescent="0.25">
      <c r="A9252" s="4">
        <f t="shared" si="578"/>
        <v>42489</v>
      </c>
      <c r="B9252">
        <v>2016</v>
      </c>
      <c r="C9252">
        <f t="shared" si="580"/>
        <v>4</v>
      </c>
      <c r="D9252">
        <f t="shared" si="580"/>
        <v>29</v>
      </c>
      <c r="E9252" s="5">
        <v>0</v>
      </c>
      <c r="F9252">
        <v>34.1</v>
      </c>
      <c r="G9252">
        <v>25</v>
      </c>
      <c r="H9252">
        <f t="shared" si="579"/>
        <v>29.55</v>
      </c>
      <c r="I9252">
        <v>8</v>
      </c>
    </row>
    <row r="9253" spans="1:9" hidden="1" x14ac:dyDescent="0.25">
      <c r="A9253" s="4">
        <f t="shared" si="578"/>
        <v>42490</v>
      </c>
      <c r="B9253">
        <v>2016</v>
      </c>
      <c r="C9253">
        <f t="shared" ref="C9253:D9272" si="581">C7792</f>
        <v>4</v>
      </c>
      <c r="D9253">
        <f t="shared" si="581"/>
        <v>30</v>
      </c>
      <c r="E9253" s="5">
        <v>0</v>
      </c>
      <c r="F9253">
        <v>32.4</v>
      </c>
      <c r="G9253">
        <v>25</v>
      </c>
      <c r="H9253">
        <f t="shared" si="579"/>
        <v>28.7</v>
      </c>
      <c r="I9253">
        <v>5.8000000000000007</v>
      </c>
    </row>
    <row r="9254" spans="1:9" hidden="1" x14ac:dyDescent="0.25">
      <c r="A9254" s="4">
        <f t="shared" si="578"/>
        <v>42491</v>
      </c>
      <c r="B9254">
        <v>2016</v>
      </c>
      <c r="C9254">
        <f t="shared" si="581"/>
        <v>5</v>
      </c>
      <c r="D9254">
        <f t="shared" si="581"/>
        <v>1</v>
      </c>
      <c r="E9254" s="5">
        <v>5</v>
      </c>
      <c r="F9254">
        <v>31</v>
      </c>
      <c r="G9254">
        <v>24</v>
      </c>
      <c r="H9254">
        <f t="shared" si="579"/>
        <v>27.5</v>
      </c>
      <c r="I9254">
        <v>9.5</v>
      </c>
    </row>
    <row r="9255" spans="1:9" hidden="1" x14ac:dyDescent="0.25">
      <c r="A9255" s="4">
        <f t="shared" si="578"/>
        <v>42492</v>
      </c>
      <c r="B9255">
        <v>2016</v>
      </c>
      <c r="C9255">
        <f t="shared" si="581"/>
        <v>5</v>
      </c>
      <c r="D9255">
        <f t="shared" si="581"/>
        <v>2</v>
      </c>
      <c r="E9255" s="5">
        <v>17</v>
      </c>
      <c r="F9255">
        <v>34.200000000000003</v>
      </c>
      <c r="G9255">
        <v>25</v>
      </c>
      <c r="H9255">
        <f t="shared" si="579"/>
        <v>29.6</v>
      </c>
      <c r="I9255">
        <v>6.6000000000000014</v>
      </c>
    </row>
    <row r="9256" spans="1:9" hidden="1" x14ac:dyDescent="0.25">
      <c r="A9256" s="4">
        <f t="shared" si="578"/>
        <v>42493</v>
      </c>
      <c r="B9256">
        <v>2016</v>
      </c>
      <c r="C9256">
        <f t="shared" si="581"/>
        <v>5</v>
      </c>
      <c r="D9256">
        <f t="shared" si="581"/>
        <v>3</v>
      </c>
      <c r="E9256" s="5">
        <v>0</v>
      </c>
      <c r="F9256">
        <v>33.6</v>
      </c>
      <c r="G9256">
        <v>24</v>
      </c>
      <c r="H9256">
        <f t="shared" si="579"/>
        <v>28.8</v>
      </c>
      <c r="I9256">
        <v>9.2000000000000028</v>
      </c>
    </row>
    <row r="9257" spans="1:9" hidden="1" x14ac:dyDescent="0.25">
      <c r="A9257" s="4">
        <f t="shared" si="578"/>
        <v>42494</v>
      </c>
      <c r="B9257">
        <v>2016</v>
      </c>
      <c r="C9257">
        <f t="shared" si="581"/>
        <v>5</v>
      </c>
      <c r="D9257">
        <f t="shared" si="581"/>
        <v>4</v>
      </c>
      <c r="E9257" s="5">
        <v>26</v>
      </c>
      <c r="F9257">
        <v>27.6</v>
      </c>
      <c r="G9257">
        <v>24</v>
      </c>
      <c r="H9257">
        <f t="shared" si="579"/>
        <v>25.8</v>
      </c>
      <c r="I9257">
        <v>10.600000000000001</v>
      </c>
    </row>
    <row r="9258" spans="1:9" hidden="1" x14ac:dyDescent="0.25">
      <c r="A9258" s="4">
        <f t="shared" si="578"/>
        <v>42495</v>
      </c>
      <c r="B9258">
        <v>2016</v>
      </c>
      <c r="C9258">
        <f t="shared" si="581"/>
        <v>5</v>
      </c>
      <c r="D9258">
        <f t="shared" si="581"/>
        <v>5</v>
      </c>
      <c r="E9258" s="5">
        <v>2</v>
      </c>
      <c r="F9258">
        <v>29.2</v>
      </c>
      <c r="G9258">
        <v>24</v>
      </c>
      <c r="H9258">
        <f t="shared" si="579"/>
        <v>26.6</v>
      </c>
      <c r="I9258">
        <v>10.299999999999997</v>
      </c>
    </row>
    <row r="9259" spans="1:9" hidden="1" x14ac:dyDescent="0.25">
      <c r="A9259" s="4">
        <f t="shared" si="578"/>
        <v>42496</v>
      </c>
      <c r="B9259">
        <v>2016</v>
      </c>
      <c r="C9259">
        <f t="shared" si="581"/>
        <v>5</v>
      </c>
      <c r="D9259">
        <f t="shared" si="581"/>
        <v>6</v>
      </c>
      <c r="E9259" s="6">
        <v>0</v>
      </c>
      <c r="F9259">
        <v>26.7</v>
      </c>
      <c r="G9259">
        <v>22</v>
      </c>
      <c r="H9259">
        <f t="shared" si="579"/>
        <v>24.35</v>
      </c>
      <c r="I9259">
        <v>9</v>
      </c>
    </row>
    <row r="9260" spans="1:9" hidden="1" x14ac:dyDescent="0.25">
      <c r="A9260" s="4">
        <f t="shared" si="578"/>
        <v>42497</v>
      </c>
      <c r="B9260">
        <v>2016</v>
      </c>
      <c r="C9260">
        <f t="shared" si="581"/>
        <v>5</v>
      </c>
      <c r="D9260">
        <f t="shared" si="581"/>
        <v>7</v>
      </c>
      <c r="E9260" s="5">
        <v>46</v>
      </c>
      <c r="F9260">
        <v>31.4</v>
      </c>
      <c r="G9260">
        <v>22</v>
      </c>
      <c r="H9260">
        <f t="shared" si="579"/>
        <v>26.7</v>
      </c>
      <c r="I9260">
        <v>10.299999999999997</v>
      </c>
    </row>
    <row r="9261" spans="1:9" hidden="1" x14ac:dyDescent="0.25">
      <c r="A9261" s="4">
        <f t="shared" si="578"/>
        <v>42498</v>
      </c>
      <c r="B9261">
        <v>2016</v>
      </c>
      <c r="C9261">
        <f t="shared" si="581"/>
        <v>5</v>
      </c>
      <c r="D9261">
        <f t="shared" si="581"/>
        <v>8</v>
      </c>
      <c r="E9261" s="5">
        <v>0</v>
      </c>
      <c r="F9261">
        <v>34</v>
      </c>
      <c r="G9261">
        <v>24</v>
      </c>
      <c r="H9261">
        <f t="shared" si="579"/>
        <v>29</v>
      </c>
      <c r="I9261">
        <v>10</v>
      </c>
    </row>
    <row r="9262" spans="1:9" hidden="1" x14ac:dyDescent="0.25">
      <c r="A9262" s="4">
        <f t="shared" si="578"/>
        <v>42499</v>
      </c>
      <c r="B9262">
        <v>2016</v>
      </c>
      <c r="C9262">
        <f t="shared" si="581"/>
        <v>5</v>
      </c>
      <c r="D9262">
        <f t="shared" si="581"/>
        <v>9</v>
      </c>
      <c r="E9262" s="5">
        <v>0</v>
      </c>
      <c r="F9262">
        <v>33.6</v>
      </c>
      <c r="G9262">
        <v>25</v>
      </c>
      <c r="H9262">
        <f t="shared" si="579"/>
        <v>29.3</v>
      </c>
      <c r="I9262">
        <v>10.299999999999997</v>
      </c>
    </row>
    <row r="9263" spans="1:9" hidden="1" x14ac:dyDescent="0.25">
      <c r="A9263" s="4">
        <f t="shared" si="578"/>
        <v>42500</v>
      </c>
      <c r="B9263">
        <v>2016</v>
      </c>
      <c r="C9263">
        <f t="shared" si="581"/>
        <v>5</v>
      </c>
      <c r="D9263">
        <f t="shared" si="581"/>
        <v>10</v>
      </c>
      <c r="E9263" s="5">
        <v>17</v>
      </c>
      <c r="F9263">
        <v>30.4</v>
      </c>
      <c r="G9263">
        <v>23</v>
      </c>
      <c r="H9263">
        <f t="shared" si="579"/>
        <v>26.7</v>
      </c>
      <c r="I9263">
        <v>9.2000000000000028</v>
      </c>
    </row>
    <row r="9264" spans="1:9" hidden="1" x14ac:dyDescent="0.25">
      <c r="A9264" s="4">
        <f t="shared" si="578"/>
        <v>42501</v>
      </c>
      <c r="B9264">
        <v>2016</v>
      </c>
      <c r="C9264">
        <f t="shared" si="581"/>
        <v>5</v>
      </c>
      <c r="D9264">
        <f t="shared" si="581"/>
        <v>11</v>
      </c>
      <c r="E9264" s="5">
        <v>40</v>
      </c>
      <c r="F9264">
        <v>31.6</v>
      </c>
      <c r="G9264">
        <v>23</v>
      </c>
      <c r="H9264">
        <f t="shared" si="579"/>
        <v>27.3</v>
      </c>
      <c r="I9264">
        <v>10.100000000000001</v>
      </c>
    </row>
    <row r="9265" spans="1:9" hidden="1" x14ac:dyDescent="0.25">
      <c r="A9265" s="4">
        <f t="shared" si="578"/>
        <v>42502</v>
      </c>
      <c r="B9265">
        <v>2016</v>
      </c>
      <c r="C9265">
        <f t="shared" si="581"/>
        <v>5</v>
      </c>
      <c r="D9265">
        <f t="shared" si="581"/>
        <v>12</v>
      </c>
      <c r="E9265" s="5">
        <v>2</v>
      </c>
      <c r="F9265">
        <v>33.4</v>
      </c>
      <c r="G9265">
        <v>23</v>
      </c>
      <c r="H9265">
        <f t="shared" si="579"/>
        <v>28.2</v>
      </c>
      <c r="I9265">
        <v>9.6000000000000014</v>
      </c>
    </row>
    <row r="9266" spans="1:9" hidden="1" x14ac:dyDescent="0.25">
      <c r="A9266" s="4">
        <f t="shared" si="578"/>
        <v>42503</v>
      </c>
      <c r="B9266">
        <v>2016</v>
      </c>
      <c r="C9266">
        <f t="shared" si="581"/>
        <v>5</v>
      </c>
      <c r="D9266">
        <f t="shared" si="581"/>
        <v>13</v>
      </c>
      <c r="E9266" s="5">
        <v>35</v>
      </c>
      <c r="F9266">
        <v>33</v>
      </c>
      <c r="G9266">
        <v>25</v>
      </c>
      <c r="H9266">
        <f t="shared" si="579"/>
        <v>29</v>
      </c>
      <c r="I9266">
        <v>9.7999999999999972</v>
      </c>
    </row>
    <row r="9267" spans="1:9" hidden="1" x14ac:dyDescent="0.25">
      <c r="A9267" s="4">
        <f t="shared" si="578"/>
        <v>42504</v>
      </c>
      <c r="B9267">
        <v>2016</v>
      </c>
      <c r="C9267">
        <f t="shared" si="581"/>
        <v>5</v>
      </c>
      <c r="D9267">
        <f t="shared" si="581"/>
        <v>14</v>
      </c>
      <c r="E9267" s="5">
        <v>41</v>
      </c>
      <c r="F9267">
        <v>33.1</v>
      </c>
      <c r="G9267">
        <v>23</v>
      </c>
      <c r="H9267">
        <f t="shared" si="579"/>
        <v>28.05</v>
      </c>
      <c r="I9267">
        <v>9.7999999999999972</v>
      </c>
    </row>
    <row r="9268" spans="1:9" hidden="1" x14ac:dyDescent="0.25">
      <c r="A9268" s="4">
        <f t="shared" si="578"/>
        <v>42505</v>
      </c>
      <c r="B9268">
        <v>2016</v>
      </c>
      <c r="C9268">
        <f t="shared" si="581"/>
        <v>5</v>
      </c>
      <c r="D9268">
        <f t="shared" si="581"/>
        <v>15</v>
      </c>
      <c r="E9268" s="5">
        <v>93</v>
      </c>
      <c r="F9268">
        <v>31.9</v>
      </c>
      <c r="G9268">
        <v>23</v>
      </c>
      <c r="H9268">
        <f t="shared" si="579"/>
        <v>27.45</v>
      </c>
      <c r="I9268">
        <v>11.100000000000001</v>
      </c>
    </row>
    <row r="9269" spans="1:9" hidden="1" x14ac:dyDescent="0.25">
      <c r="A9269" s="4">
        <f t="shared" si="578"/>
        <v>42506</v>
      </c>
      <c r="B9269">
        <v>2016</v>
      </c>
      <c r="C9269">
        <f t="shared" si="581"/>
        <v>5</v>
      </c>
      <c r="D9269">
        <f t="shared" si="581"/>
        <v>16</v>
      </c>
      <c r="E9269" s="5">
        <v>18</v>
      </c>
      <c r="F9269">
        <v>32.4</v>
      </c>
      <c r="G9269">
        <v>24</v>
      </c>
      <c r="H9269">
        <f t="shared" si="579"/>
        <v>28.2</v>
      </c>
      <c r="I9269">
        <v>10.899999999999999</v>
      </c>
    </row>
    <row r="9270" spans="1:9" hidden="1" x14ac:dyDescent="0.25">
      <c r="A9270" s="4">
        <f t="shared" si="578"/>
        <v>42507</v>
      </c>
      <c r="B9270">
        <v>2016</v>
      </c>
      <c r="C9270">
        <f t="shared" si="581"/>
        <v>5</v>
      </c>
      <c r="D9270">
        <f t="shared" si="581"/>
        <v>17</v>
      </c>
      <c r="E9270" s="5">
        <v>0.4</v>
      </c>
      <c r="F9270">
        <v>33.200000000000003</v>
      </c>
      <c r="G9270">
        <v>25</v>
      </c>
      <c r="H9270">
        <f t="shared" si="579"/>
        <v>29.1</v>
      </c>
      <c r="I9270">
        <v>8.3999999999999986</v>
      </c>
    </row>
    <row r="9271" spans="1:9" hidden="1" x14ac:dyDescent="0.25">
      <c r="A9271" s="4">
        <f t="shared" si="578"/>
        <v>42508</v>
      </c>
      <c r="B9271">
        <v>2016</v>
      </c>
      <c r="C9271">
        <f t="shared" si="581"/>
        <v>5</v>
      </c>
      <c r="D9271">
        <f t="shared" si="581"/>
        <v>18</v>
      </c>
      <c r="E9271" s="5">
        <v>7</v>
      </c>
      <c r="F9271">
        <v>31.8</v>
      </c>
      <c r="G9271">
        <v>24</v>
      </c>
      <c r="H9271">
        <f t="shared" si="579"/>
        <v>27.9</v>
      </c>
      <c r="I9271">
        <v>10</v>
      </c>
    </row>
    <row r="9272" spans="1:9" hidden="1" x14ac:dyDescent="0.25">
      <c r="A9272" s="4">
        <f t="shared" si="578"/>
        <v>42509</v>
      </c>
      <c r="B9272">
        <v>2016</v>
      </c>
      <c r="C9272">
        <f t="shared" si="581"/>
        <v>5</v>
      </c>
      <c r="D9272">
        <f t="shared" si="581"/>
        <v>19</v>
      </c>
      <c r="E9272" s="5">
        <v>0</v>
      </c>
      <c r="F9272">
        <v>31.3</v>
      </c>
      <c r="G9272">
        <v>24</v>
      </c>
      <c r="H9272">
        <f t="shared" si="579"/>
        <v>27.65</v>
      </c>
      <c r="I9272">
        <v>8.6000000000000014</v>
      </c>
    </row>
    <row r="9273" spans="1:9" hidden="1" x14ac:dyDescent="0.25">
      <c r="A9273" s="4">
        <f t="shared" si="578"/>
        <v>42510</v>
      </c>
      <c r="B9273">
        <v>2016</v>
      </c>
      <c r="C9273">
        <f t="shared" ref="C9273:D9292" si="582">C7812</f>
        <v>5</v>
      </c>
      <c r="D9273">
        <f t="shared" si="582"/>
        <v>20</v>
      </c>
      <c r="E9273" s="5">
        <v>2</v>
      </c>
      <c r="F9273">
        <v>30.4</v>
      </c>
      <c r="G9273">
        <v>24</v>
      </c>
      <c r="H9273">
        <f t="shared" si="579"/>
        <v>27.2</v>
      </c>
      <c r="I9273">
        <v>10.200000000000003</v>
      </c>
    </row>
    <row r="9274" spans="1:9" hidden="1" x14ac:dyDescent="0.25">
      <c r="A9274" s="4">
        <f t="shared" si="578"/>
        <v>42511</v>
      </c>
      <c r="B9274">
        <v>2016</v>
      </c>
      <c r="C9274">
        <f t="shared" si="582"/>
        <v>5</v>
      </c>
      <c r="D9274">
        <f t="shared" si="582"/>
        <v>21</v>
      </c>
      <c r="E9274" s="5">
        <v>10</v>
      </c>
      <c r="F9274">
        <v>31.2</v>
      </c>
      <c r="G9274">
        <v>24</v>
      </c>
      <c r="H9274">
        <f t="shared" si="579"/>
        <v>27.6</v>
      </c>
      <c r="I9274">
        <v>8.6000000000000014</v>
      </c>
    </row>
    <row r="9275" spans="1:9" hidden="1" x14ac:dyDescent="0.25">
      <c r="A9275" s="4">
        <f t="shared" si="578"/>
        <v>42512</v>
      </c>
      <c r="B9275">
        <v>2016</v>
      </c>
      <c r="C9275">
        <f t="shared" si="582"/>
        <v>5</v>
      </c>
      <c r="D9275">
        <f t="shared" si="582"/>
        <v>22</v>
      </c>
      <c r="E9275" s="5">
        <v>0</v>
      </c>
      <c r="F9275">
        <v>31</v>
      </c>
      <c r="G9275">
        <v>23</v>
      </c>
      <c r="H9275">
        <f t="shared" si="579"/>
        <v>27</v>
      </c>
      <c r="I9275">
        <v>10.399999999999999</v>
      </c>
    </row>
    <row r="9276" spans="1:9" hidden="1" x14ac:dyDescent="0.25">
      <c r="A9276" s="4">
        <f t="shared" si="578"/>
        <v>42513</v>
      </c>
      <c r="B9276">
        <v>2016</v>
      </c>
      <c r="C9276">
        <f t="shared" si="582"/>
        <v>5</v>
      </c>
      <c r="D9276">
        <f t="shared" si="582"/>
        <v>23</v>
      </c>
      <c r="E9276" s="5">
        <v>44</v>
      </c>
      <c r="F9276">
        <v>31.4</v>
      </c>
      <c r="G9276">
        <v>23</v>
      </c>
      <c r="H9276">
        <f t="shared" si="579"/>
        <v>27.2</v>
      </c>
      <c r="I9276">
        <v>10</v>
      </c>
    </row>
    <row r="9277" spans="1:9" hidden="1" x14ac:dyDescent="0.25">
      <c r="A9277" s="4">
        <f t="shared" si="578"/>
        <v>42514</v>
      </c>
      <c r="B9277">
        <v>2016</v>
      </c>
      <c r="C9277">
        <f t="shared" si="582"/>
        <v>5</v>
      </c>
      <c r="D9277">
        <f t="shared" si="582"/>
        <v>24</v>
      </c>
      <c r="E9277" s="5">
        <v>6</v>
      </c>
      <c r="F9277">
        <v>32</v>
      </c>
      <c r="G9277">
        <v>23</v>
      </c>
      <c r="H9277">
        <f t="shared" si="579"/>
        <v>27.5</v>
      </c>
      <c r="I9277">
        <v>11.799999999999997</v>
      </c>
    </row>
    <row r="9278" spans="1:9" hidden="1" x14ac:dyDescent="0.25">
      <c r="A9278" s="4">
        <f t="shared" si="578"/>
        <v>42515</v>
      </c>
      <c r="B9278">
        <v>2016</v>
      </c>
      <c r="C9278">
        <f t="shared" si="582"/>
        <v>5</v>
      </c>
      <c r="D9278">
        <f t="shared" si="582"/>
        <v>25</v>
      </c>
      <c r="E9278" s="5">
        <v>15</v>
      </c>
      <c r="F9278">
        <v>31.7</v>
      </c>
      <c r="G9278">
        <v>24</v>
      </c>
      <c r="H9278">
        <f t="shared" si="579"/>
        <v>27.85</v>
      </c>
      <c r="I9278">
        <v>8</v>
      </c>
    </row>
    <row r="9279" spans="1:9" hidden="1" x14ac:dyDescent="0.25">
      <c r="A9279" s="4">
        <f t="shared" si="578"/>
        <v>42516</v>
      </c>
      <c r="B9279">
        <v>2016</v>
      </c>
      <c r="C9279">
        <f t="shared" si="582"/>
        <v>5</v>
      </c>
      <c r="D9279">
        <f t="shared" si="582"/>
        <v>26</v>
      </c>
      <c r="E9279" s="5">
        <v>0</v>
      </c>
      <c r="F9279">
        <v>32.1</v>
      </c>
      <c r="G9279">
        <v>23</v>
      </c>
      <c r="H9279">
        <f t="shared" si="579"/>
        <v>27.55</v>
      </c>
      <c r="I9279">
        <v>9.5</v>
      </c>
    </row>
    <row r="9280" spans="1:9" hidden="1" x14ac:dyDescent="0.25">
      <c r="A9280" s="4">
        <f t="shared" si="578"/>
        <v>42517</v>
      </c>
      <c r="B9280">
        <v>2016</v>
      </c>
      <c r="C9280">
        <f t="shared" si="582"/>
        <v>5</v>
      </c>
      <c r="D9280">
        <f t="shared" si="582"/>
        <v>27</v>
      </c>
      <c r="E9280" s="5">
        <v>39</v>
      </c>
      <c r="F9280">
        <v>32</v>
      </c>
      <c r="G9280">
        <v>23</v>
      </c>
      <c r="H9280">
        <f t="shared" si="579"/>
        <v>27.5</v>
      </c>
      <c r="I9280">
        <v>10.200000000000003</v>
      </c>
    </row>
    <row r="9281" spans="1:9" hidden="1" x14ac:dyDescent="0.25">
      <c r="A9281" s="4">
        <f t="shared" si="578"/>
        <v>42518</v>
      </c>
      <c r="B9281">
        <v>2016</v>
      </c>
      <c r="C9281">
        <f t="shared" si="582"/>
        <v>5</v>
      </c>
      <c r="D9281">
        <f t="shared" si="582"/>
        <v>28</v>
      </c>
      <c r="E9281" s="6">
        <v>0</v>
      </c>
      <c r="F9281">
        <v>32.200000000000003</v>
      </c>
      <c r="G9281">
        <v>24</v>
      </c>
      <c r="H9281">
        <f t="shared" si="579"/>
        <v>28.1</v>
      </c>
      <c r="I9281">
        <v>11</v>
      </c>
    </row>
    <row r="9282" spans="1:9" hidden="1" x14ac:dyDescent="0.25">
      <c r="A9282" s="4">
        <f t="shared" si="578"/>
        <v>42519</v>
      </c>
      <c r="B9282">
        <v>2016</v>
      </c>
      <c r="C9282">
        <f t="shared" si="582"/>
        <v>5</v>
      </c>
      <c r="D9282">
        <f t="shared" si="582"/>
        <v>29</v>
      </c>
      <c r="E9282" s="5">
        <v>0</v>
      </c>
      <c r="F9282">
        <v>30</v>
      </c>
      <c r="G9282">
        <v>24</v>
      </c>
      <c r="H9282">
        <f t="shared" si="579"/>
        <v>27</v>
      </c>
      <c r="I9282">
        <v>10.600000000000001</v>
      </c>
    </row>
    <row r="9283" spans="1:9" hidden="1" x14ac:dyDescent="0.25">
      <c r="A9283" s="4">
        <f t="shared" ref="A9283:A9346" si="583">DATE(B9283,C9283,D9283)</f>
        <v>42520</v>
      </c>
      <c r="B9283">
        <v>2016</v>
      </c>
      <c r="C9283">
        <f t="shared" si="582"/>
        <v>5</v>
      </c>
      <c r="D9283">
        <f t="shared" si="582"/>
        <v>30</v>
      </c>
      <c r="E9283" s="5">
        <v>0</v>
      </c>
      <c r="F9283">
        <v>32.799999999999997</v>
      </c>
      <c r="G9283">
        <v>24</v>
      </c>
      <c r="H9283">
        <f t="shared" ref="H9283:H9346" si="584">(F9283+G9283)/2</f>
        <v>28.4</v>
      </c>
      <c r="I9283">
        <v>10</v>
      </c>
    </row>
    <row r="9284" spans="1:9" hidden="1" x14ac:dyDescent="0.25">
      <c r="A9284" s="4">
        <f t="shared" si="583"/>
        <v>42521</v>
      </c>
      <c r="B9284">
        <v>2016</v>
      </c>
      <c r="C9284">
        <f t="shared" si="582"/>
        <v>5</v>
      </c>
      <c r="D9284">
        <f t="shared" si="582"/>
        <v>31</v>
      </c>
      <c r="E9284" s="5">
        <v>0</v>
      </c>
      <c r="F9284">
        <v>29</v>
      </c>
      <c r="G9284">
        <v>23</v>
      </c>
      <c r="H9284">
        <f t="shared" si="584"/>
        <v>26</v>
      </c>
      <c r="I9284">
        <v>10</v>
      </c>
    </row>
    <row r="9285" spans="1:9" hidden="1" x14ac:dyDescent="0.25">
      <c r="A9285" s="4">
        <f t="shared" si="583"/>
        <v>42522</v>
      </c>
      <c r="B9285">
        <v>2016</v>
      </c>
      <c r="C9285">
        <f t="shared" si="582"/>
        <v>6</v>
      </c>
      <c r="D9285">
        <f t="shared" si="582"/>
        <v>1</v>
      </c>
      <c r="E9285" s="5">
        <v>18</v>
      </c>
      <c r="F9285">
        <v>33.799999999999997</v>
      </c>
      <c r="G9285">
        <v>23</v>
      </c>
      <c r="H9285">
        <f t="shared" si="584"/>
        <v>28.4</v>
      </c>
      <c r="I9285">
        <v>10.100000000000001</v>
      </c>
    </row>
    <row r="9286" spans="1:9" hidden="1" x14ac:dyDescent="0.25">
      <c r="A9286" s="4">
        <f t="shared" si="583"/>
        <v>42523</v>
      </c>
      <c r="B9286">
        <v>2016</v>
      </c>
      <c r="C9286">
        <f t="shared" si="582"/>
        <v>6</v>
      </c>
      <c r="D9286">
        <f t="shared" si="582"/>
        <v>2</v>
      </c>
      <c r="E9286" s="5">
        <v>12</v>
      </c>
      <c r="F9286">
        <v>32.4</v>
      </c>
      <c r="G9286">
        <v>24</v>
      </c>
      <c r="H9286">
        <f t="shared" si="584"/>
        <v>28.2</v>
      </c>
      <c r="I9286">
        <v>9.6000000000000014</v>
      </c>
    </row>
    <row r="9287" spans="1:9" hidden="1" x14ac:dyDescent="0.25">
      <c r="A9287" s="4">
        <f t="shared" si="583"/>
        <v>42524</v>
      </c>
      <c r="B9287">
        <v>2016</v>
      </c>
      <c r="C9287">
        <f t="shared" si="582"/>
        <v>6</v>
      </c>
      <c r="D9287">
        <f t="shared" si="582"/>
        <v>3</v>
      </c>
      <c r="E9287" s="5">
        <v>0</v>
      </c>
      <c r="F9287">
        <v>32.799999999999997</v>
      </c>
      <c r="G9287">
        <v>24</v>
      </c>
      <c r="H9287">
        <f t="shared" si="584"/>
        <v>28.4</v>
      </c>
      <c r="I9287">
        <v>9.8999999999999986</v>
      </c>
    </row>
    <row r="9288" spans="1:9" hidden="1" x14ac:dyDescent="0.25">
      <c r="A9288" s="4">
        <f t="shared" si="583"/>
        <v>42525</v>
      </c>
      <c r="B9288">
        <v>2016</v>
      </c>
      <c r="C9288">
        <f t="shared" si="582"/>
        <v>6</v>
      </c>
      <c r="D9288">
        <f t="shared" si="582"/>
        <v>4</v>
      </c>
      <c r="E9288" s="5">
        <v>10</v>
      </c>
      <c r="F9288">
        <v>28.2</v>
      </c>
      <c r="G9288">
        <v>23</v>
      </c>
      <c r="H9288">
        <f t="shared" si="584"/>
        <v>25.6</v>
      </c>
      <c r="I9288">
        <v>8.7999999999999972</v>
      </c>
    </row>
    <row r="9289" spans="1:9" hidden="1" x14ac:dyDescent="0.25">
      <c r="A9289" s="4">
        <f t="shared" si="583"/>
        <v>42526</v>
      </c>
      <c r="B9289">
        <v>2016</v>
      </c>
      <c r="C9289">
        <f t="shared" si="582"/>
        <v>6</v>
      </c>
      <c r="D9289">
        <f t="shared" si="582"/>
        <v>5</v>
      </c>
      <c r="E9289" s="5">
        <v>0</v>
      </c>
      <c r="F9289">
        <v>31.1</v>
      </c>
      <c r="G9289">
        <v>23</v>
      </c>
      <c r="H9289">
        <f t="shared" si="584"/>
        <v>27.05</v>
      </c>
      <c r="I9289">
        <v>11.5</v>
      </c>
    </row>
    <row r="9290" spans="1:9" hidden="1" x14ac:dyDescent="0.25">
      <c r="A9290" s="4">
        <f t="shared" si="583"/>
        <v>42527</v>
      </c>
      <c r="B9290">
        <v>2016</v>
      </c>
      <c r="C9290">
        <f t="shared" si="582"/>
        <v>6</v>
      </c>
      <c r="D9290">
        <f t="shared" si="582"/>
        <v>6</v>
      </c>
      <c r="E9290" s="5">
        <v>0</v>
      </c>
      <c r="F9290">
        <v>33.6</v>
      </c>
      <c r="G9290">
        <v>24</v>
      </c>
      <c r="H9290">
        <f t="shared" si="584"/>
        <v>28.8</v>
      </c>
      <c r="I9290">
        <v>8.5</v>
      </c>
    </row>
    <row r="9291" spans="1:9" hidden="1" x14ac:dyDescent="0.25">
      <c r="A9291" s="4">
        <f t="shared" si="583"/>
        <v>42528</v>
      </c>
      <c r="B9291">
        <v>2016</v>
      </c>
      <c r="C9291">
        <f t="shared" si="582"/>
        <v>6</v>
      </c>
      <c r="D9291">
        <f t="shared" si="582"/>
        <v>7</v>
      </c>
      <c r="E9291" s="6">
        <v>0</v>
      </c>
      <c r="F9291">
        <v>33.200000000000003</v>
      </c>
      <c r="G9291">
        <v>24</v>
      </c>
      <c r="H9291">
        <f t="shared" si="584"/>
        <v>28.6</v>
      </c>
      <c r="I9291">
        <v>8</v>
      </c>
    </row>
    <row r="9292" spans="1:9" hidden="1" x14ac:dyDescent="0.25">
      <c r="A9292" s="4">
        <f t="shared" si="583"/>
        <v>42529</v>
      </c>
      <c r="B9292">
        <v>2016</v>
      </c>
      <c r="C9292">
        <f t="shared" si="582"/>
        <v>6</v>
      </c>
      <c r="D9292">
        <f t="shared" si="582"/>
        <v>8</v>
      </c>
      <c r="E9292" s="5">
        <v>0</v>
      </c>
      <c r="F9292">
        <v>31.4</v>
      </c>
      <c r="G9292">
        <v>24</v>
      </c>
      <c r="H9292">
        <f t="shared" si="584"/>
        <v>27.7</v>
      </c>
      <c r="I9292">
        <v>9.3999999999999986</v>
      </c>
    </row>
    <row r="9293" spans="1:9" hidden="1" x14ac:dyDescent="0.25">
      <c r="A9293" s="4">
        <f t="shared" si="583"/>
        <v>42530</v>
      </c>
      <c r="B9293">
        <v>2016</v>
      </c>
      <c r="C9293">
        <f t="shared" ref="C9293:D9312" si="585">C7832</f>
        <v>6</v>
      </c>
      <c r="D9293">
        <f t="shared" si="585"/>
        <v>9</v>
      </c>
      <c r="E9293" s="5">
        <v>0</v>
      </c>
      <c r="F9293">
        <v>32.4</v>
      </c>
      <c r="G9293">
        <v>24</v>
      </c>
      <c r="H9293">
        <f t="shared" si="584"/>
        <v>28.2</v>
      </c>
      <c r="I9293">
        <v>10.399999999999999</v>
      </c>
    </row>
    <row r="9294" spans="1:9" hidden="1" x14ac:dyDescent="0.25">
      <c r="A9294" s="4">
        <f t="shared" si="583"/>
        <v>42531</v>
      </c>
      <c r="B9294">
        <v>2016</v>
      </c>
      <c r="C9294">
        <f t="shared" si="585"/>
        <v>6</v>
      </c>
      <c r="D9294">
        <f t="shared" si="585"/>
        <v>10</v>
      </c>
      <c r="E9294" s="5">
        <v>0</v>
      </c>
      <c r="F9294">
        <v>32.1</v>
      </c>
      <c r="G9294">
        <v>24</v>
      </c>
      <c r="H9294">
        <f t="shared" si="584"/>
        <v>28.05</v>
      </c>
      <c r="I9294">
        <v>8.6000000000000014</v>
      </c>
    </row>
    <row r="9295" spans="1:9" hidden="1" x14ac:dyDescent="0.25">
      <c r="A9295" s="4">
        <f t="shared" si="583"/>
        <v>42532</v>
      </c>
      <c r="B9295">
        <v>2016</v>
      </c>
      <c r="C9295">
        <f t="shared" si="585"/>
        <v>6</v>
      </c>
      <c r="D9295">
        <f t="shared" si="585"/>
        <v>11</v>
      </c>
      <c r="E9295" s="5">
        <v>25</v>
      </c>
      <c r="F9295">
        <v>33.799999999999997</v>
      </c>
      <c r="G9295">
        <v>25</v>
      </c>
      <c r="H9295">
        <f t="shared" si="584"/>
        <v>29.4</v>
      </c>
      <c r="I9295">
        <v>8.3999999999999986</v>
      </c>
    </row>
    <row r="9296" spans="1:9" hidden="1" x14ac:dyDescent="0.25">
      <c r="A9296" s="4">
        <f t="shared" si="583"/>
        <v>42533</v>
      </c>
      <c r="B9296">
        <v>2016</v>
      </c>
      <c r="C9296">
        <f t="shared" si="585"/>
        <v>6</v>
      </c>
      <c r="D9296">
        <f t="shared" si="585"/>
        <v>12</v>
      </c>
      <c r="E9296" s="5">
        <v>3</v>
      </c>
      <c r="F9296">
        <v>33</v>
      </c>
      <c r="G9296">
        <v>24</v>
      </c>
      <c r="H9296">
        <f t="shared" si="584"/>
        <v>28.5</v>
      </c>
      <c r="I9296">
        <v>9.2000000000000028</v>
      </c>
    </row>
    <row r="9297" spans="1:10" hidden="1" x14ac:dyDescent="0.25">
      <c r="A9297" s="4">
        <f t="shared" si="583"/>
        <v>42534</v>
      </c>
      <c r="B9297">
        <v>2016</v>
      </c>
      <c r="C9297">
        <f t="shared" si="585"/>
        <v>6</v>
      </c>
      <c r="D9297">
        <f t="shared" si="585"/>
        <v>13</v>
      </c>
      <c r="E9297" s="5">
        <v>34</v>
      </c>
      <c r="F9297">
        <v>34.6</v>
      </c>
      <c r="G9297">
        <v>25</v>
      </c>
      <c r="H9297">
        <f t="shared" si="584"/>
        <v>29.8</v>
      </c>
      <c r="I9297">
        <v>8</v>
      </c>
    </row>
    <row r="9298" spans="1:10" hidden="1" x14ac:dyDescent="0.25">
      <c r="A9298" s="4">
        <f t="shared" si="583"/>
        <v>42535</v>
      </c>
      <c r="B9298">
        <v>2016</v>
      </c>
      <c r="C9298">
        <f t="shared" si="585"/>
        <v>6</v>
      </c>
      <c r="D9298">
        <f t="shared" si="585"/>
        <v>14</v>
      </c>
      <c r="E9298" s="5">
        <v>0</v>
      </c>
      <c r="F9298">
        <v>33.299999999999997</v>
      </c>
      <c r="G9298">
        <v>24</v>
      </c>
      <c r="H9298">
        <f t="shared" si="584"/>
        <v>28.65</v>
      </c>
      <c r="I9298">
        <v>10.700000000000003</v>
      </c>
    </row>
    <row r="9299" spans="1:10" hidden="1" x14ac:dyDescent="0.25">
      <c r="A9299" s="4">
        <f t="shared" si="583"/>
        <v>42536</v>
      </c>
      <c r="B9299">
        <v>2016</v>
      </c>
      <c r="C9299">
        <f t="shared" si="585"/>
        <v>6</v>
      </c>
      <c r="D9299">
        <f t="shared" si="585"/>
        <v>15</v>
      </c>
      <c r="E9299" s="5">
        <v>5</v>
      </c>
      <c r="F9299">
        <v>30.6</v>
      </c>
      <c r="G9299">
        <v>25</v>
      </c>
      <c r="H9299">
        <f t="shared" si="584"/>
        <v>27.8</v>
      </c>
      <c r="I9299">
        <v>6.8000000000000007</v>
      </c>
    </row>
    <row r="9300" spans="1:10" hidden="1" x14ac:dyDescent="0.25">
      <c r="A9300" s="4">
        <f t="shared" si="583"/>
        <v>42537</v>
      </c>
      <c r="B9300">
        <v>2016</v>
      </c>
      <c r="C9300">
        <f t="shared" si="585"/>
        <v>6</v>
      </c>
      <c r="D9300">
        <f t="shared" si="585"/>
        <v>16</v>
      </c>
      <c r="E9300" s="5">
        <v>24.5</v>
      </c>
      <c r="F9300">
        <v>31.6</v>
      </c>
      <c r="G9300">
        <v>24</v>
      </c>
      <c r="H9300">
        <f t="shared" si="584"/>
        <v>27.8</v>
      </c>
      <c r="I9300">
        <v>8.6000000000000014</v>
      </c>
      <c r="J9300" s="2"/>
    </row>
    <row r="9301" spans="1:10" hidden="1" x14ac:dyDescent="0.25">
      <c r="A9301" s="4">
        <f t="shared" si="583"/>
        <v>42538</v>
      </c>
      <c r="B9301">
        <v>2016</v>
      </c>
      <c r="C9301">
        <f t="shared" si="585"/>
        <v>6</v>
      </c>
      <c r="D9301">
        <f t="shared" si="585"/>
        <v>17</v>
      </c>
      <c r="E9301" s="5">
        <v>44</v>
      </c>
      <c r="F9301">
        <v>31.6</v>
      </c>
      <c r="G9301">
        <v>24</v>
      </c>
      <c r="H9301">
        <f t="shared" si="584"/>
        <v>27.8</v>
      </c>
      <c r="I9301">
        <v>9.2000000000000028</v>
      </c>
    </row>
    <row r="9302" spans="1:10" hidden="1" x14ac:dyDescent="0.25">
      <c r="A9302" s="4">
        <f t="shared" si="583"/>
        <v>42539</v>
      </c>
      <c r="B9302">
        <v>2016</v>
      </c>
      <c r="C9302">
        <f t="shared" si="585"/>
        <v>6</v>
      </c>
      <c r="D9302">
        <f t="shared" si="585"/>
        <v>18</v>
      </c>
      <c r="E9302" s="5">
        <v>0</v>
      </c>
      <c r="F9302">
        <v>30</v>
      </c>
      <c r="G9302">
        <v>24</v>
      </c>
      <c r="H9302">
        <f t="shared" si="584"/>
        <v>27</v>
      </c>
      <c r="I9302">
        <v>9.5</v>
      </c>
    </row>
    <row r="9303" spans="1:10" hidden="1" x14ac:dyDescent="0.25">
      <c r="A9303" s="4">
        <f t="shared" si="583"/>
        <v>42540</v>
      </c>
      <c r="B9303">
        <v>2016</v>
      </c>
      <c r="C9303">
        <f t="shared" si="585"/>
        <v>6</v>
      </c>
      <c r="D9303">
        <f t="shared" si="585"/>
        <v>19</v>
      </c>
      <c r="E9303" s="5">
        <v>2</v>
      </c>
      <c r="F9303">
        <v>30.4</v>
      </c>
      <c r="G9303">
        <v>23</v>
      </c>
      <c r="H9303">
        <f t="shared" si="584"/>
        <v>26.7</v>
      </c>
      <c r="I9303">
        <v>10</v>
      </c>
    </row>
    <row r="9304" spans="1:10" hidden="1" x14ac:dyDescent="0.25">
      <c r="A9304" s="4">
        <f t="shared" si="583"/>
        <v>42541</v>
      </c>
      <c r="B9304">
        <v>2016</v>
      </c>
      <c r="C9304">
        <f t="shared" si="585"/>
        <v>6</v>
      </c>
      <c r="D9304">
        <f t="shared" si="585"/>
        <v>20</v>
      </c>
      <c r="E9304" s="5">
        <v>0</v>
      </c>
      <c r="F9304">
        <v>30.8</v>
      </c>
      <c r="G9304">
        <v>23</v>
      </c>
      <c r="H9304">
        <f t="shared" si="584"/>
        <v>26.9</v>
      </c>
      <c r="I9304">
        <v>8.3999999999999986</v>
      </c>
    </row>
    <row r="9305" spans="1:10" hidden="1" x14ac:dyDescent="0.25">
      <c r="A9305" s="4">
        <f t="shared" si="583"/>
        <v>42542</v>
      </c>
      <c r="B9305">
        <v>2016</v>
      </c>
      <c r="C9305">
        <f t="shared" si="585"/>
        <v>6</v>
      </c>
      <c r="D9305">
        <f t="shared" si="585"/>
        <v>21</v>
      </c>
      <c r="E9305" s="5">
        <v>45</v>
      </c>
      <c r="F9305">
        <v>30.4</v>
      </c>
      <c r="G9305">
        <v>24</v>
      </c>
      <c r="H9305">
        <f t="shared" si="584"/>
        <v>27.2</v>
      </c>
      <c r="I9305">
        <v>9.2000000000000028</v>
      </c>
    </row>
    <row r="9306" spans="1:10" hidden="1" x14ac:dyDescent="0.25">
      <c r="A9306" s="4">
        <f t="shared" si="583"/>
        <v>42543</v>
      </c>
      <c r="B9306">
        <v>2016</v>
      </c>
      <c r="C9306">
        <f t="shared" si="585"/>
        <v>6</v>
      </c>
      <c r="D9306">
        <f t="shared" si="585"/>
        <v>22</v>
      </c>
      <c r="E9306" s="5">
        <v>38</v>
      </c>
      <c r="F9306">
        <v>30.8</v>
      </c>
      <c r="G9306">
        <v>24</v>
      </c>
      <c r="H9306">
        <f t="shared" si="584"/>
        <v>27.4</v>
      </c>
      <c r="I9306">
        <v>9.1000000000000014</v>
      </c>
    </row>
    <row r="9307" spans="1:10" hidden="1" x14ac:dyDescent="0.25">
      <c r="A9307" s="4">
        <f t="shared" si="583"/>
        <v>42544</v>
      </c>
      <c r="B9307">
        <v>2016</v>
      </c>
      <c r="C9307">
        <f t="shared" si="585"/>
        <v>6</v>
      </c>
      <c r="D9307">
        <f t="shared" si="585"/>
        <v>23</v>
      </c>
      <c r="E9307" s="5">
        <v>0</v>
      </c>
      <c r="F9307">
        <v>26.2</v>
      </c>
      <c r="G9307">
        <v>23</v>
      </c>
      <c r="H9307">
        <f t="shared" si="584"/>
        <v>24.6</v>
      </c>
      <c r="I9307">
        <v>10.600000000000001</v>
      </c>
    </row>
    <row r="9308" spans="1:10" hidden="1" x14ac:dyDescent="0.25">
      <c r="A9308" s="4">
        <f t="shared" si="583"/>
        <v>42545</v>
      </c>
      <c r="B9308">
        <v>2016</v>
      </c>
      <c r="C9308">
        <f t="shared" si="585"/>
        <v>6</v>
      </c>
      <c r="D9308">
        <f t="shared" si="585"/>
        <v>24</v>
      </c>
      <c r="E9308" s="5">
        <v>9</v>
      </c>
      <c r="F9308">
        <v>32.4</v>
      </c>
      <c r="G9308">
        <v>23</v>
      </c>
      <c r="H9308">
        <f t="shared" si="584"/>
        <v>27.7</v>
      </c>
      <c r="I9308">
        <v>10.700000000000003</v>
      </c>
    </row>
    <row r="9309" spans="1:10" hidden="1" x14ac:dyDescent="0.25">
      <c r="A9309" s="4">
        <f t="shared" si="583"/>
        <v>42546</v>
      </c>
      <c r="B9309">
        <v>2016</v>
      </c>
      <c r="C9309">
        <f t="shared" si="585"/>
        <v>6</v>
      </c>
      <c r="D9309">
        <f t="shared" si="585"/>
        <v>25</v>
      </c>
      <c r="E9309" s="5">
        <v>1</v>
      </c>
      <c r="F9309">
        <v>33.799999999999997</v>
      </c>
      <c r="G9309">
        <v>25</v>
      </c>
      <c r="H9309">
        <f t="shared" si="584"/>
        <v>29.4</v>
      </c>
      <c r="I9309">
        <v>11.799999999999997</v>
      </c>
    </row>
    <row r="9310" spans="1:10" hidden="1" x14ac:dyDescent="0.25">
      <c r="A9310" s="4">
        <f t="shared" si="583"/>
        <v>42547</v>
      </c>
      <c r="B9310">
        <v>2016</v>
      </c>
      <c r="C9310">
        <f t="shared" si="585"/>
        <v>6</v>
      </c>
      <c r="D9310">
        <f t="shared" si="585"/>
        <v>26</v>
      </c>
      <c r="E9310" s="5">
        <v>0</v>
      </c>
      <c r="F9310">
        <v>33.799999999999997</v>
      </c>
      <c r="G9310">
        <v>23</v>
      </c>
      <c r="H9310">
        <f t="shared" si="584"/>
        <v>28.4</v>
      </c>
      <c r="I9310">
        <v>10.299999999999997</v>
      </c>
    </row>
    <row r="9311" spans="1:10" hidden="1" x14ac:dyDescent="0.25">
      <c r="A9311" s="4">
        <f t="shared" si="583"/>
        <v>42548</v>
      </c>
      <c r="B9311">
        <v>2016</v>
      </c>
      <c r="C9311">
        <f t="shared" si="585"/>
        <v>6</v>
      </c>
      <c r="D9311">
        <f t="shared" si="585"/>
        <v>27</v>
      </c>
      <c r="E9311" s="5">
        <v>0</v>
      </c>
      <c r="F9311">
        <v>32.6</v>
      </c>
      <c r="G9311">
        <v>24</v>
      </c>
      <c r="H9311">
        <f t="shared" si="584"/>
        <v>28.3</v>
      </c>
      <c r="I9311">
        <v>11</v>
      </c>
    </row>
    <row r="9312" spans="1:10" hidden="1" x14ac:dyDescent="0.25">
      <c r="A9312" s="4">
        <f t="shared" si="583"/>
        <v>42549</v>
      </c>
      <c r="B9312">
        <v>2016</v>
      </c>
      <c r="C9312">
        <f t="shared" si="585"/>
        <v>6</v>
      </c>
      <c r="D9312">
        <f t="shared" si="585"/>
        <v>28</v>
      </c>
      <c r="E9312" s="5">
        <v>0</v>
      </c>
      <c r="F9312">
        <v>30.3</v>
      </c>
      <c r="G9312">
        <v>22</v>
      </c>
      <c r="H9312">
        <f t="shared" si="584"/>
        <v>26.15</v>
      </c>
      <c r="I9312">
        <v>11.100000000000001</v>
      </c>
    </row>
    <row r="9313" spans="1:9" hidden="1" x14ac:dyDescent="0.25">
      <c r="A9313" s="4">
        <f t="shared" si="583"/>
        <v>42550</v>
      </c>
      <c r="B9313">
        <v>2016</v>
      </c>
      <c r="C9313">
        <f t="shared" ref="C9313:D9332" si="586">C7852</f>
        <v>6</v>
      </c>
      <c r="D9313">
        <f t="shared" si="586"/>
        <v>29</v>
      </c>
      <c r="E9313" s="5">
        <v>0</v>
      </c>
      <c r="F9313">
        <v>30.8</v>
      </c>
      <c r="G9313">
        <v>23</v>
      </c>
      <c r="H9313">
        <f t="shared" si="584"/>
        <v>26.9</v>
      </c>
      <c r="I9313">
        <v>9.7999999999999972</v>
      </c>
    </row>
    <row r="9314" spans="1:9" hidden="1" x14ac:dyDescent="0.25">
      <c r="A9314" s="4">
        <f t="shared" si="583"/>
        <v>42551</v>
      </c>
      <c r="B9314">
        <v>2016</v>
      </c>
      <c r="C9314">
        <f t="shared" si="586"/>
        <v>6</v>
      </c>
      <c r="D9314">
        <f t="shared" si="586"/>
        <v>30</v>
      </c>
      <c r="E9314" s="5">
        <v>0</v>
      </c>
      <c r="F9314">
        <v>32.299999999999997</v>
      </c>
      <c r="G9314">
        <v>24</v>
      </c>
      <c r="H9314">
        <f t="shared" si="584"/>
        <v>28.15</v>
      </c>
      <c r="I9314">
        <v>9.1000000000000014</v>
      </c>
    </row>
    <row r="9315" spans="1:9" hidden="1" x14ac:dyDescent="0.25">
      <c r="A9315" s="4">
        <f t="shared" si="583"/>
        <v>42552</v>
      </c>
      <c r="B9315">
        <v>2016</v>
      </c>
      <c r="C9315">
        <f t="shared" si="586"/>
        <v>7</v>
      </c>
      <c r="D9315">
        <f t="shared" si="586"/>
        <v>1</v>
      </c>
      <c r="E9315" s="5">
        <v>0</v>
      </c>
      <c r="F9315">
        <v>34</v>
      </c>
      <c r="G9315">
        <v>24</v>
      </c>
      <c r="H9315">
        <f t="shared" si="584"/>
        <v>29</v>
      </c>
      <c r="I9315">
        <v>6</v>
      </c>
    </row>
    <row r="9316" spans="1:9" hidden="1" x14ac:dyDescent="0.25">
      <c r="A9316" s="4">
        <f t="shared" si="583"/>
        <v>42553</v>
      </c>
      <c r="B9316">
        <v>2016</v>
      </c>
      <c r="C9316">
        <f t="shared" si="586"/>
        <v>7</v>
      </c>
      <c r="D9316">
        <f t="shared" si="586"/>
        <v>2</v>
      </c>
      <c r="E9316" s="5">
        <v>0</v>
      </c>
      <c r="F9316">
        <v>32</v>
      </c>
      <c r="G9316">
        <v>22</v>
      </c>
      <c r="H9316">
        <f t="shared" si="584"/>
        <v>27</v>
      </c>
      <c r="I9316">
        <v>5.1999999999999993</v>
      </c>
    </row>
    <row r="9317" spans="1:9" hidden="1" x14ac:dyDescent="0.25">
      <c r="A9317" s="4">
        <f t="shared" si="583"/>
        <v>42554</v>
      </c>
      <c r="B9317">
        <v>2016</v>
      </c>
      <c r="C9317">
        <f t="shared" si="586"/>
        <v>7</v>
      </c>
      <c r="D9317">
        <f t="shared" si="586"/>
        <v>3</v>
      </c>
      <c r="E9317" s="5">
        <v>0</v>
      </c>
      <c r="F9317">
        <v>33</v>
      </c>
      <c r="G9317">
        <v>23</v>
      </c>
      <c r="H9317">
        <f t="shared" si="584"/>
        <v>28</v>
      </c>
      <c r="I9317">
        <v>7.3000000000000007</v>
      </c>
    </row>
    <row r="9318" spans="1:9" hidden="1" x14ac:dyDescent="0.25">
      <c r="A9318" s="4">
        <f t="shared" si="583"/>
        <v>42555</v>
      </c>
      <c r="B9318">
        <v>2016</v>
      </c>
      <c r="C9318">
        <f t="shared" si="586"/>
        <v>7</v>
      </c>
      <c r="D9318">
        <f t="shared" si="586"/>
        <v>4</v>
      </c>
      <c r="E9318" s="5">
        <v>0</v>
      </c>
      <c r="F9318">
        <v>33</v>
      </c>
      <c r="G9318">
        <v>24</v>
      </c>
      <c r="H9318">
        <f t="shared" si="584"/>
        <v>28.5</v>
      </c>
      <c r="I9318">
        <v>9.2000000000000028</v>
      </c>
    </row>
    <row r="9319" spans="1:9" hidden="1" x14ac:dyDescent="0.25">
      <c r="A9319" s="4">
        <f t="shared" si="583"/>
        <v>42556</v>
      </c>
      <c r="B9319">
        <v>2016</v>
      </c>
      <c r="C9319">
        <f t="shared" si="586"/>
        <v>7</v>
      </c>
      <c r="D9319">
        <f t="shared" si="586"/>
        <v>5</v>
      </c>
      <c r="E9319" s="5">
        <v>0</v>
      </c>
      <c r="F9319">
        <v>34.5</v>
      </c>
      <c r="G9319">
        <v>25</v>
      </c>
      <c r="H9319">
        <f t="shared" si="584"/>
        <v>29.75</v>
      </c>
      <c r="I9319">
        <v>11.299999999999997</v>
      </c>
    </row>
    <row r="9320" spans="1:9" hidden="1" x14ac:dyDescent="0.25">
      <c r="A9320" s="4">
        <f t="shared" si="583"/>
        <v>42557</v>
      </c>
      <c r="B9320">
        <v>2016</v>
      </c>
      <c r="C9320">
        <f t="shared" si="586"/>
        <v>7</v>
      </c>
      <c r="D9320">
        <f t="shared" si="586"/>
        <v>6</v>
      </c>
      <c r="E9320" s="5">
        <v>10</v>
      </c>
      <c r="F9320">
        <v>30.8</v>
      </c>
      <c r="G9320">
        <v>25</v>
      </c>
      <c r="H9320">
        <f t="shared" si="584"/>
        <v>27.9</v>
      </c>
      <c r="I9320">
        <v>8.3000000000000007</v>
      </c>
    </row>
    <row r="9321" spans="1:9" hidden="1" x14ac:dyDescent="0.25">
      <c r="A9321" s="4">
        <f t="shared" si="583"/>
        <v>42558</v>
      </c>
      <c r="B9321">
        <v>2016</v>
      </c>
      <c r="C9321">
        <f t="shared" si="586"/>
        <v>7</v>
      </c>
      <c r="D9321">
        <f t="shared" si="586"/>
        <v>7</v>
      </c>
      <c r="E9321" s="5">
        <v>0</v>
      </c>
      <c r="F9321">
        <v>31</v>
      </c>
      <c r="G9321">
        <v>24</v>
      </c>
      <c r="H9321">
        <f t="shared" si="584"/>
        <v>27.5</v>
      </c>
      <c r="I9321">
        <v>9</v>
      </c>
    </row>
    <row r="9322" spans="1:9" hidden="1" x14ac:dyDescent="0.25">
      <c r="A9322" s="4">
        <f t="shared" si="583"/>
        <v>42559</v>
      </c>
      <c r="B9322">
        <v>2016</v>
      </c>
      <c r="C9322">
        <f t="shared" si="586"/>
        <v>7</v>
      </c>
      <c r="D9322">
        <f t="shared" si="586"/>
        <v>8</v>
      </c>
      <c r="E9322" s="5">
        <v>0</v>
      </c>
      <c r="F9322">
        <v>30.2</v>
      </c>
      <c r="G9322">
        <v>24</v>
      </c>
      <c r="H9322">
        <f t="shared" si="584"/>
        <v>27.1</v>
      </c>
      <c r="I9322">
        <v>10.600000000000001</v>
      </c>
    </row>
    <row r="9323" spans="1:9" hidden="1" x14ac:dyDescent="0.25">
      <c r="A9323" s="4">
        <f t="shared" si="583"/>
        <v>42560</v>
      </c>
      <c r="B9323">
        <v>2016</v>
      </c>
      <c r="C9323">
        <f t="shared" si="586"/>
        <v>7</v>
      </c>
      <c r="D9323">
        <f t="shared" si="586"/>
        <v>9</v>
      </c>
      <c r="E9323" s="5">
        <v>0</v>
      </c>
      <c r="F9323">
        <v>28.8</v>
      </c>
      <c r="G9323">
        <v>24</v>
      </c>
      <c r="H9323">
        <f t="shared" si="584"/>
        <v>26.4</v>
      </c>
      <c r="I9323">
        <v>11.399999999999999</v>
      </c>
    </row>
    <row r="9324" spans="1:9" hidden="1" x14ac:dyDescent="0.25">
      <c r="A9324" s="4">
        <f t="shared" si="583"/>
        <v>42561</v>
      </c>
      <c r="B9324">
        <v>2016</v>
      </c>
      <c r="C9324">
        <f t="shared" si="586"/>
        <v>7</v>
      </c>
      <c r="D9324">
        <f t="shared" si="586"/>
        <v>10</v>
      </c>
      <c r="E9324" s="5">
        <v>4</v>
      </c>
      <c r="F9324">
        <v>32.1</v>
      </c>
      <c r="G9324">
        <v>23</v>
      </c>
      <c r="H9324">
        <f t="shared" si="584"/>
        <v>27.55</v>
      </c>
      <c r="I9324">
        <v>8</v>
      </c>
    </row>
    <row r="9325" spans="1:9" hidden="1" x14ac:dyDescent="0.25">
      <c r="A9325" s="4">
        <f t="shared" si="583"/>
        <v>42562</v>
      </c>
      <c r="B9325">
        <v>2016</v>
      </c>
      <c r="C9325">
        <f t="shared" si="586"/>
        <v>7</v>
      </c>
      <c r="D9325">
        <f t="shared" si="586"/>
        <v>11</v>
      </c>
      <c r="E9325" s="5">
        <v>2</v>
      </c>
      <c r="F9325">
        <v>33</v>
      </c>
      <c r="G9325">
        <v>23</v>
      </c>
      <c r="H9325">
        <f t="shared" si="584"/>
        <v>28</v>
      </c>
      <c r="I9325">
        <v>9.6000000000000014</v>
      </c>
    </row>
    <row r="9326" spans="1:9" hidden="1" x14ac:dyDescent="0.25">
      <c r="A9326" s="4">
        <f t="shared" si="583"/>
        <v>42563</v>
      </c>
      <c r="B9326">
        <v>2016</v>
      </c>
      <c r="C9326">
        <f t="shared" si="586"/>
        <v>7</v>
      </c>
      <c r="D9326">
        <f t="shared" si="586"/>
        <v>12</v>
      </c>
      <c r="E9326" s="5">
        <v>0</v>
      </c>
      <c r="F9326">
        <v>29</v>
      </c>
      <c r="G9326">
        <v>22</v>
      </c>
      <c r="H9326">
        <f t="shared" si="584"/>
        <v>25.5</v>
      </c>
      <c r="I9326">
        <v>8</v>
      </c>
    </row>
    <row r="9327" spans="1:9" hidden="1" x14ac:dyDescent="0.25">
      <c r="A9327" s="4">
        <f t="shared" si="583"/>
        <v>42564</v>
      </c>
      <c r="B9327">
        <v>2016</v>
      </c>
      <c r="C9327">
        <f t="shared" si="586"/>
        <v>7</v>
      </c>
      <c r="D9327">
        <f t="shared" si="586"/>
        <v>13</v>
      </c>
      <c r="E9327" s="5">
        <v>38</v>
      </c>
      <c r="F9327">
        <v>29.8</v>
      </c>
      <c r="G9327">
        <v>23</v>
      </c>
      <c r="H9327">
        <f t="shared" si="584"/>
        <v>26.4</v>
      </c>
      <c r="I9327">
        <v>9.1000000000000014</v>
      </c>
    </row>
    <row r="9328" spans="1:9" hidden="1" x14ac:dyDescent="0.25">
      <c r="A9328" s="4">
        <f t="shared" si="583"/>
        <v>42565</v>
      </c>
      <c r="B9328">
        <v>2016</v>
      </c>
      <c r="C9328">
        <f t="shared" si="586"/>
        <v>7</v>
      </c>
      <c r="D9328">
        <f t="shared" si="586"/>
        <v>14</v>
      </c>
      <c r="E9328" s="5">
        <v>1</v>
      </c>
      <c r="F9328">
        <v>34</v>
      </c>
      <c r="G9328">
        <v>24</v>
      </c>
      <c r="H9328">
        <f t="shared" si="584"/>
        <v>29</v>
      </c>
      <c r="I9328">
        <v>9.2000000000000028</v>
      </c>
    </row>
    <row r="9329" spans="1:9" hidden="1" x14ac:dyDescent="0.25">
      <c r="A9329" s="4">
        <f t="shared" si="583"/>
        <v>42566</v>
      </c>
      <c r="B9329">
        <v>2016</v>
      </c>
      <c r="C9329">
        <f t="shared" si="586"/>
        <v>7</v>
      </c>
      <c r="D9329">
        <f t="shared" si="586"/>
        <v>15</v>
      </c>
      <c r="E9329" s="5">
        <v>1</v>
      </c>
      <c r="F9329">
        <v>32</v>
      </c>
      <c r="G9329">
        <v>23</v>
      </c>
      <c r="H9329">
        <f t="shared" si="584"/>
        <v>27.5</v>
      </c>
      <c r="I9329">
        <v>6.1000000000000014</v>
      </c>
    </row>
    <row r="9330" spans="1:9" hidden="1" x14ac:dyDescent="0.25">
      <c r="A9330" s="4">
        <f t="shared" si="583"/>
        <v>42567</v>
      </c>
      <c r="B9330">
        <v>2016</v>
      </c>
      <c r="C9330">
        <f t="shared" si="586"/>
        <v>7</v>
      </c>
      <c r="D9330">
        <f t="shared" si="586"/>
        <v>16</v>
      </c>
      <c r="E9330" s="5">
        <v>3</v>
      </c>
      <c r="F9330">
        <v>33</v>
      </c>
      <c r="G9330">
        <v>23</v>
      </c>
      <c r="H9330">
        <f t="shared" si="584"/>
        <v>28</v>
      </c>
      <c r="I9330">
        <v>6.3000000000000007</v>
      </c>
    </row>
    <row r="9331" spans="1:9" hidden="1" x14ac:dyDescent="0.25">
      <c r="A9331" s="4">
        <f t="shared" si="583"/>
        <v>42568</v>
      </c>
      <c r="B9331">
        <v>2016</v>
      </c>
      <c r="C9331">
        <f t="shared" si="586"/>
        <v>7</v>
      </c>
      <c r="D9331">
        <f t="shared" si="586"/>
        <v>17</v>
      </c>
      <c r="E9331" s="5">
        <v>15</v>
      </c>
      <c r="F9331">
        <v>33.4</v>
      </c>
      <c r="G9331">
        <v>24</v>
      </c>
      <c r="H9331">
        <f t="shared" si="584"/>
        <v>28.7</v>
      </c>
      <c r="I9331">
        <v>10.399999999999999</v>
      </c>
    </row>
    <row r="9332" spans="1:9" hidden="1" x14ac:dyDescent="0.25">
      <c r="A9332" s="4">
        <f t="shared" si="583"/>
        <v>42569</v>
      </c>
      <c r="B9332">
        <v>2016</v>
      </c>
      <c r="C9332">
        <f t="shared" si="586"/>
        <v>7</v>
      </c>
      <c r="D9332">
        <f t="shared" si="586"/>
        <v>18</v>
      </c>
      <c r="E9332" s="5">
        <v>3</v>
      </c>
      <c r="F9332">
        <v>32.799999999999997</v>
      </c>
      <c r="G9332">
        <v>23</v>
      </c>
      <c r="H9332">
        <f t="shared" si="584"/>
        <v>27.9</v>
      </c>
      <c r="I9332">
        <v>9.6000000000000014</v>
      </c>
    </row>
    <row r="9333" spans="1:9" hidden="1" x14ac:dyDescent="0.25">
      <c r="A9333" s="4">
        <f t="shared" si="583"/>
        <v>42570</v>
      </c>
      <c r="B9333">
        <v>2016</v>
      </c>
      <c r="C9333">
        <f t="shared" ref="C9333:D9352" si="587">C7872</f>
        <v>7</v>
      </c>
      <c r="D9333">
        <f t="shared" si="587"/>
        <v>19</v>
      </c>
      <c r="E9333" s="5">
        <v>24</v>
      </c>
      <c r="F9333">
        <v>29.8</v>
      </c>
      <c r="G9333">
        <v>24</v>
      </c>
      <c r="H9333">
        <f t="shared" si="584"/>
        <v>26.9</v>
      </c>
      <c r="I9333">
        <v>9.2999999999999972</v>
      </c>
    </row>
    <row r="9334" spans="1:9" hidden="1" x14ac:dyDescent="0.25">
      <c r="A9334" s="4">
        <f t="shared" si="583"/>
        <v>42571</v>
      </c>
      <c r="B9334">
        <v>2016</v>
      </c>
      <c r="C9334">
        <f t="shared" si="587"/>
        <v>7</v>
      </c>
      <c r="D9334">
        <f t="shared" si="587"/>
        <v>20</v>
      </c>
      <c r="E9334" s="5">
        <v>2</v>
      </c>
      <c r="F9334">
        <v>32.4</v>
      </c>
      <c r="G9334">
        <v>24</v>
      </c>
      <c r="H9334">
        <f t="shared" si="584"/>
        <v>28.2</v>
      </c>
      <c r="I9334">
        <v>9.6000000000000014</v>
      </c>
    </row>
    <row r="9335" spans="1:9" hidden="1" x14ac:dyDescent="0.25">
      <c r="A9335" s="4">
        <f t="shared" si="583"/>
        <v>42572</v>
      </c>
      <c r="B9335">
        <v>2016</v>
      </c>
      <c r="C9335">
        <f t="shared" si="587"/>
        <v>7</v>
      </c>
      <c r="D9335">
        <f t="shared" si="587"/>
        <v>21</v>
      </c>
      <c r="E9335" s="5">
        <v>25</v>
      </c>
      <c r="F9335">
        <v>33.6</v>
      </c>
      <c r="G9335">
        <v>24</v>
      </c>
      <c r="H9335">
        <f t="shared" si="584"/>
        <v>28.8</v>
      </c>
      <c r="I9335">
        <v>8.2000000000000028</v>
      </c>
    </row>
    <row r="9336" spans="1:9" hidden="1" x14ac:dyDescent="0.25">
      <c r="A9336" s="4">
        <f t="shared" si="583"/>
        <v>42573</v>
      </c>
      <c r="B9336">
        <v>2016</v>
      </c>
      <c r="C9336">
        <f t="shared" si="587"/>
        <v>7</v>
      </c>
      <c r="D9336">
        <f t="shared" si="587"/>
        <v>22</v>
      </c>
      <c r="E9336" s="5">
        <v>5</v>
      </c>
      <c r="F9336">
        <v>31.6</v>
      </c>
      <c r="G9336">
        <v>24</v>
      </c>
      <c r="H9336">
        <f t="shared" si="584"/>
        <v>27.8</v>
      </c>
      <c r="I9336">
        <v>10.600000000000001</v>
      </c>
    </row>
    <row r="9337" spans="1:9" hidden="1" x14ac:dyDescent="0.25">
      <c r="A9337" s="4">
        <f t="shared" si="583"/>
        <v>42574</v>
      </c>
      <c r="B9337">
        <v>2016</v>
      </c>
      <c r="C9337">
        <f t="shared" si="587"/>
        <v>7</v>
      </c>
      <c r="D9337">
        <f t="shared" si="587"/>
        <v>23</v>
      </c>
      <c r="E9337" s="5">
        <v>12</v>
      </c>
      <c r="F9337">
        <v>32.4</v>
      </c>
      <c r="G9337">
        <v>23</v>
      </c>
      <c r="H9337">
        <f t="shared" si="584"/>
        <v>27.7</v>
      </c>
      <c r="I9337">
        <v>7.6000000000000014</v>
      </c>
    </row>
    <row r="9338" spans="1:9" hidden="1" x14ac:dyDescent="0.25">
      <c r="A9338" s="4">
        <f t="shared" si="583"/>
        <v>42575</v>
      </c>
      <c r="B9338">
        <v>2016</v>
      </c>
      <c r="C9338">
        <f t="shared" si="587"/>
        <v>7</v>
      </c>
      <c r="D9338">
        <f t="shared" si="587"/>
        <v>24</v>
      </c>
      <c r="E9338" s="5">
        <v>10</v>
      </c>
      <c r="F9338">
        <v>33.200000000000003</v>
      </c>
      <c r="G9338">
        <v>23</v>
      </c>
      <c r="H9338">
        <f t="shared" si="584"/>
        <v>28.1</v>
      </c>
      <c r="I9338">
        <v>9.6000000000000014</v>
      </c>
    </row>
    <row r="9339" spans="1:9" hidden="1" x14ac:dyDescent="0.25">
      <c r="A9339" s="4">
        <f t="shared" si="583"/>
        <v>42576</v>
      </c>
      <c r="B9339">
        <v>2016</v>
      </c>
      <c r="C9339">
        <f t="shared" si="587"/>
        <v>7</v>
      </c>
      <c r="D9339">
        <f t="shared" si="587"/>
        <v>25</v>
      </c>
      <c r="E9339" s="5">
        <v>0</v>
      </c>
      <c r="F9339">
        <v>31</v>
      </c>
      <c r="G9339">
        <v>23</v>
      </c>
      <c r="H9339">
        <f t="shared" si="584"/>
        <v>27</v>
      </c>
      <c r="I9339">
        <v>9.7000000000000028</v>
      </c>
    </row>
    <row r="9340" spans="1:9" hidden="1" x14ac:dyDescent="0.25">
      <c r="A9340" s="4">
        <f t="shared" si="583"/>
        <v>42577</v>
      </c>
      <c r="B9340">
        <v>2016</v>
      </c>
      <c r="C9340">
        <f t="shared" si="587"/>
        <v>7</v>
      </c>
      <c r="D9340">
        <f t="shared" si="587"/>
        <v>26</v>
      </c>
      <c r="E9340" s="5">
        <v>0</v>
      </c>
      <c r="F9340">
        <v>32.200000000000003</v>
      </c>
      <c r="G9340">
        <v>24</v>
      </c>
      <c r="H9340">
        <f t="shared" si="584"/>
        <v>28.1</v>
      </c>
      <c r="I9340">
        <v>10.399999999999999</v>
      </c>
    </row>
    <row r="9341" spans="1:9" hidden="1" x14ac:dyDescent="0.25">
      <c r="A9341" s="4">
        <f t="shared" si="583"/>
        <v>42578</v>
      </c>
      <c r="B9341">
        <v>2016</v>
      </c>
      <c r="C9341">
        <f t="shared" si="587"/>
        <v>7</v>
      </c>
      <c r="D9341">
        <f t="shared" si="587"/>
        <v>27</v>
      </c>
      <c r="E9341" s="5">
        <v>0</v>
      </c>
      <c r="F9341">
        <v>31.4</v>
      </c>
      <c r="G9341">
        <v>24</v>
      </c>
      <c r="H9341">
        <f t="shared" si="584"/>
        <v>27.7</v>
      </c>
      <c r="I9341">
        <v>5</v>
      </c>
    </row>
    <row r="9342" spans="1:9" hidden="1" x14ac:dyDescent="0.25">
      <c r="A9342" s="4">
        <f t="shared" si="583"/>
        <v>42579</v>
      </c>
      <c r="B9342">
        <v>2016</v>
      </c>
      <c r="C9342">
        <f t="shared" si="587"/>
        <v>7</v>
      </c>
      <c r="D9342">
        <f t="shared" si="587"/>
        <v>28</v>
      </c>
      <c r="E9342" s="5">
        <v>0</v>
      </c>
      <c r="F9342">
        <v>32.5</v>
      </c>
      <c r="G9342">
        <v>23</v>
      </c>
      <c r="H9342">
        <f t="shared" si="584"/>
        <v>27.75</v>
      </c>
      <c r="I9342">
        <v>9.6000000000000014</v>
      </c>
    </row>
    <row r="9343" spans="1:9" hidden="1" x14ac:dyDescent="0.25">
      <c r="A9343" s="4">
        <f t="shared" si="583"/>
        <v>42580</v>
      </c>
      <c r="B9343">
        <v>2016</v>
      </c>
      <c r="C9343">
        <f t="shared" si="587"/>
        <v>7</v>
      </c>
      <c r="D9343">
        <f t="shared" si="587"/>
        <v>29</v>
      </c>
      <c r="E9343" s="5">
        <v>0</v>
      </c>
      <c r="F9343">
        <v>32.799999999999997</v>
      </c>
      <c r="G9343">
        <v>23</v>
      </c>
      <c r="H9343">
        <f t="shared" si="584"/>
        <v>27.9</v>
      </c>
      <c r="I9343">
        <v>9.2000000000000028</v>
      </c>
    </row>
    <row r="9344" spans="1:9" hidden="1" x14ac:dyDescent="0.25">
      <c r="A9344" s="4">
        <f t="shared" si="583"/>
        <v>42581</v>
      </c>
      <c r="B9344">
        <v>2016</v>
      </c>
      <c r="C9344">
        <f t="shared" si="587"/>
        <v>7</v>
      </c>
      <c r="D9344">
        <f t="shared" si="587"/>
        <v>30</v>
      </c>
      <c r="E9344" s="6">
        <v>0</v>
      </c>
      <c r="F9344">
        <v>32.6</v>
      </c>
      <c r="G9344">
        <v>24</v>
      </c>
      <c r="H9344">
        <f t="shared" si="584"/>
        <v>28.3</v>
      </c>
      <c r="I9344">
        <v>7.6000000000000014</v>
      </c>
    </row>
    <row r="9345" spans="1:9" hidden="1" x14ac:dyDescent="0.25">
      <c r="A9345" s="4">
        <f t="shared" si="583"/>
        <v>42582</v>
      </c>
      <c r="B9345">
        <v>2016</v>
      </c>
      <c r="C9345">
        <f t="shared" si="587"/>
        <v>7</v>
      </c>
      <c r="D9345">
        <f t="shared" si="587"/>
        <v>31</v>
      </c>
      <c r="E9345" s="5">
        <v>51</v>
      </c>
      <c r="F9345">
        <v>29</v>
      </c>
      <c r="G9345">
        <v>23</v>
      </c>
      <c r="H9345">
        <f t="shared" si="584"/>
        <v>26</v>
      </c>
      <c r="I9345">
        <v>8.7999999999999972</v>
      </c>
    </row>
    <row r="9346" spans="1:9" hidden="1" x14ac:dyDescent="0.25">
      <c r="A9346" s="4">
        <f t="shared" si="583"/>
        <v>42583</v>
      </c>
      <c r="B9346">
        <v>2016</v>
      </c>
      <c r="C9346">
        <f t="shared" si="587"/>
        <v>8</v>
      </c>
      <c r="D9346">
        <f t="shared" si="587"/>
        <v>1</v>
      </c>
      <c r="E9346" s="5">
        <v>13</v>
      </c>
      <c r="F9346">
        <v>31</v>
      </c>
      <c r="G9346">
        <v>24</v>
      </c>
      <c r="H9346">
        <f t="shared" si="584"/>
        <v>27.5</v>
      </c>
      <c r="I9346">
        <v>7.8000000000000007</v>
      </c>
    </row>
    <row r="9347" spans="1:9" hidden="1" x14ac:dyDescent="0.25">
      <c r="A9347" s="4">
        <f t="shared" ref="A9347:A9410" si="588">DATE(B9347,C9347,D9347)</f>
        <v>42584</v>
      </c>
      <c r="B9347">
        <v>2016</v>
      </c>
      <c r="C9347">
        <f t="shared" si="587"/>
        <v>8</v>
      </c>
      <c r="D9347">
        <f t="shared" si="587"/>
        <v>2</v>
      </c>
      <c r="E9347" s="5">
        <v>0.5</v>
      </c>
      <c r="F9347">
        <v>32.6</v>
      </c>
      <c r="G9347">
        <v>24</v>
      </c>
      <c r="H9347">
        <f t="shared" ref="H9347:H9410" si="589">(F9347+G9347)/2</f>
        <v>28.3</v>
      </c>
      <c r="I9347">
        <v>7.6000000000000014</v>
      </c>
    </row>
    <row r="9348" spans="1:9" hidden="1" x14ac:dyDescent="0.25">
      <c r="A9348" s="4">
        <f t="shared" si="588"/>
        <v>42585</v>
      </c>
      <c r="B9348">
        <v>2016</v>
      </c>
      <c r="C9348">
        <f t="shared" si="587"/>
        <v>8</v>
      </c>
      <c r="D9348">
        <f t="shared" si="587"/>
        <v>3</v>
      </c>
      <c r="E9348" s="5">
        <v>0</v>
      </c>
      <c r="F9348">
        <v>32</v>
      </c>
      <c r="G9348">
        <v>24</v>
      </c>
      <c r="H9348">
        <f t="shared" si="589"/>
        <v>28</v>
      </c>
      <c r="I9348">
        <v>8.3999999999999986</v>
      </c>
    </row>
    <row r="9349" spans="1:9" hidden="1" x14ac:dyDescent="0.25">
      <c r="A9349" s="4">
        <f t="shared" si="588"/>
        <v>42586</v>
      </c>
      <c r="B9349">
        <v>2016</v>
      </c>
      <c r="C9349">
        <f t="shared" si="587"/>
        <v>8</v>
      </c>
      <c r="D9349">
        <f t="shared" si="587"/>
        <v>4</v>
      </c>
      <c r="E9349" s="5">
        <v>0</v>
      </c>
      <c r="F9349">
        <v>33.299999999999997</v>
      </c>
      <c r="G9349">
        <v>25</v>
      </c>
      <c r="H9349">
        <f t="shared" si="589"/>
        <v>29.15</v>
      </c>
      <c r="I9349">
        <v>11.700000000000003</v>
      </c>
    </row>
    <row r="9350" spans="1:9" hidden="1" x14ac:dyDescent="0.25">
      <c r="A9350" s="4">
        <f t="shared" si="588"/>
        <v>42587</v>
      </c>
      <c r="B9350">
        <v>2016</v>
      </c>
      <c r="C9350">
        <f t="shared" si="587"/>
        <v>8</v>
      </c>
      <c r="D9350">
        <f t="shared" si="587"/>
        <v>5</v>
      </c>
      <c r="E9350" s="5">
        <v>0</v>
      </c>
      <c r="F9350">
        <v>29.4</v>
      </c>
      <c r="G9350">
        <v>24</v>
      </c>
      <c r="H9350">
        <f t="shared" si="589"/>
        <v>26.7</v>
      </c>
      <c r="I9350">
        <v>10</v>
      </c>
    </row>
    <row r="9351" spans="1:9" hidden="1" x14ac:dyDescent="0.25">
      <c r="A9351" s="4">
        <f t="shared" si="588"/>
        <v>42588</v>
      </c>
      <c r="B9351">
        <v>2016</v>
      </c>
      <c r="C9351">
        <f t="shared" si="587"/>
        <v>8</v>
      </c>
      <c r="D9351">
        <f t="shared" si="587"/>
        <v>6</v>
      </c>
      <c r="E9351" s="5">
        <v>0</v>
      </c>
      <c r="F9351">
        <v>31</v>
      </c>
      <c r="G9351">
        <v>23</v>
      </c>
      <c r="H9351">
        <f t="shared" si="589"/>
        <v>27</v>
      </c>
      <c r="I9351">
        <v>10.200000000000003</v>
      </c>
    </row>
    <row r="9352" spans="1:9" hidden="1" x14ac:dyDescent="0.25">
      <c r="A9352" s="4">
        <f t="shared" si="588"/>
        <v>42589</v>
      </c>
      <c r="B9352">
        <v>2016</v>
      </c>
      <c r="C9352">
        <f t="shared" si="587"/>
        <v>8</v>
      </c>
      <c r="D9352">
        <f t="shared" si="587"/>
        <v>7</v>
      </c>
      <c r="E9352" s="5">
        <v>0</v>
      </c>
      <c r="F9352">
        <v>31.6</v>
      </c>
      <c r="G9352">
        <v>24</v>
      </c>
      <c r="H9352">
        <f t="shared" si="589"/>
        <v>27.8</v>
      </c>
      <c r="I9352">
        <v>10.399999999999999</v>
      </c>
    </row>
    <row r="9353" spans="1:9" hidden="1" x14ac:dyDescent="0.25">
      <c r="A9353" s="4">
        <f t="shared" si="588"/>
        <v>42590</v>
      </c>
      <c r="B9353">
        <v>2016</v>
      </c>
      <c r="C9353">
        <f t="shared" ref="C9353:D9372" si="590">C7892</f>
        <v>8</v>
      </c>
      <c r="D9353">
        <f t="shared" si="590"/>
        <v>8</v>
      </c>
      <c r="E9353" s="6">
        <v>0</v>
      </c>
      <c r="F9353">
        <v>29.6</v>
      </c>
      <c r="G9353">
        <v>24</v>
      </c>
      <c r="H9353">
        <f t="shared" si="589"/>
        <v>26.8</v>
      </c>
      <c r="I9353">
        <v>2.8999999999999986</v>
      </c>
    </row>
    <row r="9354" spans="1:9" hidden="1" x14ac:dyDescent="0.25">
      <c r="A9354" s="4">
        <f t="shared" si="588"/>
        <v>42591</v>
      </c>
      <c r="B9354">
        <v>2016</v>
      </c>
      <c r="C9354">
        <f t="shared" si="590"/>
        <v>8</v>
      </c>
      <c r="D9354">
        <f t="shared" si="590"/>
        <v>9</v>
      </c>
      <c r="E9354" s="6">
        <v>0</v>
      </c>
      <c r="F9354">
        <v>30.2</v>
      </c>
      <c r="G9354">
        <v>24</v>
      </c>
      <c r="H9354">
        <f t="shared" si="589"/>
        <v>27.1</v>
      </c>
      <c r="I9354">
        <v>10.600000000000001</v>
      </c>
    </row>
    <row r="9355" spans="1:9" hidden="1" x14ac:dyDescent="0.25">
      <c r="A9355" s="4">
        <f t="shared" si="588"/>
        <v>42592</v>
      </c>
      <c r="B9355">
        <v>2016</v>
      </c>
      <c r="C9355">
        <f t="shared" si="590"/>
        <v>8</v>
      </c>
      <c r="D9355">
        <f t="shared" si="590"/>
        <v>10</v>
      </c>
      <c r="E9355" s="5">
        <v>0</v>
      </c>
      <c r="F9355">
        <v>32.6</v>
      </c>
      <c r="G9355">
        <v>24</v>
      </c>
      <c r="H9355">
        <f t="shared" si="589"/>
        <v>28.3</v>
      </c>
      <c r="I9355">
        <v>10.200000000000003</v>
      </c>
    </row>
    <row r="9356" spans="1:9" hidden="1" x14ac:dyDescent="0.25">
      <c r="A9356" s="4">
        <f t="shared" si="588"/>
        <v>42593</v>
      </c>
      <c r="B9356">
        <v>2016</v>
      </c>
      <c r="C9356">
        <f t="shared" si="590"/>
        <v>8</v>
      </c>
      <c r="D9356">
        <f t="shared" si="590"/>
        <v>11</v>
      </c>
      <c r="E9356" s="5">
        <v>3</v>
      </c>
      <c r="F9356">
        <v>30.4</v>
      </c>
      <c r="G9356">
        <v>24</v>
      </c>
      <c r="H9356">
        <f t="shared" si="589"/>
        <v>27.2</v>
      </c>
      <c r="I9356">
        <v>8.3999999999999986</v>
      </c>
    </row>
    <row r="9357" spans="1:9" hidden="1" x14ac:dyDescent="0.25">
      <c r="A9357" s="4">
        <f t="shared" si="588"/>
        <v>42594</v>
      </c>
      <c r="B9357">
        <v>2016</v>
      </c>
      <c r="C9357">
        <f t="shared" si="590"/>
        <v>8</v>
      </c>
      <c r="D9357">
        <f t="shared" si="590"/>
        <v>12</v>
      </c>
      <c r="E9357" s="5">
        <v>19</v>
      </c>
      <c r="F9357">
        <v>30</v>
      </c>
      <c r="G9357">
        <v>24</v>
      </c>
      <c r="H9357">
        <f t="shared" si="589"/>
        <v>27</v>
      </c>
      <c r="I9357">
        <v>10.899999999999999</v>
      </c>
    </row>
    <row r="9358" spans="1:9" hidden="1" x14ac:dyDescent="0.25">
      <c r="A9358" s="4">
        <f t="shared" si="588"/>
        <v>42595</v>
      </c>
      <c r="B9358">
        <v>2016</v>
      </c>
      <c r="C9358">
        <f t="shared" si="590"/>
        <v>8</v>
      </c>
      <c r="D9358">
        <f t="shared" si="590"/>
        <v>13</v>
      </c>
      <c r="E9358" s="5">
        <v>35</v>
      </c>
      <c r="F9358">
        <v>33.5</v>
      </c>
      <c r="G9358">
        <v>24</v>
      </c>
      <c r="H9358">
        <f t="shared" si="589"/>
        <v>28.75</v>
      </c>
      <c r="I9358">
        <v>6.8999999999999986</v>
      </c>
    </row>
    <row r="9359" spans="1:9" hidden="1" x14ac:dyDescent="0.25">
      <c r="A9359" s="4">
        <f t="shared" si="588"/>
        <v>42596</v>
      </c>
      <c r="B9359">
        <v>2016</v>
      </c>
      <c r="C9359">
        <f t="shared" si="590"/>
        <v>8</v>
      </c>
      <c r="D9359">
        <f t="shared" si="590"/>
        <v>14</v>
      </c>
      <c r="E9359" s="5">
        <v>0</v>
      </c>
      <c r="F9359">
        <v>34</v>
      </c>
      <c r="G9359">
        <v>25</v>
      </c>
      <c r="H9359">
        <f t="shared" si="589"/>
        <v>29.5</v>
      </c>
      <c r="I9359">
        <v>8.2000000000000028</v>
      </c>
    </row>
    <row r="9360" spans="1:9" hidden="1" x14ac:dyDescent="0.25">
      <c r="A9360" s="4">
        <f t="shared" si="588"/>
        <v>42597</v>
      </c>
      <c r="B9360">
        <v>2016</v>
      </c>
      <c r="C9360">
        <f t="shared" si="590"/>
        <v>8</v>
      </c>
      <c r="D9360">
        <f t="shared" si="590"/>
        <v>15</v>
      </c>
      <c r="E9360" s="5">
        <v>0</v>
      </c>
      <c r="F9360">
        <v>33.799999999999997</v>
      </c>
      <c r="G9360">
        <v>24</v>
      </c>
      <c r="H9360">
        <f t="shared" si="589"/>
        <v>28.9</v>
      </c>
      <c r="I9360">
        <v>9.1000000000000014</v>
      </c>
    </row>
    <row r="9361" spans="1:9" hidden="1" x14ac:dyDescent="0.25">
      <c r="A9361" s="4">
        <f t="shared" si="588"/>
        <v>42598</v>
      </c>
      <c r="B9361">
        <v>2016</v>
      </c>
      <c r="C9361">
        <f t="shared" si="590"/>
        <v>8</v>
      </c>
      <c r="D9361">
        <f t="shared" si="590"/>
        <v>16</v>
      </c>
      <c r="E9361" s="5">
        <v>0</v>
      </c>
      <c r="F9361">
        <v>33.6</v>
      </c>
      <c r="G9361">
        <v>24</v>
      </c>
      <c r="H9361">
        <f t="shared" si="589"/>
        <v>28.8</v>
      </c>
      <c r="I9361">
        <v>7.1999999999999993</v>
      </c>
    </row>
    <row r="9362" spans="1:9" hidden="1" x14ac:dyDescent="0.25">
      <c r="A9362" s="4">
        <f t="shared" si="588"/>
        <v>42599</v>
      </c>
      <c r="B9362">
        <v>2016</v>
      </c>
      <c r="C9362">
        <f t="shared" si="590"/>
        <v>8</v>
      </c>
      <c r="D9362">
        <f t="shared" si="590"/>
        <v>17</v>
      </c>
      <c r="E9362" s="5">
        <v>0</v>
      </c>
      <c r="F9362">
        <v>33.4</v>
      </c>
      <c r="G9362">
        <v>24</v>
      </c>
      <c r="H9362">
        <f t="shared" si="589"/>
        <v>28.7</v>
      </c>
      <c r="I9362">
        <v>11.200000000000003</v>
      </c>
    </row>
    <row r="9363" spans="1:9" hidden="1" x14ac:dyDescent="0.25">
      <c r="A9363" s="4">
        <f t="shared" si="588"/>
        <v>42600</v>
      </c>
      <c r="B9363">
        <v>2016</v>
      </c>
      <c r="C9363">
        <f t="shared" si="590"/>
        <v>8</v>
      </c>
      <c r="D9363">
        <f t="shared" si="590"/>
        <v>18</v>
      </c>
      <c r="E9363" s="5">
        <v>0</v>
      </c>
      <c r="F9363">
        <v>34</v>
      </c>
      <c r="G9363">
        <v>24</v>
      </c>
      <c r="H9363">
        <f t="shared" si="589"/>
        <v>29</v>
      </c>
      <c r="I9363">
        <v>9.5</v>
      </c>
    </row>
    <row r="9364" spans="1:9" hidden="1" x14ac:dyDescent="0.25">
      <c r="A9364" s="4">
        <f t="shared" si="588"/>
        <v>42601</v>
      </c>
      <c r="B9364">
        <v>2016</v>
      </c>
      <c r="C9364">
        <f t="shared" si="590"/>
        <v>8</v>
      </c>
      <c r="D9364">
        <f t="shared" si="590"/>
        <v>19</v>
      </c>
      <c r="E9364" s="5">
        <v>16</v>
      </c>
      <c r="F9364">
        <v>34.299999999999997</v>
      </c>
      <c r="G9364">
        <v>24</v>
      </c>
      <c r="H9364">
        <f t="shared" si="589"/>
        <v>29.15</v>
      </c>
      <c r="I9364">
        <v>9.2000000000000028</v>
      </c>
    </row>
    <row r="9365" spans="1:9" hidden="1" x14ac:dyDescent="0.25">
      <c r="A9365" s="4">
        <f t="shared" si="588"/>
        <v>42602</v>
      </c>
      <c r="B9365">
        <v>2016</v>
      </c>
      <c r="C9365">
        <f t="shared" si="590"/>
        <v>8</v>
      </c>
      <c r="D9365">
        <f t="shared" si="590"/>
        <v>20</v>
      </c>
      <c r="E9365" s="5">
        <v>28</v>
      </c>
      <c r="F9365">
        <v>33.4</v>
      </c>
      <c r="G9365">
        <v>24</v>
      </c>
      <c r="H9365">
        <f t="shared" si="589"/>
        <v>28.7</v>
      </c>
      <c r="I9365">
        <v>9</v>
      </c>
    </row>
    <row r="9366" spans="1:9" hidden="1" x14ac:dyDescent="0.25">
      <c r="A9366" s="4">
        <f t="shared" si="588"/>
        <v>42603</v>
      </c>
      <c r="B9366">
        <v>2016</v>
      </c>
      <c r="C9366">
        <f t="shared" si="590"/>
        <v>8</v>
      </c>
      <c r="D9366">
        <f t="shared" si="590"/>
        <v>21</v>
      </c>
      <c r="E9366" s="5">
        <v>12</v>
      </c>
      <c r="F9366">
        <v>32.6</v>
      </c>
      <c r="G9366">
        <v>24</v>
      </c>
      <c r="H9366">
        <f t="shared" si="589"/>
        <v>28.3</v>
      </c>
      <c r="I9366">
        <v>8.3999999999999986</v>
      </c>
    </row>
    <row r="9367" spans="1:9" hidden="1" x14ac:dyDescent="0.25">
      <c r="A9367" s="4">
        <f t="shared" si="588"/>
        <v>42604</v>
      </c>
      <c r="B9367">
        <v>2016</v>
      </c>
      <c r="C9367">
        <f t="shared" si="590"/>
        <v>8</v>
      </c>
      <c r="D9367">
        <f t="shared" si="590"/>
        <v>22</v>
      </c>
      <c r="E9367" s="5">
        <v>10</v>
      </c>
      <c r="F9367">
        <v>33</v>
      </c>
      <c r="G9367">
        <v>24</v>
      </c>
      <c r="H9367">
        <f t="shared" si="589"/>
        <v>28.5</v>
      </c>
      <c r="I9367">
        <v>8.8999999999999986</v>
      </c>
    </row>
    <row r="9368" spans="1:9" hidden="1" x14ac:dyDescent="0.25">
      <c r="A9368" s="4">
        <f t="shared" si="588"/>
        <v>42605</v>
      </c>
      <c r="B9368">
        <v>2016</v>
      </c>
      <c r="C9368">
        <f t="shared" si="590"/>
        <v>8</v>
      </c>
      <c r="D9368">
        <f t="shared" si="590"/>
        <v>23</v>
      </c>
      <c r="E9368" s="5">
        <v>80</v>
      </c>
      <c r="F9368">
        <v>26.2</v>
      </c>
      <c r="G9368">
        <v>23</v>
      </c>
      <c r="H9368">
        <f t="shared" si="589"/>
        <v>24.6</v>
      </c>
      <c r="I9368">
        <v>8.6999999999999993</v>
      </c>
    </row>
    <row r="9369" spans="1:9" hidden="1" x14ac:dyDescent="0.25">
      <c r="A9369" s="4">
        <f t="shared" si="588"/>
        <v>42606</v>
      </c>
      <c r="B9369">
        <v>2016</v>
      </c>
      <c r="C9369">
        <f t="shared" si="590"/>
        <v>8</v>
      </c>
      <c r="D9369">
        <f t="shared" si="590"/>
        <v>24</v>
      </c>
      <c r="E9369" s="5">
        <v>87</v>
      </c>
      <c r="F9369">
        <v>33.299999999999997</v>
      </c>
      <c r="G9369">
        <v>24</v>
      </c>
      <c r="H9369">
        <f t="shared" si="589"/>
        <v>28.65</v>
      </c>
      <c r="I9369">
        <v>9.3999999999999986</v>
      </c>
    </row>
    <row r="9370" spans="1:9" hidden="1" x14ac:dyDescent="0.25">
      <c r="A9370" s="4">
        <f t="shared" si="588"/>
        <v>42607</v>
      </c>
      <c r="B9370">
        <v>2016</v>
      </c>
      <c r="C9370">
        <f t="shared" si="590"/>
        <v>8</v>
      </c>
      <c r="D9370">
        <f t="shared" si="590"/>
        <v>25</v>
      </c>
      <c r="E9370" s="5">
        <v>7</v>
      </c>
      <c r="F9370">
        <v>33.4</v>
      </c>
      <c r="G9370">
        <v>25</v>
      </c>
      <c r="H9370">
        <f t="shared" si="589"/>
        <v>29.2</v>
      </c>
      <c r="I9370">
        <v>7</v>
      </c>
    </row>
    <row r="9371" spans="1:9" hidden="1" x14ac:dyDescent="0.25">
      <c r="A9371" s="4">
        <f t="shared" si="588"/>
        <v>42608</v>
      </c>
      <c r="B9371">
        <v>2016</v>
      </c>
      <c r="C9371">
        <f t="shared" si="590"/>
        <v>8</v>
      </c>
      <c r="D9371">
        <f t="shared" si="590"/>
        <v>26</v>
      </c>
      <c r="E9371" s="6">
        <v>0</v>
      </c>
      <c r="F9371">
        <v>31.4</v>
      </c>
      <c r="G9371">
        <v>24</v>
      </c>
      <c r="H9371">
        <f t="shared" si="589"/>
        <v>27.7</v>
      </c>
      <c r="I9371">
        <v>10.200000000000003</v>
      </c>
    </row>
    <row r="9372" spans="1:9" hidden="1" x14ac:dyDescent="0.25">
      <c r="A9372" s="4">
        <f t="shared" si="588"/>
        <v>42609</v>
      </c>
      <c r="B9372">
        <v>2016</v>
      </c>
      <c r="C9372">
        <f t="shared" si="590"/>
        <v>8</v>
      </c>
      <c r="D9372">
        <f t="shared" si="590"/>
        <v>27</v>
      </c>
      <c r="E9372" s="5">
        <v>0</v>
      </c>
      <c r="F9372">
        <v>30</v>
      </c>
      <c r="G9372">
        <v>24</v>
      </c>
      <c r="H9372">
        <f t="shared" si="589"/>
        <v>27</v>
      </c>
      <c r="I9372">
        <v>9</v>
      </c>
    </row>
    <row r="9373" spans="1:9" hidden="1" x14ac:dyDescent="0.25">
      <c r="A9373" s="4">
        <f t="shared" si="588"/>
        <v>42610</v>
      </c>
      <c r="B9373">
        <v>2016</v>
      </c>
      <c r="C9373">
        <f t="shared" ref="C9373:D9392" si="591">C7912</f>
        <v>8</v>
      </c>
      <c r="D9373">
        <f t="shared" si="591"/>
        <v>28</v>
      </c>
      <c r="E9373" s="5">
        <v>0</v>
      </c>
      <c r="F9373">
        <v>30.4</v>
      </c>
      <c r="G9373">
        <v>24</v>
      </c>
      <c r="H9373">
        <f t="shared" si="589"/>
        <v>27.2</v>
      </c>
      <c r="I9373">
        <v>9.1000000000000014</v>
      </c>
    </row>
    <row r="9374" spans="1:9" hidden="1" x14ac:dyDescent="0.25">
      <c r="A9374" s="4">
        <f t="shared" si="588"/>
        <v>42611</v>
      </c>
      <c r="B9374">
        <v>2016</v>
      </c>
      <c r="C9374">
        <f t="shared" si="591"/>
        <v>8</v>
      </c>
      <c r="D9374">
        <f t="shared" si="591"/>
        <v>29</v>
      </c>
      <c r="E9374" s="5">
        <v>0</v>
      </c>
      <c r="F9374">
        <v>30.2</v>
      </c>
      <c r="G9374">
        <v>23</v>
      </c>
      <c r="H9374">
        <f t="shared" si="589"/>
        <v>26.6</v>
      </c>
      <c r="I9374">
        <v>8.3999999999999986</v>
      </c>
    </row>
    <row r="9375" spans="1:9" hidden="1" x14ac:dyDescent="0.25">
      <c r="A9375" s="4">
        <f t="shared" si="588"/>
        <v>42612</v>
      </c>
      <c r="B9375">
        <v>2016</v>
      </c>
      <c r="C9375">
        <f t="shared" si="591"/>
        <v>8</v>
      </c>
      <c r="D9375">
        <f t="shared" si="591"/>
        <v>30</v>
      </c>
      <c r="E9375" s="5">
        <v>6</v>
      </c>
      <c r="F9375">
        <v>31.2</v>
      </c>
      <c r="G9375">
        <v>24</v>
      </c>
      <c r="H9375">
        <f t="shared" si="589"/>
        <v>27.6</v>
      </c>
      <c r="I9375">
        <v>5.6999999999999993</v>
      </c>
    </row>
    <row r="9376" spans="1:9" hidden="1" x14ac:dyDescent="0.25">
      <c r="A9376" s="4">
        <f t="shared" si="588"/>
        <v>42613</v>
      </c>
      <c r="B9376">
        <v>2016</v>
      </c>
      <c r="C9376">
        <f t="shared" si="591"/>
        <v>8</v>
      </c>
      <c r="D9376">
        <f t="shared" si="591"/>
        <v>31</v>
      </c>
      <c r="E9376" s="5">
        <v>3</v>
      </c>
      <c r="F9376">
        <v>32.799999999999997</v>
      </c>
      <c r="G9376">
        <v>24</v>
      </c>
      <c r="H9376">
        <f t="shared" si="589"/>
        <v>28.4</v>
      </c>
      <c r="I9376">
        <v>9.2000000000000028</v>
      </c>
    </row>
    <row r="9377" spans="1:9" hidden="1" x14ac:dyDescent="0.25">
      <c r="A9377" s="4">
        <f t="shared" si="588"/>
        <v>42614</v>
      </c>
      <c r="B9377">
        <v>2016</v>
      </c>
      <c r="C9377">
        <f t="shared" si="591"/>
        <v>9</v>
      </c>
      <c r="D9377">
        <f t="shared" si="591"/>
        <v>1</v>
      </c>
      <c r="E9377" s="5">
        <v>10</v>
      </c>
      <c r="F9377">
        <v>29.8</v>
      </c>
      <c r="G9377">
        <v>23</v>
      </c>
      <c r="H9377">
        <f t="shared" si="589"/>
        <v>26.4</v>
      </c>
      <c r="I9377">
        <v>10.799999999999997</v>
      </c>
    </row>
    <row r="9378" spans="1:9" hidden="1" x14ac:dyDescent="0.25">
      <c r="A9378" s="4">
        <f t="shared" si="588"/>
        <v>42615</v>
      </c>
      <c r="B9378">
        <v>2016</v>
      </c>
      <c r="C9378">
        <f t="shared" si="591"/>
        <v>9</v>
      </c>
      <c r="D9378">
        <f t="shared" si="591"/>
        <v>2</v>
      </c>
      <c r="E9378" s="5">
        <v>0</v>
      </c>
      <c r="F9378">
        <v>27</v>
      </c>
      <c r="G9378">
        <v>23</v>
      </c>
      <c r="H9378">
        <f t="shared" si="589"/>
        <v>25</v>
      </c>
      <c r="I9378">
        <v>9.1000000000000014</v>
      </c>
    </row>
    <row r="9379" spans="1:9" hidden="1" x14ac:dyDescent="0.25">
      <c r="A9379" s="4">
        <f t="shared" si="588"/>
        <v>42616</v>
      </c>
      <c r="B9379">
        <v>2016</v>
      </c>
      <c r="C9379">
        <f t="shared" si="591"/>
        <v>9</v>
      </c>
      <c r="D9379">
        <f t="shared" si="591"/>
        <v>3</v>
      </c>
      <c r="E9379" s="5">
        <v>26</v>
      </c>
      <c r="F9379">
        <v>29.5</v>
      </c>
      <c r="G9379">
        <v>23</v>
      </c>
      <c r="H9379">
        <f t="shared" si="589"/>
        <v>26.25</v>
      </c>
      <c r="I9379">
        <v>8.2000000000000028</v>
      </c>
    </row>
    <row r="9380" spans="1:9" hidden="1" x14ac:dyDescent="0.25">
      <c r="A9380" s="4">
        <f t="shared" si="588"/>
        <v>42617</v>
      </c>
      <c r="B9380">
        <v>2016</v>
      </c>
      <c r="C9380">
        <f t="shared" si="591"/>
        <v>9</v>
      </c>
      <c r="D9380">
        <f t="shared" si="591"/>
        <v>4</v>
      </c>
      <c r="E9380" s="5">
        <v>34</v>
      </c>
      <c r="F9380">
        <v>25.1</v>
      </c>
      <c r="G9380">
        <v>23</v>
      </c>
      <c r="H9380">
        <f t="shared" si="589"/>
        <v>24.05</v>
      </c>
      <c r="I9380">
        <v>7.6000000000000014</v>
      </c>
    </row>
    <row r="9381" spans="1:9" hidden="1" x14ac:dyDescent="0.25">
      <c r="A9381" s="4">
        <f t="shared" si="588"/>
        <v>42618</v>
      </c>
      <c r="B9381">
        <v>2016</v>
      </c>
      <c r="C9381">
        <f t="shared" si="591"/>
        <v>9</v>
      </c>
      <c r="D9381">
        <f t="shared" si="591"/>
        <v>5</v>
      </c>
      <c r="E9381" s="5">
        <v>40</v>
      </c>
      <c r="F9381">
        <v>33.200000000000003</v>
      </c>
      <c r="G9381">
        <v>24</v>
      </c>
      <c r="H9381">
        <f t="shared" si="589"/>
        <v>28.6</v>
      </c>
      <c r="I9381">
        <v>6.8999999999999986</v>
      </c>
    </row>
    <row r="9382" spans="1:9" hidden="1" x14ac:dyDescent="0.25">
      <c r="A9382" s="4">
        <f t="shared" si="588"/>
        <v>42619</v>
      </c>
      <c r="B9382">
        <v>2016</v>
      </c>
      <c r="C9382">
        <f t="shared" si="591"/>
        <v>9</v>
      </c>
      <c r="D9382">
        <f t="shared" si="591"/>
        <v>6</v>
      </c>
      <c r="E9382" s="5">
        <v>34</v>
      </c>
      <c r="F9382">
        <v>32.799999999999997</v>
      </c>
      <c r="G9382">
        <v>24</v>
      </c>
      <c r="H9382">
        <f t="shared" si="589"/>
        <v>28.4</v>
      </c>
      <c r="I9382">
        <v>6.3999999999999986</v>
      </c>
    </row>
    <row r="9383" spans="1:9" hidden="1" x14ac:dyDescent="0.25">
      <c r="A9383" s="4">
        <f t="shared" si="588"/>
        <v>42620</v>
      </c>
      <c r="B9383">
        <v>2016</v>
      </c>
      <c r="C9383">
        <f t="shared" si="591"/>
        <v>9</v>
      </c>
      <c r="D9383">
        <f t="shared" si="591"/>
        <v>7</v>
      </c>
      <c r="E9383" s="5">
        <v>0</v>
      </c>
      <c r="F9383">
        <v>29.9</v>
      </c>
      <c r="G9383">
        <v>24</v>
      </c>
      <c r="H9383">
        <f t="shared" si="589"/>
        <v>26.95</v>
      </c>
      <c r="I9383">
        <v>7</v>
      </c>
    </row>
    <row r="9384" spans="1:9" hidden="1" x14ac:dyDescent="0.25">
      <c r="A9384" s="4">
        <f t="shared" si="588"/>
        <v>42621</v>
      </c>
      <c r="B9384">
        <v>2016</v>
      </c>
      <c r="C9384">
        <f t="shared" si="591"/>
        <v>9</v>
      </c>
      <c r="D9384">
        <f t="shared" si="591"/>
        <v>8</v>
      </c>
      <c r="E9384" s="5">
        <v>0</v>
      </c>
      <c r="F9384">
        <v>31.6</v>
      </c>
      <c r="G9384">
        <v>23</v>
      </c>
      <c r="H9384">
        <f t="shared" si="589"/>
        <v>27.3</v>
      </c>
      <c r="I9384">
        <v>9.3999999999999986</v>
      </c>
    </row>
    <row r="9385" spans="1:9" hidden="1" x14ac:dyDescent="0.25">
      <c r="A9385" s="4">
        <f t="shared" si="588"/>
        <v>42622</v>
      </c>
      <c r="B9385">
        <v>2016</v>
      </c>
      <c r="C9385">
        <f t="shared" si="591"/>
        <v>9</v>
      </c>
      <c r="D9385">
        <f t="shared" si="591"/>
        <v>9</v>
      </c>
      <c r="E9385" s="5">
        <v>0</v>
      </c>
      <c r="F9385">
        <v>30.4</v>
      </c>
      <c r="G9385">
        <v>23</v>
      </c>
      <c r="H9385">
        <f t="shared" si="589"/>
        <v>26.7</v>
      </c>
      <c r="I9385">
        <v>10</v>
      </c>
    </row>
    <row r="9386" spans="1:9" hidden="1" x14ac:dyDescent="0.25">
      <c r="A9386" s="4">
        <f t="shared" si="588"/>
        <v>42623</v>
      </c>
      <c r="B9386">
        <v>2016</v>
      </c>
      <c r="C9386">
        <f t="shared" si="591"/>
        <v>9</v>
      </c>
      <c r="D9386">
        <f t="shared" si="591"/>
        <v>10</v>
      </c>
      <c r="E9386" s="5">
        <v>0</v>
      </c>
      <c r="F9386">
        <v>28.6</v>
      </c>
      <c r="G9386">
        <v>23</v>
      </c>
      <c r="H9386">
        <f t="shared" si="589"/>
        <v>25.8</v>
      </c>
      <c r="I9386">
        <v>9.8999999999999986</v>
      </c>
    </row>
    <row r="9387" spans="1:9" hidden="1" x14ac:dyDescent="0.25">
      <c r="A9387" s="4">
        <f t="shared" si="588"/>
        <v>42624</v>
      </c>
      <c r="B9387">
        <v>2016</v>
      </c>
      <c r="C9387">
        <f t="shared" si="591"/>
        <v>9</v>
      </c>
      <c r="D9387">
        <f t="shared" si="591"/>
        <v>11</v>
      </c>
      <c r="E9387" s="5">
        <v>8</v>
      </c>
      <c r="F9387">
        <v>29.4</v>
      </c>
      <c r="G9387">
        <v>24</v>
      </c>
      <c r="H9387">
        <f t="shared" si="589"/>
        <v>26.7</v>
      </c>
      <c r="I9387">
        <v>9.6000000000000014</v>
      </c>
    </row>
    <row r="9388" spans="1:9" hidden="1" x14ac:dyDescent="0.25">
      <c r="A9388" s="4">
        <f t="shared" si="588"/>
        <v>42625</v>
      </c>
      <c r="B9388">
        <v>2016</v>
      </c>
      <c r="C9388">
        <f t="shared" si="591"/>
        <v>9</v>
      </c>
      <c r="D9388">
        <f t="shared" si="591"/>
        <v>12</v>
      </c>
      <c r="E9388" s="5">
        <v>16</v>
      </c>
      <c r="F9388">
        <v>31.4</v>
      </c>
      <c r="G9388">
        <v>24</v>
      </c>
      <c r="H9388">
        <f t="shared" si="589"/>
        <v>27.7</v>
      </c>
      <c r="I9388">
        <v>10.5</v>
      </c>
    </row>
    <row r="9389" spans="1:9" hidden="1" x14ac:dyDescent="0.25">
      <c r="A9389" s="4">
        <f t="shared" si="588"/>
        <v>42626</v>
      </c>
      <c r="B9389">
        <v>2016</v>
      </c>
      <c r="C9389">
        <f t="shared" si="591"/>
        <v>9</v>
      </c>
      <c r="D9389">
        <f t="shared" si="591"/>
        <v>13</v>
      </c>
      <c r="E9389" s="5">
        <v>0</v>
      </c>
      <c r="F9389">
        <v>27.2</v>
      </c>
      <c r="G9389">
        <v>23</v>
      </c>
      <c r="H9389">
        <f t="shared" si="589"/>
        <v>25.1</v>
      </c>
      <c r="I9389">
        <v>9.6000000000000014</v>
      </c>
    </row>
    <row r="9390" spans="1:9" hidden="1" x14ac:dyDescent="0.25">
      <c r="A9390" s="4">
        <f t="shared" si="588"/>
        <v>42627</v>
      </c>
      <c r="B9390">
        <v>2016</v>
      </c>
      <c r="C9390">
        <f t="shared" si="591"/>
        <v>9</v>
      </c>
      <c r="D9390">
        <f t="shared" si="591"/>
        <v>14</v>
      </c>
      <c r="E9390" s="5">
        <v>3</v>
      </c>
      <c r="F9390">
        <v>32.299999999999997</v>
      </c>
      <c r="G9390">
        <v>24</v>
      </c>
      <c r="H9390">
        <f t="shared" si="589"/>
        <v>28.15</v>
      </c>
      <c r="I9390">
        <v>10.399999999999999</v>
      </c>
    </row>
    <row r="9391" spans="1:9" hidden="1" x14ac:dyDescent="0.25">
      <c r="A9391" s="4">
        <f t="shared" si="588"/>
        <v>42628</v>
      </c>
      <c r="B9391">
        <v>2016</v>
      </c>
      <c r="C9391">
        <f t="shared" si="591"/>
        <v>9</v>
      </c>
      <c r="D9391">
        <f t="shared" si="591"/>
        <v>15</v>
      </c>
      <c r="E9391" s="5">
        <v>2</v>
      </c>
      <c r="F9391">
        <v>28.8</v>
      </c>
      <c r="G9391">
        <v>23</v>
      </c>
      <c r="H9391">
        <f t="shared" si="589"/>
        <v>25.9</v>
      </c>
      <c r="I9391">
        <v>3.6000000000000014</v>
      </c>
    </row>
    <row r="9392" spans="1:9" hidden="1" x14ac:dyDescent="0.25">
      <c r="A9392" s="4">
        <f t="shared" si="588"/>
        <v>42629</v>
      </c>
      <c r="B9392">
        <v>2016</v>
      </c>
      <c r="C9392">
        <f t="shared" si="591"/>
        <v>9</v>
      </c>
      <c r="D9392">
        <f t="shared" si="591"/>
        <v>16</v>
      </c>
      <c r="E9392" s="5">
        <v>11</v>
      </c>
      <c r="F9392">
        <v>31.8</v>
      </c>
      <c r="G9392">
        <v>23</v>
      </c>
      <c r="H9392">
        <f t="shared" si="589"/>
        <v>27.4</v>
      </c>
      <c r="I9392">
        <v>9.3999999999999986</v>
      </c>
    </row>
    <row r="9393" spans="1:9" hidden="1" x14ac:dyDescent="0.25">
      <c r="A9393" s="4">
        <f t="shared" si="588"/>
        <v>42630</v>
      </c>
      <c r="B9393">
        <v>2016</v>
      </c>
      <c r="C9393">
        <f t="shared" ref="C9393:D9412" si="592">C7932</f>
        <v>9</v>
      </c>
      <c r="D9393">
        <f t="shared" si="592"/>
        <v>17</v>
      </c>
      <c r="E9393" s="5">
        <v>0</v>
      </c>
      <c r="F9393">
        <v>32.700000000000003</v>
      </c>
      <c r="G9393">
        <v>24</v>
      </c>
      <c r="H9393">
        <f t="shared" si="589"/>
        <v>28.35</v>
      </c>
      <c r="I9393">
        <v>8.5</v>
      </c>
    </row>
    <row r="9394" spans="1:9" hidden="1" x14ac:dyDescent="0.25">
      <c r="A9394" s="4">
        <f t="shared" si="588"/>
        <v>42631</v>
      </c>
      <c r="B9394">
        <v>2016</v>
      </c>
      <c r="C9394">
        <f t="shared" si="592"/>
        <v>9</v>
      </c>
      <c r="D9394">
        <f t="shared" si="592"/>
        <v>18</v>
      </c>
      <c r="E9394" s="5">
        <v>53</v>
      </c>
      <c r="F9394">
        <v>31.6</v>
      </c>
      <c r="G9394">
        <v>24</v>
      </c>
      <c r="H9394">
        <f t="shared" si="589"/>
        <v>27.8</v>
      </c>
      <c r="I9394">
        <v>7.3000000000000007</v>
      </c>
    </row>
    <row r="9395" spans="1:9" hidden="1" x14ac:dyDescent="0.25">
      <c r="A9395" s="4">
        <f t="shared" si="588"/>
        <v>42632</v>
      </c>
      <c r="B9395">
        <v>2016</v>
      </c>
      <c r="C9395">
        <f t="shared" si="592"/>
        <v>9</v>
      </c>
      <c r="D9395">
        <f t="shared" si="592"/>
        <v>19</v>
      </c>
      <c r="E9395" s="5">
        <v>20</v>
      </c>
      <c r="F9395">
        <v>31.8</v>
      </c>
      <c r="G9395">
        <v>24</v>
      </c>
      <c r="H9395">
        <f t="shared" si="589"/>
        <v>27.9</v>
      </c>
      <c r="I9395">
        <v>8</v>
      </c>
    </row>
    <row r="9396" spans="1:9" hidden="1" x14ac:dyDescent="0.25">
      <c r="A9396" s="4">
        <f t="shared" si="588"/>
        <v>42633</v>
      </c>
      <c r="B9396">
        <v>2016</v>
      </c>
      <c r="C9396">
        <f t="shared" si="592"/>
        <v>9</v>
      </c>
      <c r="D9396">
        <f t="shared" si="592"/>
        <v>20</v>
      </c>
      <c r="E9396" s="5">
        <v>11</v>
      </c>
      <c r="F9396">
        <v>30</v>
      </c>
      <c r="G9396">
        <v>24</v>
      </c>
      <c r="H9396">
        <f t="shared" si="589"/>
        <v>27</v>
      </c>
      <c r="I9396">
        <v>8</v>
      </c>
    </row>
    <row r="9397" spans="1:9" hidden="1" x14ac:dyDescent="0.25">
      <c r="A9397" s="4">
        <f t="shared" si="588"/>
        <v>42634</v>
      </c>
      <c r="B9397">
        <v>2016</v>
      </c>
      <c r="C9397">
        <f t="shared" si="592"/>
        <v>9</v>
      </c>
      <c r="D9397">
        <f t="shared" si="592"/>
        <v>21</v>
      </c>
      <c r="E9397" s="5">
        <v>13</v>
      </c>
      <c r="F9397">
        <v>33.6</v>
      </c>
      <c r="G9397">
        <v>24</v>
      </c>
      <c r="H9397">
        <f t="shared" si="589"/>
        <v>28.8</v>
      </c>
      <c r="I9397">
        <v>8.6000000000000014</v>
      </c>
    </row>
    <row r="9398" spans="1:9" hidden="1" x14ac:dyDescent="0.25">
      <c r="A9398" s="4">
        <f t="shared" si="588"/>
        <v>42635</v>
      </c>
      <c r="B9398">
        <v>2016</v>
      </c>
      <c r="C9398">
        <f t="shared" si="592"/>
        <v>9</v>
      </c>
      <c r="D9398">
        <f t="shared" si="592"/>
        <v>22</v>
      </c>
      <c r="E9398" s="5">
        <v>0</v>
      </c>
      <c r="F9398">
        <v>30.6</v>
      </c>
      <c r="G9398">
        <v>24</v>
      </c>
      <c r="H9398">
        <f t="shared" si="589"/>
        <v>27.3</v>
      </c>
      <c r="I9398">
        <v>10.600000000000001</v>
      </c>
    </row>
    <row r="9399" spans="1:9" hidden="1" x14ac:dyDescent="0.25">
      <c r="A9399" s="4">
        <f t="shared" si="588"/>
        <v>42636</v>
      </c>
      <c r="B9399">
        <v>2016</v>
      </c>
      <c r="C9399">
        <f t="shared" si="592"/>
        <v>9</v>
      </c>
      <c r="D9399">
        <f t="shared" si="592"/>
        <v>23</v>
      </c>
      <c r="E9399" s="5">
        <v>9</v>
      </c>
      <c r="F9399">
        <v>32.799999999999997</v>
      </c>
      <c r="G9399">
        <v>23</v>
      </c>
      <c r="H9399">
        <f t="shared" si="589"/>
        <v>27.9</v>
      </c>
      <c r="I9399">
        <v>9.7000000000000028</v>
      </c>
    </row>
    <row r="9400" spans="1:9" hidden="1" x14ac:dyDescent="0.25">
      <c r="A9400" s="4">
        <f t="shared" si="588"/>
        <v>42637</v>
      </c>
      <c r="B9400">
        <v>2016</v>
      </c>
      <c r="C9400">
        <f t="shared" si="592"/>
        <v>9</v>
      </c>
      <c r="D9400">
        <f t="shared" si="592"/>
        <v>24</v>
      </c>
      <c r="E9400" s="5">
        <v>2</v>
      </c>
      <c r="F9400">
        <v>32.799999999999997</v>
      </c>
      <c r="G9400">
        <v>23</v>
      </c>
      <c r="H9400">
        <f t="shared" si="589"/>
        <v>27.9</v>
      </c>
      <c r="I9400">
        <v>6</v>
      </c>
    </row>
    <row r="9401" spans="1:9" hidden="1" x14ac:dyDescent="0.25">
      <c r="A9401" s="4">
        <f t="shared" si="588"/>
        <v>42638</v>
      </c>
      <c r="B9401">
        <v>2016</v>
      </c>
      <c r="C9401">
        <f t="shared" si="592"/>
        <v>9</v>
      </c>
      <c r="D9401">
        <f t="shared" si="592"/>
        <v>25</v>
      </c>
      <c r="E9401" s="5">
        <v>9</v>
      </c>
      <c r="F9401">
        <v>33.799999999999997</v>
      </c>
      <c r="G9401">
        <v>24</v>
      </c>
      <c r="H9401">
        <f t="shared" si="589"/>
        <v>28.9</v>
      </c>
      <c r="I9401">
        <v>7.6000000000000014</v>
      </c>
    </row>
    <row r="9402" spans="1:9" hidden="1" x14ac:dyDescent="0.25">
      <c r="A9402" s="4">
        <f t="shared" si="588"/>
        <v>42639</v>
      </c>
      <c r="B9402">
        <v>2016</v>
      </c>
      <c r="C9402">
        <f t="shared" si="592"/>
        <v>9</v>
      </c>
      <c r="D9402">
        <f t="shared" si="592"/>
        <v>26</v>
      </c>
      <c r="E9402" s="5">
        <v>0</v>
      </c>
      <c r="F9402">
        <v>27.2</v>
      </c>
      <c r="G9402">
        <v>24</v>
      </c>
      <c r="H9402">
        <f t="shared" si="589"/>
        <v>25.6</v>
      </c>
      <c r="I9402">
        <v>9.7999999999999972</v>
      </c>
    </row>
    <row r="9403" spans="1:9" hidden="1" x14ac:dyDescent="0.25">
      <c r="A9403" s="4">
        <f t="shared" si="588"/>
        <v>42640</v>
      </c>
      <c r="B9403">
        <v>2016</v>
      </c>
      <c r="C9403">
        <f t="shared" si="592"/>
        <v>9</v>
      </c>
      <c r="D9403">
        <f t="shared" si="592"/>
        <v>27</v>
      </c>
      <c r="E9403" s="5">
        <v>33</v>
      </c>
      <c r="F9403">
        <v>31.4</v>
      </c>
      <c r="G9403">
        <v>24</v>
      </c>
      <c r="H9403">
        <f t="shared" si="589"/>
        <v>27.7</v>
      </c>
      <c r="I9403">
        <v>8.6000000000000014</v>
      </c>
    </row>
    <row r="9404" spans="1:9" hidden="1" x14ac:dyDescent="0.25">
      <c r="A9404" s="4">
        <f t="shared" si="588"/>
        <v>42641</v>
      </c>
      <c r="B9404">
        <v>2016</v>
      </c>
      <c r="C9404">
        <f t="shared" si="592"/>
        <v>9</v>
      </c>
      <c r="D9404">
        <f t="shared" si="592"/>
        <v>28</v>
      </c>
      <c r="E9404" s="5">
        <v>0</v>
      </c>
      <c r="F9404">
        <v>31.2</v>
      </c>
      <c r="G9404">
        <v>24</v>
      </c>
      <c r="H9404">
        <f t="shared" si="589"/>
        <v>27.6</v>
      </c>
      <c r="I9404">
        <v>8.5</v>
      </c>
    </row>
    <row r="9405" spans="1:9" hidden="1" x14ac:dyDescent="0.25">
      <c r="A9405" s="4">
        <f t="shared" si="588"/>
        <v>42642</v>
      </c>
      <c r="B9405">
        <v>2016</v>
      </c>
      <c r="C9405">
        <f t="shared" si="592"/>
        <v>9</v>
      </c>
      <c r="D9405">
        <f t="shared" si="592"/>
        <v>29</v>
      </c>
      <c r="E9405" s="5">
        <v>34</v>
      </c>
      <c r="F9405">
        <v>30.6</v>
      </c>
      <c r="G9405">
        <v>24</v>
      </c>
      <c r="H9405">
        <f t="shared" si="589"/>
        <v>27.3</v>
      </c>
      <c r="I9405">
        <v>7.1000000000000014</v>
      </c>
    </row>
    <row r="9406" spans="1:9" hidden="1" x14ac:dyDescent="0.25">
      <c r="A9406" s="4">
        <f t="shared" si="588"/>
        <v>42643</v>
      </c>
      <c r="B9406">
        <v>2016</v>
      </c>
      <c r="C9406">
        <f t="shared" si="592"/>
        <v>9</v>
      </c>
      <c r="D9406">
        <f t="shared" si="592"/>
        <v>30</v>
      </c>
      <c r="E9406" s="5">
        <v>3</v>
      </c>
      <c r="F9406">
        <v>32.6</v>
      </c>
      <c r="G9406">
        <v>25</v>
      </c>
      <c r="H9406">
        <f t="shared" si="589"/>
        <v>28.8</v>
      </c>
      <c r="I9406">
        <v>8.2000000000000028</v>
      </c>
    </row>
    <row r="9407" spans="1:9" hidden="1" x14ac:dyDescent="0.25">
      <c r="A9407" s="4">
        <f t="shared" si="588"/>
        <v>42644</v>
      </c>
      <c r="B9407">
        <v>2016</v>
      </c>
      <c r="C9407">
        <f t="shared" si="592"/>
        <v>10</v>
      </c>
      <c r="D9407">
        <f t="shared" si="592"/>
        <v>1</v>
      </c>
      <c r="E9407" s="6">
        <v>0</v>
      </c>
      <c r="F9407">
        <v>30.4</v>
      </c>
      <c r="G9407">
        <v>23</v>
      </c>
      <c r="H9407">
        <f t="shared" si="589"/>
        <v>26.7</v>
      </c>
      <c r="I9407">
        <v>8.1000000000000014</v>
      </c>
    </row>
    <row r="9408" spans="1:9" hidden="1" x14ac:dyDescent="0.25">
      <c r="A9408" s="4">
        <f t="shared" si="588"/>
        <v>42645</v>
      </c>
      <c r="B9408">
        <v>2016</v>
      </c>
      <c r="C9408">
        <f t="shared" si="592"/>
        <v>10</v>
      </c>
      <c r="D9408">
        <f t="shared" si="592"/>
        <v>2</v>
      </c>
      <c r="E9408" s="5">
        <v>1</v>
      </c>
      <c r="F9408">
        <v>31.6</v>
      </c>
      <c r="G9408">
        <v>23</v>
      </c>
      <c r="H9408">
        <f t="shared" si="589"/>
        <v>27.3</v>
      </c>
      <c r="I9408">
        <v>9.8999999999999986</v>
      </c>
    </row>
    <row r="9409" spans="1:9" hidden="1" x14ac:dyDescent="0.25">
      <c r="A9409" s="4">
        <f t="shared" si="588"/>
        <v>42646</v>
      </c>
      <c r="B9409">
        <v>2016</v>
      </c>
      <c r="C9409">
        <f t="shared" si="592"/>
        <v>10</v>
      </c>
      <c r="D9409">
        <f t="shared" si="592"/>
        <v>3</v>
      </c>
      <c r="E9409" s="5">
        <v>0</v>
      </c>
      <c r="F9409">
        <v>29.8</v>
      </c>
      <c r="G9409">
        <v>24</v>
      </c>
      <c r="H9409">
        <f t="shared" si="589"/>
        <v>26.9</v>
      </c>
      <c r="I9409">
        <v>9.1000000000000014</v>
      </c>
    </row>
    <row r="9410" spans="1:9" hidden="1" x14ac:dyDescent="0.25">
      <c r="A9410" s="4">
        <f t="shared" si="588"/>
        <v>42647</v>
      </c>
      <c r="B9410">
        <v>2016</v>
      </c>
      <c r="C9410">
        <f t="shared" si="592"/>
        <v>10</v>
      </c>
      <c r="D9410">
        <f t="shared" si="592"/>
        <v>4</v>
      </c>
      <c r="E9410" s="5">
        <v>7</v>
      </c>
      <c r="F9410">
        <v>32.4</v>
      </c>
      <c r="G9410">
        <v>24</v>
      </c>
      <c r="H9410">
        <f t="shared" si="589"/>
        <v>28.2</v>
      </c>
      <c r="I9410">
        <v>9.8999999999999986</v>
      </c>
    </row>
    <row r="9411" spans="1:9" hidden="1" x14ac:dyDescent="0.25">
      <c r="A9411" s="4">
        <f t="shared" ref="A9411:A9474" si="593">DATE(B9411,C9411,D9411)</f>
        <v>42648</v>
      </c>
      <c r="B9411">
        <v>2016</v>
      </c>
      <c r="C9411">
        <f t="shared" si="592"/>
        <v>10</v>
      </c>
      <c r="D9411">
        <f t="shared" si="592"/>
        <v>5</v>
      </c>
      <c r="E9411" s="5">
        <v>28</v>
      </c>
      <c r="F9411">
        <v>31.6</v>
      </c>
      <c r="G9411">
        <v>24</v>
      </c>
      <c r="H9411">
        <f t="shared" ref="H9411:H9474" si="594">(F9411+G9411)/2</f>
        <v>27.8</v>
      </c>
      <c r="I9411">
        <v>8.3000000000000007</v>
      </c>
    </row>
    <row r="9412" spans="1:9" hidden="1" x14ac:dyDescent="0.25">
      <c r="A9412" s="4">
        <f t="shared" si="593"/>
        <v>42649</v>
      </c>
      <c r="B9412">
        <v>2016</v>
      </c>
      <c r="C9412">
        <f t="shared" si="592"/>
        <v>10</v>
      </c>
      <c r="D9412">
        <f t="shared" si="592"/>
        <v>6</v>
      </c>
      <c r="E9412" s="5">
        <v>42</v>
      </c>
      <c r="F9412">
        <v>29.4</v>
      </c>
      <c r="G9412">
        <v>24</v>
      </c>
      <c r="H9412">
        <f t="shared" si="594"/>
        <v>26.7</v>
      </c>
      <c r="I9412">
        <v>8.3999999999999986</v>
      </c>
    </row>
    <row r="9413" spans="1:9" hidden="1" x14ac:dyDescent="0.25">
      <c r="A9413" s="4">
        <f t="shared" si="593"/>
        <v>42650</v>
      </c>
      <c r="B9413">
        <v>2016</v>
      </c>
      <c r="C9413">
        <f t="shared" ref="C9413:D9432" si="595">C7952</f>
        <v>10</v>
      </c>
      <c r="D9413">
        <f t="shared" si="595"/>
        <v>7</v>
      </c>
      <c r="E9413" s="5">
        <v>44</v>
      </c>
      <c r="F9413">
        <v>27.8</v>
      </c>
      <c r="G9413">
        <v>24</v>
      </c>
      <c r="H9413">
        <f t="shared" si="594"/>
        <v>25.9</v>
      </c>
      <c r="I9413">
        <v>10.299999999999997</v>
      </c>
    </row>
    <row r="9414" spans="1:9" hidden="1" x14ac:dyDescent="0.25">
      <c r="A9414" s="4">
        <f t="shared" si="593"/>
        <v>42651</v>
      </c>
      <c r="B9414">
        <v>2016</v>
      </c>
      <c r="C9414">
        <f t="shared" si="595"/>
        <v>10</v>
      </c>
      <c r="D9414">
        <f t="shared" si="595"/>
        <v>8</v>
      </c>
      <c r="E9414" s="5">
        <v>0</v>
      </c>
      <c r="F9414">
        <v>31.4</v>
      </c>
      <c r="G9414">
        <v>23</v>
      </c>
      <c r="H9414">
        <f t="shared" si="594"/>
        <v>27.2</v>
      </c>
      <c r="I9414">
        <v>7.3999999999999986</v>
      </c>
    </row>
    <row r="9415" spans="1:9" hidden="1" x14ac:dyDescent="0.25">
      <c r="A9415" s="4">
        <f t="shared" si="593"/>
        <v>42652</v>
      </c>
      <c r="B9415">
        <v>2016</v>
      </c>
      <c r="C9415">
        <f t="shared" si="595"/>
        <v>10</v>
      </c>
      <c r="D9415">
        <f t="shared" si="595"/>
        <v>9</v>
      </c>
      <c r="E9415" s="5">
        <v>0</v>
      </c>
      <c r="F9415">
        <v>30.4</v>
      </c>
      <c r="G9415">
        <v>24</v>
      </c>
      <c r="H9415">
        <f t="shared" si="594"/>
        <v>27.2</v>
      </c>
      <c r="I9415">
        <v>9.3999999999999986</v>
      </c>
    </row>
    <row r="9416" spans="1:9" hidden="1" x14ac:dyDescent="0.25">
      <c r="A9416" s="4">
        <f t="shared" si="593"/>
        <v>42653</v>
      </c>
      <c r="B9416">
        <v>2016</v>
      </c>
      <c r="C9416">
        <f t="shared" si="595"/>
        <v>10</v>
      </c>
      <c r="D9416">
        <f t="shared" si="595"/>
        <v>10</v>
      </c>
      <c r="E9416" s="5">
        <v>9</v>
      </c>
      <c r="F9416">
        <v>30.2</v>
      </c>
      <c r="G9416">
        <v>23</v>
      </c>
      <c r="H9416">
        <f t="shared" si="594"/>
        <v>26.6</v>
      </c>
      <c r="I9416">
        <v>9.1000000000000014</v>
      </c>
    </row>
    <row r="9417" spans="1:9" hidden="1" x14ac:dyDescent="0.25">
      <c r="A9417" s="4">
        <f t="shared" si="593"/>
        <v>42654</v>
      </c>
      <c r="B9417">
        <v>2016</v>
      </c>
      <c r="C9417">
        <f t="shared" si="595"/>
        <v>10</v>
      </c>
      <c r="D9417">
        <f t="shared" si="595"/>
        <v>11</v>
      </c>
      <c r="E9417" s="5">
        <v>2</v>
      </c>
      <c r="F9417">
        <v>27.9</v>
      </c>
      <c r="G9417">
        <v>24</v>
      </c>
      <c r="H9417">
        <f t="shared" si="594"/>
        <v>25.95</v>
      </c>
      <c r="I9417">
        <v>8.8999999999999986</v>
      </c>
    </row>
    <row r="9418" spans="1:9" hidden="1" x14ac:dyDescent="0.25">
      <c r="A9418" s="4">
        <f t="shared" si="593"/>
        <v>42655</v>
      </c>
      <c r="B9418">
        <v>2016</v>
      </c>
      <c r="C9418">
        <f t="shared" si="595"/>
        <v>10</v>
      </c>
      <c r="D9418">
        <f t="shared" si="595"/>
        <v>12</v>
      </c>
      <c r="E9418" s="5">
        <v>58</v>
      </c>
      <c r="F9418">
        <v>28</v>
      </c>
      <c r="G9418">
        <v>22</v>
      </c>
      <c r="H9418">
        <f t="shared" si="594"/>
        <v>25</v>
      </c>
      <c r="I9418">
        <v>7.5</v>
      </c>
    </row>
    <row r="9419" spans="1:9" hidden="1" x14ac:dyDescent="0.25">
      <c r="A9419" s="4">
        <f t="shared" si="593"/>
        <v>42656</v>
      </c>
      <c r="B9419">
        <v>2016</v>
      </c>
      <c r="C9419">
        <f t="shared" si="595"/>
        <v>10</v>
      </c>
      <c r="D9419">
        <f t="shared" si="595"/>
        <v>13</v>
      </c>
      <c r="E9419" s="5">
        <v>44</v>
      </c>
      <c r="F9419">
        <v>32</v>
      </c>
      <c r="G9419">
        <v>23</v>
      </c>
      <c r="H9419">
        <f t="shared" si="594"/>
        <v>27.5</v>
      </c>
      <c r="I9419">
        <v>6.8999999999999986</v>
      </c>
    </row>
    <row r="9420" spans="1:9" hidden="1" x14ac:dyDescent="0.25">
      <c r="A9420" s="4">
        <f t="shared" si="593"/>
        <v>42657</v>
      </c>
      <c r="B9420">
        <v>2016</v>
      </c>
      <c r="C9420">
        <f t="shared" si="595"/>
        <v>10</v>
      </c>
      <c r="D9420">
        <f t="shared" si="595"/>
        <v>14</v>
      </c>
      <c r="E9420" s="5">
        <v>36</v>
      </c>
      <c r="F9420">
        <v>32.5</v>
      </c>
      <c r="G9420">
        <v>24</v>
      </c>
      <c r="H9420">
        <f t="shared" si="594"/>
        <v>28.25</v>
      </c>
      <c r="I9420">
        <v>6.6000000000000014</v>
      </c>
    </row>
    <row r="9421" spans="1:9" hidden="1" x14ac:dyDescent="0.25">
      <c r="A9421" s="4">
        <f t="shared" si="593"/>
        <v>42658</v>
      </c>
      <c r="B9421">
        <v>2016</v>
      </c>
      <c r="C9421">
        <f t="shared" si="595"/>
        <v>10</v>
      </c>
      <c r="D9421">
        <f t="shared" si="595"/>
        <v>15</v>
      </c>
      <c r="E9421" s="5">
        <v>24</v>
      </c>
      <c r="F9421">
        <v>33.200000000000003</v>
      </c>
      <c r="G9421">
        <v>24</v>
      </c>
      <c r="H9421">
        <f t="shared" si="594"/>
        <v>28.6</v>
      </c>
      <c r="I9421">
        <v>9</v>
      </c>
    </row>
    <row r="9422" spans="1:9" hidden="1" x14ac:dyDescent="0.25">
      <c r="A9422" s="4">
        <f t="shared" si="593"/>
        <v>42659</v>
      </c>
      <c r="B9422">
        <v>2016</v>
      </c>
      <c r="C9422">
        <f t="shared" si="595"/>
        <v>10</v>
      </c>
      <c r="D9422">
        <f t="shared" si="595"/>
        <v>16</v>
      </c>
      <c r="E9422" s="5">
        <v>14</v>
      </c>
      <c r="F9422">
        <v>30</v>
      </c>
      <c r="G9422">
        <v>24</v>
      </c>
      <c r="H9422">
        <f t="shared" si="594"/>
        <v>27</v>
      </c>
      <c r="I9422">
        <v>8</v>
      </c>
    </row>
    <row r="9423" spans="1:9" hidden="1" x14ac:dyDescent="0.25">
      <c r="A9423" s="4">
        <f t="shared" si="593"/>
        <v>42660</v>
      </c>
      <c r="B9423">
        <v>2016</v>
      </c>
      <c r="C9423">
        <f t="shared" si="595"/>
        <v>10</v>
      </c>
      <c r="D9423">
        <f t="shared" si="595"/>
        <v>17</v>
      </c>
      <c r="E9423" s="5">
        <v>0</v>
      </c>
      <c r="F9423">
        <v>33.1</v>
      </c>
      <c r="G9423">
        <v>24</v>
      </c>
      <c r="H9423">
        <f t="shared" si="594"/>
        <v>28.55</v>
      </c>
      <c r="I9423">
        <v>8.2000000000000028</v>
      </c>
    </row>
    <row r="9424" spans="1:9" hidden="1" x14ac:dyDescent="0.25">
      <c r="A9424" s="4">
        <f t="shared" si="593"/>
        <v>42661</v>
      </c>
      <c r="B9424">
        <v>2016</v>
      </c>
      <c r="C9424">
        <f t="shared" si="595"/>
        <v>10</v>
      </c>
      <c r="D9424">
        <f t="shared" si="595"/>
        <v>18</v>
      </c>
      <c r="E9424" s="5">
        <v>0</v>
      </c>
      <c r="F9424">
        <v>32</v>
      </c>
      <c r="G9424">
        <v>22</v>
      </c>
      <c r="H9424">
        <f t="shared" si="594"/>
        <v>27</v>
      </c>
      <c r="I9424">
        <v>8</v>
      </c>
    </row>
    <row r="9425" spans="1:9" hidden="1" x14ac:dyDescent="0.25">
      <c r="A9425" s="4">
        <f t="shared" si="593"/>
        <v>42662</v>
      </c>
      <c r="B9425">
        <v>2016</v>
      </c>
      <c r="C9425">
        <f t="shared" si="595"/>
        <v>10</v>
      </c>
      <c r="D9425">
        <f t="shared" si="595"/>
        <v>19</v>
      </c>
      <c r="E9425" s="5">
        <v>5</v>
      </c>
      <c r="F9425">
        <v>31.2</v>
      </c>
      <c r="G9425">
        <v>22</v>
      </c>
      <c r="H9425">
        <f t="shared" si="594"/>
        <v>26.6</v>
      </c>
      <c r="I9425">
        <v>8.8999999999999986</v>
      </c>
    </row>
    <row r="9426" spans="1:9" hidden="1" x14ac:dyDescent="0.25">
      <c r="A9426" s="4">
        <f t="shared" si="593"/>
        <v>42663</v>
      </c>
      <c r="B9426">
        <v>2016</v>
      </c>
      <c r="C9426">
        <f t="shared" si="595"/>
        <v>10</v>
      </c>
      <c r="D9426">
        <f t="shared" si="595"/>
        <v>20</v>
      </c>
      <c r="E9426" s="5">
        <v>0</v>
      </c>
      <c r="F9426">
        <v>31</v>
      </c>
      <c r="G9426">
        <v>23</v>
      </c>
      <c r="H9426">
        <f t="shared" si="594"/>
        <v>27</v>
      </c>
      <c r="I9426">
        <v>8.3999999999999986</v>
      </c>
    </row>
    <row r="9427" spans="1:9" hidden="1" x14ac:dyDescent="0.25">
      <c r="A9427" s="4">
        <f t="shared" si="593"/>
        <v>42664</v>
      </c>
      <c r="B9427">
        <v>2016</v>
      </c>
      <c r="C9427">
        <f t="shared" si="595"/>
        <v>10</v>
      </c>
      <c r="D9427">
        <f t="shared" si="595"/>
        <v>21</v>
      </c>
      <c r="E9427" s="5">
        <v>21</v>
      </c>
      <c r="F9427">
        <v>31.5</v>
      </c>
      <c r="G9427">
        <v>24</v>
      </c>
      <c r="H9427">
        <f t="shared" si="594"/>
        <v>27.75</v>
      </c>
      <c r="I9427">
        <v>7.1999999999999993</v>
      </c>
    </row>
    <row r="9428" spans="1:9" hidden="1" x14ac:dyDescent="0.25">
      <c r="A9428" s="4">
        <f t="shared" si="593"/>
        <v>42665</v>
      </c>
      <c r="B9428">
        <v>2016</v>
      </c>
      <c r="C9428">
        <f t="shared" si="595"/>
        <v>10</v>
      </c>
      <c r="D9428">
        <f t="shared" si="595"/>
        <v>22</v>
      </c>
      <c r="E9428" s="5">
        <v>50</v>
      </c>
      <c r="F9428">
        <v>32.5</v>
      </c>
      <c r="G9428">
        <v>24</v>
      </c>
      <c r="H9428">
        <f t="shared" si="594"/>
        <v>28.25</v>
      </c>
      <c r="I9428">
        <v>7.8000000000000007</v>
      </c>
    </row>
    <row r="9429" spans="1:9" hidden="1" x14ac:dyDescent="0.25">
      <c r="A9429" s="4">
        <f t="shared" si="593"/>
        <v>42666</v>
      </c>
      <c r="B9429">
        <v>2016</v>
      </c>
      <c r="C9429">
        <f t="shared" si="595"/>
        <v>10</v>
      </c>
      <c r="D9429">
        <f t="shared" si="595"/>
        <v>23</v>
      </c>
      <c r="E9429" s="5">
        <v>41</v>
      </c>
      <c r="F9429">
        <v>29.6</v>
      </c>
      <c r="G9429">
        <v>24</v>
      </c>
      <c r="H9429">
        <f t="shared" si="594"/>
        <v>26.8</v>
      </c>
      <c r="I9429">
        <v>5.6999999999999993</v>
      </c>
    </row>
    <row r="9430" spans="1:9" hidden="1" x14ac:dyDescent="0.25">
      <c r="A9430" s="4">
        <f t="shared" si="593"/>
        <v>42667</v>
      </c>
      <c r="B9430">
        <v>2016</v>
      </c>
      <c r="C9430">
        <f t="shared" si="595"/>
        <v>10</v>
      </c>
      <c r="D9430">
        <f t="shared" si="595"/>
        <v>24</v>
      </c>
      <c r="E9430" s="5">
        <v>2</v>
      </c>
      <c r="F9430">
        <v>29.8</v>
      </c>
      <c r="G9430">
        <v>23</v>
      </c>
      <c r="H9430">
        <f t="shared" si="594"/>
        <v>26.4</v>
      </c>
      <c r="I9430">
        <v>6.1000000000000014</v>
      </c>
    </row>
    <row r="9431" spans="1:9" hidden="1" x14ac:dyDescent="0.25">
      <c r="A9431" s="4">
        <f t="shared" si="593"/>
        <v>42668</v>
      </c>
      <c r="B9431">
        <v>2016</v>
      </c>
      <c r="C9431">
        <f t="shared" si="595"/>
        <v>10</v>
      </c>
      <c r="D9431">
        <f t="shared" si="595"/>
        <v>25</v>
      </c>
      <c r="E9431" s="5">
        <v>7</v>
      </c>
      <c r="F9431">
        <v>29.7</v>
      </c>
      <c r="G9431">
        <v>23</v>
      </c>
      <c r="H9431">
        <f t="shared" si="594"/>
        <v>26.35</v>
      </c>
      <c r="I9431">
        <v>8.3999999999999986</v>
      </c>
    </row>
    <row r="9432" spans="1:9" hidden="1" x14ac:dyDescent="0.25">
      <c r="A9432" s="4">
        <f t="shared" si="593"/>
        <v>42669</v>
      </c>
      <c r="B9432">
        <v>2016</v>
      </c>
      <c r="C9432">
        <f t="shared" si="595"/>
        <v>10</v>
      </c>
      <c r="D9432">
        <f t="shared" si="595"/>
        <v>26</v>
      </c>
      <c r="E9432" s="5">
        <v>6</v>
      </c>
      <c r="F9432">
        <v>30.2</v>
      </c>
      <c r="G9432">
        <v>23</v>
      </c>
      <c r="H9432">
        <f t="shared" si="594"/>
        <v>26.6</v>
      </c>
      <c r="I9432">
        <v>9.7000000000000028</v>
      </c>
    </row>
    <row r="9433" spans="1:9" hidden="1" x14ac:dyDescent="0.25">
      <c r="A9433" s="4">
        <f t="shared" si="593"/>
        <v>42670</v>
      </c>
      <c r="B9433">
        <v>2016</v>
      </c>
      <c r="C9433">
        <f t="shared" ref="C9433:D9452" si="596">C7972</f>
        <v>10</v>
      </c>
      <c r="D9433">
        <f t="shared" si="596"/>
        <v>27</v>
      </c>
      <c r="E9433" s="5">
        <v>6</v>
      </c>
      <c r="F9433">
        <v>30</v>
      </c>
      <c r="G9433">
        <v>23</v>
      </c>
      <c r="H9433">
        <f t="shared" si="594"/>
        <v>26.5</v>
      </c>
      <c r="I9433">
        <v>7</v>
      </c>
    </row>
    <row r="9434" spans="1:9" hidden="1" x14ac:dyDescent="0.25">
      <c r="A9434" s="4">
        <f t="shared" si="593"/>
        <v>42671</v>
      </c>
      <c r="B9434">
        <v>2016</v>
      </c>
      <c r="C9434">
        <f t="shared" si="596"/>
        <v>10</v>
      </c>
      <c r="D9434">
        <f t="shared" si="596"/>
        <v>28</v>
      </c>
      <c r="E9434" s="5">
        <v>11</v>
      </c>
      <c r="F9434">
        <v>31.8</v>
      </c>
      <c r="G9434">
        <v>23</v>
      </c>
      <c r="H9434">
        <f t="shared" si="594"/>
        <v>27.4</v>
      </c>
      <c r="I9434">
        <v>7.1999999999999993</v>
      </c>
    </row>
    <row r="9435" spans="1:9" hidden="1" x14ac:dyDescent="0.25">
      <c r="A9435" s="4">
        <f t="shared" si="593"/>
        <v>42672</v>
      </c>
      <c r="B9435">
        <v>2016</v>
      </c>
      <c r="C9435">
        <f t="shared" si="596"/>
        <v>10</v>
      </c>
      <c r="D9435">
        <f t="shared" si="596"/>
        <v>29</v>
      </c>
      <c r="E9435" s="5">
        <v>20</v>
      </c>
      <c r="F9435">
        <v>30.8</v>
      </c>
      <c r="G9435">
        <v>24</v>
      </c>
      <c r="H9435">
        <f t="shared" si="594"/>
        <v>27.4</v>
      </c>
      <c r="I9435">
        <v>8.3999999999999986</v>
      </c>
    </row>
    <row r="9436" spans="1:9" hidden="1" x14ac:dyDescent="0.25">
      <c r="A9436" s="4">
        <f t="shared" si="593"/>
        <v>42673</v>
      </c>
      <c r="B9436">
        <v>2016</v>
      </c>
      <c r="C9436">
        <f t="shared" si="596"/>
        <v>10</v>
      </c>
      <c r="D9436">
        <f t="shared" si="596"/>
        <v>30</v>
      </c>
      <c r="E9436" s="5">
        <v>30</v>
      </c>
      <c r="F9436">
        <v>30.6</v>
      </c>
      <c r="G9436">
        <v>23</v>
      </c>
      <c r="H9436">
        <f t="shared" si="594"/>
        <v>26.8</v>
      </c>
      <c r="I9436">
        <v>7.1000000000000014</v>
      </c>
    </row>
    <row r="9437" spans="1:9" hidden="1" x14ac:dyDescent="0.25">
      <c r="A9437" s="4">
        <f t="shared" si="593"/>
        <v>42674</v>
      </c>
      <c r="B9437">
        <v>2016</v>
      </c>
      <c r="C9437">
        <f t="shared" si="596"/>
        <v>10</v>
      </c>
      <c r="D9437">
        <f t="shared" si="596"/>
        <v>31</v>
      </c>
      <c r="E9437" s="5">
        <v>0</v>
      </c>
      <c r="F9437">
        <v>31.5</v>
      </c>
      <c r="G9437">
        <v>23</v>
      </c>
      <c r="H9437">
        <f t="shared" si="594"/>
        <v>27.25</v>
      </c>
      <c r="I9437">
        <v>4.6000000000000014</v>
      </c>
    </row>
    <row r="9438" spans="1:9" hidden="1" x14ac:dyDescent="0.25">
      <c r="A9438" s="4">
        <f t="shared" si="593"/>
        <v>42675</v>
      </c>
      <c r="B9438">
        <v>2016</v>
      </c>
      <c r="C9438">
        <f t="shared" si="596"/>
        <v>11</v>
      </c>
      <c r="D9438">
        <f t="shared" si="596"/>
        <v>1</v>
      </c>
      <c r="E9438" s="5">
        <v>25</v>
      </c>
      <c r="F9438">
        <v>31</v>
      </c>
      <c r="G9438">
        <v>23</v>
      </c>
      <c r="H9438">
        <f t="shared" si="594"/>
        <v>27</v>
      </c>
      <c r="I9438">
        <v>7.8000000000000007</v>
      </c>
    </row>
    <row r="9439" spans="1:9" hidden="1" x14ac:dyDescent="0.25">
      <c r="A9439" s="4">
        <f t="shared" si="593"/>
        <v>42676</v>
      </c>
      <c r="B9439">
        <v>2016</v>
      </c>
      <c r="C9439">
        <f t="shared" si="596"/>
        <v>11</v>
      </c>
      <c r="D9439">
        <f t="shared" si="596"/>
        <v>2</v>
      </c>
      <c r="E9439" s="5">
        <v>18</v>
      </c>
      <c r="F9439">
        <v>32.5</v>
      </c>
      <c r="G9439">
        <v>24</v>
      </c>
      <c r="H9439">
        <f t="shared" si="594"/>
        <v>28.25</v>
      </c>
      <c r="I9439">
        <v>8.7999999999999972</v>
      </c>
    </row>
    <row r="9440" spans="1:9" hidden="1" x14ac:dyDescent="0.25">
      <c r="A9440" s="4">
        <f t="shared" si="593"/>
        <v>42677</v>
      </c>
      <c r="B9440">
        <v>2016</v>
      </c>
      <c r="C9440">
        <f t="shared" si="596"/>
        <v>11</v>
      </c>
      <c r="D9440">
        <f t="shared" si="596"/>
        <v>3</v>
      </c>
      <c r="E9440" s="5">
        <v>0</v>
      </c>
      <c r="F9440">
        <v>31.3</v>
      </c>
      <c r="G9440">
        <v>24</v>
      </c>
      <c r="H9440">
        <f t="shared" si="594"/>
        <v>27.65</v>
      </c>
      <c r="I9440">
        <v>10.600000000000001</v>
      </c>
    </row>
    <row r="9441" spans="1:9" hidden="1" x14ac:dyDescent="0.25">
      <c r="A9441" s="4">
        <f t="shared" si="593"/>
        <v>42678</v>
      </c>
      <c r="B9441">
        <v>2016</v>
      </c>
      <c r="C9441">
        <f t="shared" si="596"/>
        <v>11</v>
      </c>
      <c r="D9441">
        <f t="shared" si="596"/>
        <v>4</v>
      </c>
      <c r="E9441" s="5">
        <v>2</v>
      </c>
      <c r="F9441">
        <v>32.200000000000003</v>
      </c>
      <c r="G9441">
        <v>23</v>
      </c>
      <c r="H9441">
        <f t="shared" si="594"/>
        <v>27.6</v>
      </c>
      <c r="I9441">
        <v>11.399999999999999</v>
      </c>
    </row>
    <row r="9442" spans="1:9" hidden="1" x14ac:dyDescent="0.25">
      <c r="A9442" s="4">
        <f t="shared" si="593"/>
        <v>42679</v>
      </c>
      <c r="B9442">
        <v>2016</v>
      </c>
      <c r="C9442">
        <f t="shared" si="596"/>
        <v>11</v>
      </c>
      <c r="D9442">
        <f t="shared" si="596"/>
        <v>5</v>
      </c>
      <c r="E9442" s="5">
        <v>0</v>
      </c>
      <c r="F9442">
        <v>31.8</v>
      </c>
      <c r="G9442">
        <v>23</v>
      </c>
      <c r="H9442">
        <f t="shared" si="594"/>
        <v>27.4</v>
      </c>
      <c r="I9442">
        <v>9.5</v>
      </c>
    </row>
    <row r="9443" spans="1:9" hidden="1" x14ac:dyDescent="0.25">
      <c r="A9443" s="4">
        <f t="shared" si="593"/>
        <v>42680</v>
      </c>
      <c r="B9443">
        <v>2016</v>
      </c>
      <c r="C9443">
        <f t="shared" si="596"/>
        <v>11</v>
      </c>
      <c r="D9443">
        <f t="shared" si="596"/>
        <v>6</v>
      </c>
      <c r="E9443" s="5">
        <v>17</v>
      </c>
      <c r="F9443">
        <v>32.200000000000003</v>
      </c>
      <c r="G9443">
        <v>24</v>
      </c>
      <c r="H9443">
        <f t="shared" si="594"/>
        <v>28.1</v>
      </c>
      <c r="I9443">
        <v>7.6000000000000014</v>
      </c>
    </row>
    <row r="9444" spans="1:9" hidden="1" x14ac:dyDescent="0.25">
      <c r="A9444" s="4">
        <f t="shared" si="593"/>
        <v>42681</v>
      </c>
      <c r="B9444">
        <v>2016</v>
      </c>
      <c r="C9444">
        <f t="shared" si="596"/>
        <v>11</v>
      </c>
      <c r="D9444">
        <f t="shared" si="596"/>
        <v>7</v>
      </c>
      <c r="E9444" s="5">
        <v>22</v>
      </c>
      <c r="F9444">
        <v>32.200000000000003</v>
      </c>
      <c r="G9444">
        <v>24</v>
      </c>
      <c r="H9444">
        <f t="shared" si="594"/>
        <v>28.1</v>
      </c>
      <c r="I9444">
        <v>8.3999999999999986</v>
      </c>
    </row>
    <row r="9445" spans="1:9" hidden="1" x14ac:dyDescent="0.25">
      <c r="A9445" s="4">
        <f t="shared" si="593"/>
        <v>42682</v>
      </c>
      <c r="B9445">
        <v>2016</v>
      </c>
      <c r="C9445">
        <f t="shared" si="596"/>
        <v>11</v>
      </c>
      <c r="D9445">
        <f t="shared" si="596"/>
        <v>8</v>
      </c>
      <c r="E9445" s="5">
        <v>0</v>
      </c>
      <c r="F9445">
        <v>31.8</v>
      </c>
      <c r="G9445">
        <v>24</v>
      </c>
      <c r="H9445">
        <f t="shared" si="594"/>
        <v>27.9</v>
      </c>
      <c r="I9445">
        <v>8</v>
      </c>
    </row>
    <row r="9446" spans="1:9" hidden="1" x14ac:dyDescent="0.25">
      <c r="A9446" s="4">
        <f t="shared" si="593"/>
        <v>42683</v>
      </c>
      <c r="B9446">
        <v>2016</v>
      </c>
      <c r="C9446">
        <f t="shared" si="596"/>
        <v>11</v>
      </c>
      <c r="D9446">
        <f t="shared" si="596"/>
        <v>9</v>
      </c>
      <c r="E9446" s="5">
        <v>17</v>
      </c>
      <c r="F9446">
        <v>30.2</v>
      </c>
      <c r="G9446">
        <v>23</v>
      </c>
      <c r="H9446">
        <f t="shared" si="594"/>
        <v>26.6</v>
      </c>
      <c r="I9446">
        <v>9.3999999999999986</v>
      </c>
    </row>
    <row r="9447" spans="1:9" hidden="1" x14ac:dyDescent="0.25">
      <c r="A9447" s="4">
        <f t="shared" si="593"/>
        <v>42684</v>
      </c>
      <c r="B9447">
        <v>2016</v>
      </c>
      <c r="C9447">
        <f t="shared" si="596"/>
        <v>11</v>
      </c>
      <c r="D9447">
        <f t="shared" si="596"/>
        <v>10</v>
      </c>
      <c r="E9447" s="5">
        <v>2</v>
      </c>
      <c r="F9447">
        <v>32.4</v>
      </c>
      <c r="G9447">
        <v>23</v>
      </c>
      <c r="H9447">
        <f t="shared" si="594"/>
        <v>27.7</v>
      </c>
      <c r="I9447">
        <v>6.6000000000000014</v>
      </c>
    </row>
    <row r="9448" spans="1:9" hidden="1" x14ac:dyDescent="0.25">
      <c r="A9448" s="4">
        <f t="shared" si="593"/>
        <v>42685</v>
      </c>
      <c r="B9448">
        <v>2016</v>
      </c>
      <c r="C9448">
        <f t="shared" si="596"/>
        <v>11</v>
      </c>
      <c r="D9448">
        <f t="shared" si="596"/>
        <v>11</v>
      </c>
      <c r="E9448" s="5">
        <v>28</v>
      </c>
      <c r="F9448">
        <v>32.4</v>
      </c>
      <c r="G9448">
        <v>24</v>
      </c>
      <c r="H9448">
        <f t="shared" si="594"/>
        <v>28.2</v>
      </c>
      <c r="I9448">
        <v>4.3000000000000007</v>
      </c>
    </row>
    <row r="9449" spans="1:9" hidden="1" x14ac:dyDescent="0.25">
      <c r="A9449" s="4">
        <f t="shared" si="593"/>
        <v>42686</v>
      </c>
      <c r="B9449">
        <v>2016</v>
      </c>
      <c r="C9449">
        <f t="shared" si="596"/>
        <v>11</v>
      </c>
      <c r="D9449">
        <f t="shared" si="596"/>
        <v>12</v>
      </c>
      <c r="E9449" s="5">
        <v>4</v>
      </c>
      <c r="F9449">
        <v>31.1</v>
      </c>
      <c r="G9449">
        <v>23</v>
      </c>
      <c r="H9449">
        <f t="shared" si="594"/>
        <v>27.05</v>
      </c>
      <c r="I9449">
        <v>6.1999999999999993</v>
      </c>
    </row>
    <row r="9450" spans="1:9" hidden="1" x14ac:dyDescent="0.25">
      <c r="A9450" s="4">
        <f t="shared" si="593"/>
        <v>42687</v>
      </c>
      <c r="B9450">
        <v>2016</v>
      </c>
      <c r="C9450">
        <f t="shared" si="596"/>
        <v>11</v>
      </c>
      <c r="D9450">
        <f t="shared" si="596"/>
        <v>13</v>
      </c>
      <c r="E9450" s="5">
        <v>0.7</v>
      </c>
      <c r="F9450">
        <v>26.5</v>
      </c>
      <c r="G9450">
        <v>23</v>
      </c>
      <c r="H9450">
        <f t="shared" si="594"/>
        <v>24.75</v>
      </c>
      <c r="I9450">
        <v>6.1999999999999993</v>
      </c>
    </row>
    <row r="9451" spans="1:9" hidden="1" x14ac:dyDescent="0.25">
      <c r="A9451" s="4">
        <f t="shared" si="593"/>
        <v>42688</v>
      </c>
      <c r="B9451">
        <v>2016</v>
      </c>
      <c r="C9451">
        <f t="shared" si="596"/>
        <v>11</v>
      </c>
      <c r="D9451">
        <f t="shared" si="596"/>
        <v>14</v>
      </c>
      <c r="E9451" s="5">
        <v>35</v>
      </c>
      <c r="F9451">
        <v>26.7</v>
      </c>
      <c r="G9451">
        <v>23</v>
      </c>
      <c r="H9451">
        <f t="shared" si="594"/>
        <v>24.85</v>
      </c>
      <c r="I9451">
        <v>7.3999999999999986</v>
      </c>
    </row>
    <row r="9452" spans="1:9" hidden="1" x14ac:dyDescent="0.25">
      <c r="A9452" s="4">
        <f t="shared" si="593"/>
        <v>42689</v>
      </c>
      <c r="B9452">
        <v>2016</v>
      </c>
      <c r="C9452">
        <f t="shared" si="596"/>
        <v>11</v>
      </c>
      <c r="D9452">
        <f t="shared" si="596"/>
        <v>15</v>
      </c>
      <c r="E9452" s="5">
        <v>8</v>
      </c>
      <c r="F9452">
        <v>30</v>
      </c>
      <c r="G9452">
        <v>23</v>
      </c>
      <c r="H9452">
        <f t="shared" si="594"/>
        <v>26.5</v>
      </c>
      <c r="I9452">
        <v>7.8000000000000007</v>
      </c>
    </row>
    <row r="9453" spans="1:9" hidden="1" x14ac:dyDescent="0.25">
      <c r="A9453" s="4">
        <f t="shared" si="593"/>
        <v>42690</v>
      </c>
      <c r="B9453">
        <v>2016</v>
      </c>
      <c r="C9453">
        <f t="shared" ref="C9453:D9472" si="597">C7992</f>
        <v>11</v>
      </c>
      <c r="D9453">
        <f t="shared" si="597"/>
        <v>16</v>
      </c>
      <c r="E9453" s="5">
        <v>0.4</v>
      </c>
      <c r="F9453">
        <v>27.7</v>
      </c>
      <c r="G9453">
        <v>23</v>
      </c>
      <c r="H9453">
        <f t="shared" si="594"/>
        <v>25.35</v>
      </c>
      <c r="I9453">
        <v>5</v>
      </c>
    </row>
    <row r="9454" spans="1:9" hidden="1" x14ac:dyDescent="0.25">
      <c r="A9454" s="4">
        <f t="shared" si="593"/>
        <v>42691</v>
      </c>
      <c r="B9454">
        <v>2016</v>
      </c>
      <c r="C9454">
        <f t="shared" si="597"/>
        <v>11</v>
      </c>
      <c r="D9454">
        <f t="shared" si="597"/>
        <v>17</v>
      </c>
      <c r="E9454" s="5">
        <v>0</v>
      </c>
      <c r="F9454">
        <v>31.8</v>
      </c>
      <c r="G9454">
        <v>23</v>
      </c>
      <c r="H9454">
        <f t="shared" si="594"/>
        <v>27.4</v>
      </c>
      <c r="I9454">
        <v>9.6000000000000014</v>
      </c>
    </row>
    <row r="9455" spans="1:9" hidden="1" x14ac:dyDescent="0.25">
      <c r="A9455" s="4">
        <f t="shared" si="593"/>
        <v>42692</v>
      </c>
      <c r="B9455">
        <v>2016</v>
      </c>
      <c r="C9455">
        <f t="shared" si="597"/>
        <v>11</v>
      </c>
      <c r="D9455">
        <f t="shared" si="597"/>
        <v>18</v>
      </c>
      <c r="E9455" s="5">
        <v>0</v>
      </c>
      <c r="F9455">
        <v>30.8</v>
      </c>
      <c r="G9455">
        <v>23</v>
      </c>
      <c r="H9455">
        <f t="shared" si="594"/>
        <v>26.9</v>
      </c>
      <c r="I9455">
        <v>10.399999999999999</v>
      </c>
    </row>
    <row r="9456" spans="1:9" hidden="1" x14ac:dyDescent="0.25">
      <c r="A9456" s="4">
        <f t="shared" si="593"/>
        <v>42693</v>
      </c>
      <c r="B9456">
        <v>2016</v>
      </c>
      <c r="C9456">
        <f t="shared" si="597"/>
        <v>11</v>
      </c>
      <c r="D9456">
        <f t="shared" si="597"/>
        <v>19</v>
      </c>
      <c r="E9456" s="5">
        <v>0</v>
      </c>
      <c r="F9456">
        <v>32</v>
      </c>
      <c r="G9456">
        <v>22</v>
      </c>
      <c r="H9456">
        <f t="shared" si="594"/>
        <v>27</v>
      </c>
      <c r="I9456">
        <v>9.5</v>
      </c>
    </row>
    <row r="9457" spans="1:10" hidden="1" x14ac:dyDescent="0.25">
      <c r="A9457" s="4">
        <f t="shared" si="593"/>
        <v>42694</v>
      </c>
      <c r="B9457">
        <v>2016</v>
      </c>
      <c r="C9457">
        <f t="shared" si="597"/>
        <v>11</v>
      </c>
      <c r="D9457">
        <f t="shared" si="597"/>
        <v>20</v>
      </c>
      <c r="E9457" s="5">
        <v>0</v>
      </c>
      <c r="F9457">
        <v>32</v>
      </c>
      <c r="G9457">
        <v>23</v>
      </c>
      <c r="H9457">
        <f t="shared" si="594"/>
        <v>27.5</v>
      </c>
      <c r="I9457">
        <v>9.2999999999999972</v>
      </c>
      <c r="J9457" s="2"/>
    </row>
    <row r="9458" spans="1:10" hidden="1" x14ac:dyDescent="0.25">
      <c r="A9458" s="4">
        <f t="shared" si="593"/>
        <v>42695</v>
      </c>
      <c r="B9458">
        <v>2016</v>
      </c>
      <c r="C9458">
        <f t="shared" si="597"/>
        <v>11</v>
      </c>
      <c r="D9458">
        <f t="shared" si="597"/>
        <v>21</v>
      </c>
      <c r="E9458" s="5">
        <v>0</v>
      </c>
      <c r="F9458">
        <v>32.4</v>
      </c>
      <c r="G9458">
        <v>23</v>
      </c>
      <c r="H9458">
        <f t="shared" si="594"/>
        <v>27.7</v>
      </c>
      <c r="I9458">
        <v>9.2000000000000028</v>
      </c>
    </row>
    <row r="9459" spans="1:10" hidden="1" x14ac:dyDescent="0.25">
      <c r="A9459" s="4">
        <f t="shared" si="593"/>
        <v>42696</v>
      </c>
      <c r="B9459">
        <v>2016</v>
      </c>
      <c r="C9459">
        <f t="shared" si="597"/>
        <v>11</v>
      </c>
      <c r="D9459">
        <f t="shared" si="597"/>
        <v>22</v>
      </c>
      <c r="E9459" s="5">
        <v>3</v>
      </c>
      <c r="F9459">
        <v>31.8</v>
      </c>
      <c r="G9459">
        <v>23</v>
      </c>
      <c r="H9459">
        <f t="shared" si="594"/>
        <v>27.4</v>
      </c>
      <c r="I9459">
        <v>11</v>
      </c>
    </row>
    <row r="9460" spans="1:10" hidden="1" x14ac:dyDescent="0.25">
      <c r="A9460" s="4">
        <f t="shared" si="593"/>
        <v>42697</v>
      </c>
      <c r="B9460">
        <v>2016</v>
      </c>
      <c r="C9460">
        <f t="shared" si="597"/>
        <v>11</v>
      </c>
      <c r="D9460">
        <f t="shared" si="597"/>
        <v>23</v>
      </c>
      <c r="E9460" s="5">
        <v>29</v>
      </c>
      <c r="F9460">
        <v>32.1</v>
      </c>
      <c r="G9460">
        <v>23</v>
      </c>
      <c r="H9460">
        <f t="shared" si="594"/>
        <v>27.55</v>
      </c>
      <c r="I9460">
        <v>10.5</v>
      </c>
    </row>
    <row r="9461" spans="1:10" hidden="1" x14ac:dyDescent="0.25">
      <c r="A9461" s="4">
        <f t="shared" si="593"/>
        <v>42698</v>
      </c>
      <c r="B9461">
        <v>2016</v>
      </c>
      <c r="C9461">
        <f t="shared" si="597"/>
        <v>11</v>
      </c>
      <c r="D9461">
        <f t="shared" si="597"/>
        <v>24</v>
      </c>
      <c r="E9461" s="5">
        <v>26</v>
      </c>
      <c r="F9461">
        <v>32.1</v>
      </c>
      <c r="G9461">
        <v>23</v>
      </c>
      <c r="H9461">
        <f t="shared" si="594"/>
        <v>27.55</v>
      </c>
      <c r="I9461">
        <v>8.6000000000000014</v>
      </c>
    </row>
    <row r="9462" spans="1:10" hidden="1" x14ac:dyDescent="0.25">
      <c r="A9462" s="4">
        <f t="shared" si="593"/>
        <v>42699</v>
      </c>
      <c r="B9462">
        <v>2016</v>
      </c>
      <c r="C9462">
        <f t="shared" si="597"/>
        <v>11</v>
      </c>
      <c r="D9462">
        <f t="shared" si="597"/>
        <v>25</v>
      </c>
      <c r="E9462" s="5">
        <v>0</v>
      </c>
      <c r="F9462">
        <v>32.4</v>
      </c>
      <c r="G9462">
        <v>23</v>
      </c>
      <c r="H9462">
        <f t="shared" si="594"/>
        <v>27.7</v>
      </c>
      <c r="I9462">
        <v>8.8000000000000007</v>
      </c>
    </row>
    <row r="9463" spans="1:10" hidden="1" x14ac:dyDescent="0.25">
      <c r="A9463" s="4">
        <f t="shared" si="593"/>
        <v>42700</v>
      </c>
      <c r="B9463">
        <v>2016</v>
      </c>
      <c r="C9463">
        <f t="shared" si="597"/>
        <v>11</v>
      </c>
      <c r="D9463">
        <f t="shared" si="597"/>
        <v>26</v>
      </c>
      <c r="E9463" s="5">
        <v>15</v>
      </c>
      <c r="F9463">
        <v>32</v>
      </c>
      <c r="G9463">
        <v>23</v>
      </c>
      <c r="H9463">
        <f t="shared" si="594"/>
        <v>27.5</v>
      </c>
      <c r="I9463">
        <v>9</v>
      </c>
    </row>
    <row r="9464" spans="1:10" hidden="1" x14ac:dyDescent="0.25">
      <c r="A9464" s="4">
        <f t="shared" si="593"/>
        <v>42701</v>
      </c>
      <c r="B9464">
        <v>2016</v>
      </c>
      <c r="C9464">
        <f t="shared" si="597"/>
        <v>11</v>
      </c>
      <c r="D9464">
        <f t="shared" si="597"/>
        <v>27</v>
      </c>
      <c r="E9464" s="5">
        <v>2</v>
      </c>
      <c r="F9464">
        <v>31.9</v>
      </c>
      <c r="G9464">
        <v>23</v>
      </c>
      <c r="H9464">
        <f t="shared" si="594"/>
        <v>27.45</v>
      </c>
      <c r="I9464">
        <v>8.6000000000000014</v>
      </c>
    </row>
    <row r="9465" spans="1:10" hidden="1" x14ac:dyDescent="0.25">
      <c r="A9465" s="4">
        <f t="shared" si="593"/>
        <v>42702</v>
      </c>
      <c r="B9465">
        <v>2016</v>
      </c>
      <c r="C9465">
        <f t="shared" si="597"/>
        <v>11</v>
      </c>
      <c r="D9465">
        <f t="shared" si="597"/>
        <v>28</v>
      </c>
      <c r="E9465" s="5">
        <v>5</v>
      </c>
      <c r="F9465">
        <v>32.6</v>
      </c>
      <c r="G9465">
        <v>24</v>
      </c>
      <c r="H9465">
        <f t="shared" si="594"/>
        <v>28.3</v>
      </c>
      <c r="I9465">
        <v>7</v>
      </c>
    </row>
    <row r="9466" spans="1:10" hidden="1" x14ac:dyDescent="0.25">
      <c r="A9466" s="4">
        <f t="shared" si="593"/>
        <v>42703</v>
      </c>
      <c r="B9466">
        <v>2016</v>
      </c>
      <c r="C9466">
        <f t="shared" si="597"/>
        <v>11</v>
      </c>
      <c r="D9466">
        <f t="shared" si="597"/>
        <v>29</v>
      </c>
      <c r="E9466" s="5">
        <v>0</v>
      </c>
      <c r="F9466">
        <v>32.6</v>
      </c>
      <c r="G9466">
        <v>24</v>
      </c>
      <c r="H9466">
        <f t="shared" si="594"/>
        <v>28.3</v>
      </c>
      <c r="I9466">
        <v>7.8999999999999986</v>
      </c>
    </row>
    <row r="9467" spans="1:10" hidden="1" x14ac:dyDescent="0.25">
      <c r="A9467" s="4">
        <f t="shared" si="593"/>
        <v>42704</v>
      </c>
      <c r="B9467">
        <v>2016</v>
      </c>
      <c r="C9467">
        <f t="shared" si="597"/>
        <v>11</v>
      </c>
      <c r="D9467">
        <f t="shared" si="597"/>
        <v>30</v>
      </c>
      <c r="E9467" s="5">
        <v>1</v>
      </c>
      <c r="F9467">
        <v>32.799999999999997</v>
      </c>
      <c r="G9467">
        <v>23</v>
      </c>
      <c r="H9467">
        <f t="shared" si="594"/>
        <v>27.9</v>
      </c>
      <c r="I9467">
        <v>7.8000000000000007</v>
      </c>
    </row>
    <row r="9468" spans="1:10" hidden="1" x14ac:dyDescent="0.25">
      <c r="A9468" s="4">
        <f t="shared" si="593"/>
        <v>42705</v>
      </c>
      <c r="B9468">
        <v>2016</v>
      </c>
      <c r="C9468">
        <f t="shared" si="597"/>
        <v>12</v>
      </c>
      <c r="D9468">
        <f t="shared" si="597"/>
        <v>1</v>
      </c>
      <c r="E9468" s="5">
        <v>10</v>
      </c>
      <c r="F9468">
        <v>29.2</v>
      </c>
      <c r="G9468">
        <v>23</v>
      </c>
      <c r="H9468">
        <f t="shared" si="594"/>
        <v>26.1</v>
      </c>
      <c r="I9468">
        <v>10.200000000000003</v>
      </c>
    </row>
    <row r="9469" spans="1:10" hidden="1" x14ac:dyDescent="0.25">
      <c r="A9469" s="4">
        <f t="shared" si="593"/>
        <v>42706</v>
      </c>
      <c r="B9469">
        <v>2016</v>
      </c>
      <c r="C9469">
        <f t="shared" si="597"/>
        <v>12</v>
      </c>
      <c r="D9469">
        <f t="shared" si="597"/>
        <v>2</v>
      </c>
      <c r="E9469" s="5">
        <v>60</v>
      </c>
      <c r="F9469">
        <v>27.7</v>
      </c>
      <c r="G9469">
        <v>23</v>
      </c>
      <c r="H9469">
        <f t="shared" si="594"/>
        <v>25.35</v>
      </c>
      <c r="I9469">
        <v>11.399999999999999</v>
      </c>
    </row>
    <row r="9470" spans="1:10" hidden="1" x14ac:dyDescent="0.25">
      <c r="A9470" s="4">
        <f t="shared" si="593"/>
        <v>42707</v>
      </c>
      <c r="B9470">
        <v>2016</v>
      </c>
      <c r="C9470">
        <f t="shared" si="597"/>
        <v>12</v>
      </c>
      <c r="D9470">
        <f t="shared" si="597"/>
        <v>3</v>
      </c>
      <c r="E9470" s="5">
        <v>3</v>
      </c>
      <c r="F9470">
        <v>30.8</v>
      </c>
      <c r="G9470">
        <v>22</v>
      </c>
      <c r="H9470">
        <f t="shared" si="594"/>
        <v>26.4</v>
      </c>
      <c r="I9470">
        <v>10.200000000000003</v>
      </c>
    </row>
    <row r="9471" spans="1:10" hidden="1" x14ac:dyDescent="0.25">
      <c r="A9471" s="4">
        <f t="shared" si="593"/>
        <v>42708</v>
      </c>
      <c r="B9471">
        <v>2016</v>
      </c>
      <c r="C9471">
        <f t="shared" si="597"/>
        <v>12</v>
      </c>
      <c r="D9471">
        <f t="shared" si="597"/>
        <v>4</v>
      </c>
      <c r="E9471" s="5">
        <v>10</v>
      </c>
      <c r="F9471">
        <v>29.6</v>
      </c>
      <c r="G9471">
        <v>22</v>
      </c>
      <c r="H9471">
        <f t="shared" si="594"/>
        <v>25.8</v>
      </c>
      <c r="I9471">
        <v>9.6999999999999993</v>
      </c>
    </row>
    <row r="9472" spans="1:10" hidden="1" x14ac:dyDescent="0.25">
      <c r="A9472" s="4">
        <f t="shared" si="593"/>
        <v>42709</v>
      </c>
      <c r="B9472">
        <v>2016</v>
      </c>
      <c r="C9472">
        <f t="shared" si="597"/>
        <v>12</v>
      </c>
      <c r="D9472">
        <f t="shared" si="597"/>
        <v>5</v>
      </c>
      <c r="E9472" s="5">
        <v>47</v>
      </c>
      <c r="F9472">
        <v>31.3</v>
      </c>
      <c r="G9472">
        <v>23</v>
      </c>
      <c r="H9472">
        <f t="shared" si="594"/>
        <v>27.15</v>
      </c>
      <c r="I9472">
        <v>9.1000000000000014</v>
      </c>
    </row>
    <row r="9473" spans="1:9" hidden="1" x14ac:dyDescent="0.25">
      <c r="A9473" s="4">
        <f t="shared" si="593"/>
        <v>42710</v>
      </c>
      <c r="B9473">
        <v>2016</v>
      </c>
      <c r="C9473">
        <f t="shared" ref="C9473:D9492" si="598">C8012</f>
        <v>12</v>
      </c>
      <c r="D9473">
        <f t="shared" si="598"/>
        <v>6</v>
      </c>
      <c r="E9473" s="5">
        <v>19</v>
      </c>
      <c r="F9473">
        <v>30.4</v>
      </c>
      <c r="G9473">
        <v>24</v>
      </c>
      <c r="H9473">
        <f t="shared" si="594"/>
        <v>27.2</v>
      </c>
      <c r="I9473">
        <v>7</v>
      </c>
    </row>
    <row r="9474" spans="1:9" hidden="1" x14ac:dyDescent="0.25">
      <c r="A9474" s="4">
        <f t="shared" si="593"/>
        <v>42711</v>
      </c>
      <c r="B9474">
        <v>2016</v>
      </c>
      <c r="C9474">
        <f t="shared" si="598"/>
        <v>12</v>
      </c>
      <c r="D9474">
        <f t="shared" si="598"/>
        <v>7</v>
      </c>
      <c r="E9474" s="5">
        <v>16</v>
      </c>
      <c r="F9474">
        <v>31.6</v>
      </c>
      <c r="G9474">
        <v>23</v>
      </c>
      <c r="H9474">
        <f t="shared" si="594"/>
        <v>27.3</v>
      </c>
      <c r="I9474">
        <v>10.100000000000001</v>
      </c>
    </row>
    <row r="9475" spans="1:9" hidden="1" x14ac:dyDescent="0.25">
      <c r="A9475" s="4">
        <f t="shared" ref="A9475:A9538" si="599">DATE(B9475,C9475,D9475)</f>
        <v>42712</v>
      </c>
      <c r="B9475">
        <v>2016</v>
      </c>
      <c r="C9475">
        <f t="shared" si="598"/>
        <v>12</v>
      </c>
      <c r="D9475">
        <f t="shared" si="598"/>
        <v>8</v>
      </c>
      <c r="E9475" s="5">
        <v>19</v>
      </c>
      <c r="F9475">
        <v>31.2</v>
      </c>
      <c r="G9475">
        <v>23</v>
      </c>
      <c r="H9475">
        <f t="shared" ref="H9475:H9538" si="600">(F9475+G9475)/2</f>
        <v>27.1</v>
      </c>
      <c r="I9475">
        <v>9.1000000000000014</v>
      </c>
    </row>
    <row r="9476" spans="1:9" hidden="1" x14ac:dyDescent="0.25">
      <c r="A9476" s="4">
        <f t="shared" si="599"/>
        <v>42713</v>
      </c>
      <c r="B9476">
        <v>2016</v>
      </c>
      <c r="C9476">
        <f t="shared" si="598"/>
        <v>12</v>
      </c>
      <c r="D9476">
        <f t="shared" si="598"/>
        <v>9</v>
      </c>
      <c r="E9476" s="5">
        <v>10</v>
      </c>
      <c r="F9476">
        <v>32.1</v>
      </c>
      <c r="G9476">
        <v>23</v>
      </c>
      <c r="H9476">
        <f t="shared" si="600"/>
        <v>27.55</v>
      </c>
      <c r="I9476">
        <v>7.6000000000000014</v>
      </c>
    </row>
    <row r="9477" spans="1:9" hidden="1" x14ac:dyDescent="0.25">
      <c r="A9477" s="4">
        <f t="shared" si="599"/>
        <v>42714</v>
      </c>
      <c r="B9477">
        <v>2016</v>
      </c>
      <c r="C9477">
        <f t="shared" si="598"/>
        <v>12</v>
      </c>
      <c r="D9477">
        <f t="shared" si="598"/>
        <v>10</v>
      </c>
      <c r="E9477" s="5">
        <v>56</v>
      </c>
      <c r="F9477">
        <v>32</v>
      </c>
      <c r="G9477">
        <v>23</v>
      </c>
      <c r="H9477">
        <f t="shared" si="600"/>
        <v>27.5</v>
      </c>
      <c r="I9477">
        <v>9.2999999999999972</v>
      </c>
    </row>
    <row r="9478" spans="1:9" hidden="1" x14ac:dyDescent="0.25">
      <c r="A9478" s="4">
        <f t="shared" si="599"/>
        <v>42715</v>
      </c>
      <c r="B9478">
        <v>2016</v>
      </c>
      <c r="C9478">
        <f t="shared" si="598"/>
        <v>12</v>
      </c>
      <c r="D9478">
        <f t="shared" si="598"/>
        <v>11</v>
      </c>
      <c r="E9478" s="5">
        <v>15</v>
      </c>
      <c r="F9478">
        <v>33.1</v>
      </c>
      <c r="G9478">
        <v>23</v>
      </c>
      <c r="H9478">
        <f t="shared" si="600"/>
        <v>28.05</v>
      </c>
      <c r="I9478">
        <v>9.1000000000000014</v>
      </c>
    </row>
    <row r="9479" spans="1:9" hidden="1" x14ac:dyDescent="0.25">
      <c r="A9479" s="4">
        <f t="shared" si="599"/>
        <v>42716</v>
      </c>
      <c r="B9479">
        <v>2016</v>
      </c>
      <c r="C9479">
        <f t="shared" si="598"/>
        <v>12</v>
      </c>
      <c r="D9479">
        <f t="shared" si="598"/>
        <v>12</v>
      </c>
      <c r="E9479" s="5">
        <v>0</v>
      </c>
      <c r="F9479">
        <v>33.5</v>
      </c>
      <c r="G9479">
        <v>23</v>
      </c>
      <c r="H9479">
        <f t="shared" si="600"/>
        <v>28.25</v>
      </c>
      <c r="I9479">
        <v>10.200000000000003</v>
      </c>
    </row>
    <row r="9480" spans="1:9" hidden="1" x14ac:dyDescent="0.25">
      <c r="A9480" s="4">
        <f t="shared" si="599"/>
        <v>42717</v>
      </c>
      <c r="B9480">
        <v>2016</v>
      </c>
      <c r="C9480">
        <f t="shared" si="598"/>
        <v>12</v>
      </c>
      <c r="D9480">
        <f t="shared" si="598"/>
        <v>13</v>
      </c>
      <c r="E9480" s="5">
        <v>0</v>
      </c>
      <c r="F9480">
        <v>34.200000000000003</v>
      </c>
      <c r="G9480">
        <v>24</v>
      </c>
      <c r="H9480">
        <f t="shared" si="600"/>
        <v>29.1</v>
      </c>
      <c r="I9480">
        <v>10.700000000000003</v>
      </c>
    </row>
    <row r="9481" spans="1:9" hidden="1" x14ac:dyDescent="0.25">
      <c r="A9481" s="4">
        <f t="shared" si="599"/>
        <v>42718</v>
      </c>
      <c r="B9481">
        <v>2016</v>
      </c>
      <c r="C9481">
        <f t="shared" si="598"/>
        <v>12</v>
      </c>
      <c r="D9481">
        <f t="shared" si="598"/>
        <v>14</v>
      </c>
      <c r="E9481" s="5">
        <v>0</v>
      </c>
      <c r="F9481">
        <v>33.4</v>
      </c>
      <c r="G9481">
        <v>23</v>
      </c>
      <c r="H9481">
        <f t="shared" si="600"/>
        <v>28.2</v>
      </c>
      <c r="I9481">
        <v>10.799999999999997</v>
      </c>
    </row>
    <row r="9482" spans="1:9" hidden="1" x14ac:dyDescent="0.25">
      <c r="A9482" s="4">
        <f t="shared" si="599"/>
        <v>42719</v>
      </c>
      <c r="B9482">
        <v>2016</v>
      </c>
      <c r="C9482">
        <f t="shared" si="598"/>
        <v>12</v>
      </c>
      <c r="D9482">
        <f t="shared" si="598"/>
        <v>15</v>
      </c>
      <c r="E9482" s="5">
        <v>15</v>
      </c>
      <c r="F9482">
        <v>33.799999999999997</v>
      </c>
      <c r="G9482">
        <v>23</v>
      </c>
      <c r="H9482">
        <f t="shared" si="600"/>
        <v>28.4</v>
      </c>
      <c r="I9482">
        <v>9.7000000000000028</v>
      </c>
    </row>
    <row r="9483" spans="1:9" hidden="1" x14ac:dyDescent="0.25">
      <c r="A9483" s="4">
        <f t="shared" si="599"/>
        <v>42720</v>
      </c>
      <c r="B9483">
        <v>2016</v>
      </c>
      <c r="C9483">
        <f t="shared" si="598"/>
        <v>12</v>
      </c>
      <c r="D9483">
        <f t="shared" si="598"/>
        <v>16</v>
      </c>
      <c r="E9483" s="6">
        <v>0</v>
      </c>
      <c r="F9483">
        <v>33.6</v>
      </c>
      <c r="G9483">
        <v>23</v>
      </c>
      <c r="H9483">
        <f t="shared" si="600"/>
        <v>28.3</v>
      </c>
      <c r="I9483">
        <v>4.3999999999999986</v>
      </c>
    </row>
    <row r="9484" spans="1:9" hidden="1" x14ac:dyDescent="0.25">
      <c r="A9484" s="4">
        <f t="shared" si="599"/>
        <v>42721</v>
      </c>
      <c r="B9484">
        <v>2016</v>
      </c>
      <c r="C9484">
        <f t="shared" si="598"/>
        <v>12</v>
      </c>
      <c r="D9484">
        <f t="shared" si="598"/>
        <v>17</v>
      </c>
      <c r="E9484" s="5">
        <v>3</v>
      </c>
      <c r="F9484">
        <v>33.5</v>
      </c>
      <c r="G9484">
        <v>24</v>
      </c>
      <c r="H9484">
        <f t="shared" si="600"/>
        <v>28.75</v>
      </c>
      <c r="I9484">
        <v>8.6000000000000014</v>
      </c>
    </row>
    <row r="9485" spans="1:9" hidden="1" x14ac:dyDescent="0.25">
      <c r="A9485" s="4">
        <f t="shared" si="599"/>
        <v>42722</v>
      </c>
      <c r="B9485">
        <v>2016</v>
      </c>
      <c r="C9485">
        <f t="shared" si="598"/>
        <v>12</v>
      </c>
      <c r="D9485">
        <f t="shared" si="598"/>
        <v>18</v>
      </c>
      <c r="E9485" s="5">
        <v>43</v>
      </c>
      <c r="F9485">
        <v>27.9</v>
      </c>
      <c r="G9485">
        <v>23</v>
      </c>
      <c r="H9485">
        <f t="shared" si="600"/>
        <v>25.45</v>
      </c>
      <c r="I9485">
        <v>7.8000000000000007</v>
      </c>
    </row>
    <row r="9486" spans="1:9" hidden="1" x14ac:dyDescent="0.25">
      <c r="A9486" s="4">
        <f t="shared" si="599"/>
        <v>42723</v>
      </c>
      <c r="B9486">
        <v>2016</v>
      </c>
      <c r="C9486">
        <f t="shared" si="598"/>
        <v>12</v>
      </c>
      <c r="D9486">
        <f t="shared" si="598"/>
        <v>19</v>
      </c>
      <c r="E9486" s="5">
        <v>6</v>
      </c>
      <c r="F9486">
        <v>29.4</v>
      </c>
      <c r="G9486">
        <v>23</v>
      </c>
      <c r="H9486">
        <f t="shared" si="600"/>
        <v>26.2</v>
      </c>
      <c r="I9486">
        <v>7.6000000000000014</v>
      </c>
    </row>
    <row r="9487" spans="1:9" hidden="1" x14ac:dyDescent="0.25">
      <c r="A9487" s="4">
        <f t="shared" si="599"/>
        <v>42724</v>
      </c>
      <c r="B9487">
        <v>2016</v>
      </c>
      <c r="C9487">
        <f t="shared" si="598"/>
        <v>12</v>
      </c>
      <c r="D9487">
        <f t="shared" si="598"/>
        <v>20</v>
      </c>
      <c r="E9487" s="5">
        <v>6</v>
      </c>
      <c r="F9487">
        <v>31.9</v>
      </c>
      <c r="G9487">
        <v>24</v>
      </c>
      <c r="H9487">
        <f t="shared" si="600"/>
        <v>27.95</v>
      </c>
      <c r="I9487">
        <v>8.5</v>
      </c>
    </row>
    <row r="9488" spans="1:9" hidden="1" x14ac:dyDescent="0.25">
      <c r="A9488" s="4">
        <f t="shared" si="599"/>
        <v>42725</v>
      </c>
      <c r="B9488">
        <v>2016</v>
      </c>
      <c r="C9488">
        <f t="shared" si="598"/>
        <v>12</v>
      </c>
      <c r="D9488">
        <f t="shared" si="598"/>
        <v>21</v>
      </c>
      <c r="E9488" s="5">
        <v>0</v>
      </c>
      <c r="F9488">
        <v>32.5</v>
      </c>
      <c r="G9488">
        <v>23</v>
      </c>
      <c r="H9488">
        <f t="shared" si="600"/>
        <v>27.75</v>
      </c>
      <c r="I9488">
        <v>8.6000000000000014</v>
      </c>
    </row>
    <row r="9489" spans="1:9" hidden="1" x14ac:dyDescent="0.25">
      <c r="A9489" s="4">
        <f t="shared" si="599"/>
        <v>42726</v>
      </c>
      <c r="B9489">
        <v>2016</v>
      </c>
      <c r="C9489">
        <f t="shared" si="598"/>
        <v>12</v>
      </c>
      <c r="D9489">
        <f t="shared" si="598"/>
        <v>22</v>
      </c>
      <c r="E9489" s="5">
        <v>24</v>
      </c>
      <c r="F9489">
        <v>30.5</v>
      </c>
      <c r="G9489">
        <v>24</v>
      </c>
      <c r="H9489">
        <f t="shared" si="600"/>
        <v>27.25</v>
      </c>
      <c r="I9489">
        <v>8.6000000000000014</v>
      </c>
    </row>
    <row r="9490" spans="1:9" hidden="1" x14ac:dyDescent="0.25">
      <c r="A9490" s="4">
        <f t="shared" si="599"/>
        <v>42727</v>
      </c>
      <c r="B9490">
        <v>2016</v>
      </c>
      <c r="C9490">
        <f t="shared" si="598"/>
        <v>12</v>
      </c>
      <c r="D9490">
        <f t="shared" si="598"/>
        <v>23</v>
      </c>
      <c r="E9490" s="5">
        <v>74</v>
      </c>
      <c r="F9490">
        <v>27.8</v>
      </c>
      <c r="G9490">
        <v>23</v>
      </c>
      <c r="H9490">
        <f t="shared" si="600"/>
        <v>25.4</v>
      </c>
      <c r="I9490">
        <v>7.8999999999999986</v>
      </c>
    </row>
    <row r="9491" spans="1:9" hidden="1" x14ac:dyDescent="0.25">
      <c r="A9491" s="4">
        <f t="shared" si="599"/>
        <v>42728</v>
      </c>
      <c r="B9491">
        <v>2016</v>
      </c>
      <c r="C9491">
        <f t="shared" si="598"/>
        <v>12</v>
      </c>
      <c r="D9491">
        <f t="shared" si="598"/>
        <v>24</v>
      </c>
      <c r="E9491" s="5">
        <v>11</v>
      </c>
      <c r="F9491">
        <v>30.2</v>
      </c>
      <c r="G9491">
        <v>23</v>
      </c>
      <c r="H9491">
        <f t="shared" si="600"/>
        <v>26.6</v>
      </c>
      <c r="I9491">
        <v>9.3999999999999986</v>
      </c>
    </row>
    <row r="9492" spans="1:9" hidden="1" x14ac:dyDescent="0.25">
      <c r="A9492" s="4">
        <f t="shared" si="599"/>
        <v>42729</v>
      </c>
      <c r="B9492">
        <v>2016</v>
      </c>
      <c r="C9492">
        <f t="shared" si="598"/>
        <v>12</v>
      </c>
      <c r="D9492">
        <f t="shared" si="598"/>
        <v>25</v>
      </c>
      <c r="E9492" s="5">
        <v>10</v>
      </c>
      <c r="F9492">
        <v>32.4</v>
      </c>
      <c r="G9492">
        <v>24</v>
      </c>
      <c r="H9492">
        <f t="shared" si="600"/>
        <v>28.2</v>
      </c>
      <c r="I9492">
        <v>9.7999999999999972</v>
      </c>
    </row>
    <row r="9493" spans="1:9" hidden="1" x14ac:dyDescent="0.25">
      <c r="A9493" s="4">
        <f t="shared" si="599"/>
        <v>42730</v>
      </c>
      <c r="B9493">
        <v>2016</v>
      </c>
      <c r="C9493">
        <f t="shared" ref="C9493:D9498" si="601">C8032</f>
        <v>12</v>
      </c>
      <c r="D9493">
        <f t="shared" si="601"/>
        <v>26</v>
      </c>
      <c r="E9493" s="5">
        <v>0</v>
      </c>
      <c r="F9493">
        <v>32.299999999999997</v>
      </c>
      <c r="G9493">
        <v>24</v>
      </c>
      <c r="H9493">
        <f t="shared" si="600"/>
        <v>28.15</v>
      </c>
      <c r="I9493">
        <v>10.399999999999999</v>
      </c>
    </row>
    <row r="9494" spans="1:9" hidden="1" x14ac:dyDescent="0.25">
      <c r="A9494" s="4">
        <f t="shared" si="599"/>
        <v>42731</v>
      </c>
      <c r="B9494">
        <v>2016</v>
      </c>
      <c r="C9494">
        <f t="shared" si="601"/>
        <v>12</v>
      </c>
      <c r="D9494">
        <f t="shared" si="601"/>
        <v>27</v>
      </c>
      <c r="E9494" s="5">
        <v>0</v>
      </c>
      <c r="F9494">
        <v>33</v>
      </c>
      <c r="G9494">
        <v>24</v>
      </c>
      <c r="H9494">
        <f t="shared" si="600"/>
        <v>28.5</v>
      </c>
      <c r="I9494">
        <v>9.1000000000000014</v>
      </c>
    </row>
    <row r="9495" spans="1:9" hidden="1" x14ac:dyDescent="0.25">
      <c r="A9495" s="4">
        <f t="shared" si="599"/>
        <v>42732</v>
      </c>
      <c r="B9495">
        <v>2016</v>
      </c>
      <c r="C9495">
        <f t="shared" si="601"/>
        <v>12</v>
      </c>
      <c r="D9495">
        <f t="shared" si="601"/>
        <v>28</v>
      </c>
      <c r="E9495" s="5">
        <v>0</v>
      </c>
      <c r="F9495">
        <v>32.799999999999997</v>
      </c>
      <c r="G9495">
        <v>24</v>
      </c>
      <c r="H9495">
        <f t="shared" si="600"/>
        <v>28.4</v>
      </c>
      <c r="I9495">
        <v>7.6999999999999993</v>
      </c>
    </row>
    <row r="9496" spans="1:9" hidden="1" x14ac:dyDescent="0.25">
      <c r="A9496" s="4">
        <f t="shared" si="599"/>
        <v>42733</v>
      </c>
      <c r="B9496">
        <v>2016</v>
      </c>
      <c r="C9496">
        <f t="shared" si="601"/>
        <v>12</v>
      </c>
      <c r="D9496">
        <f t="shared" si="601"/>
        <v>29</v>
      </c>
      <c r="E9496" s="5">
        <v>0</v>
      </c>
      <c r="F9496">
        <v>30.9</v>
      </c>
      <c r="G9496">
        <v>23</v>
      </c>
      <c r="H9496">
        <f t="shared" si="600"/>
        <v>26.95</v>
      </c>
      <c r="I9496">
        <v>5.6000000000000014</v>
      </c>
    </row>
    <row r="9497" spans="1:9" hidden="1" x14ac:dyDescent="0.25">
      <c r="A9497" s="4">
        <f t="shared" si="599"/>
        <v>42734</v>
      </c>
      <c r="B9497">
        <v>2016</v>
      </c>
      <c r="C9497">
        <f t="shared" si="601"/>
        <v>12</v>
      </c>
      <c r="D9497">
        <f t="shared" si="601"/>
        <v>30</v>
      </c>
      <c r="E9497" s="5">
        <v>0</v>
      </c>
      <c r="F9497">
        <v>32.4</v>
      </c>
      <c r="G9497">
        <v>23</v>
      </c>
      <c r="H9497">
        <f t="shared" si="600"/>
        <v>27.7</v>
      </c>
      <c r="I9497">
        <v>8.8000000000000007</v>
      </c>
    </row>
    <row r="9498" spans="1:9" hidden="1" x14ac:dyDescent="0.25">
      <c r="A9498" s="4">
        <f t="shared" si="599"/>
        <v>42735</v>
      </c>
      <c r="B9498">
        <v>2016</v>
      </c>
      <c r="C9498">
        <f t="shared" si="601"/>
        <v>12</v>
      </c>
      <c r="D9498">
        <f t="shared" si="601"/>
        <v>31</v>
      </c>
      <c r="E9498" s="5">
        <v>0</v>
      </c>
      <c r="F9498">
        <v>32.1</v>
      </c>
      <c r="G9498">
        <v>24</v>
      </c>
      <c r="H9498">
        <f t="shared" si="600"/>
        <v>28.05</v>
      </c>
      <c r="I9498">
        <v>8.7999999999999972</v>
      </c>
    </row>
    <row r="9499" spans="1:9" hidden="1" x14ac:dyDescent="0.25">
      <c r="A9499" s="4">
        <f t="shared" si="599"/>
        <v>42736</v>
      </c>
      <c r="B9499">
        <v>2017</v>
      </c>
      <c r="C9499">
        <f t="shared" ref="C9499:D9518" si="602">C7307</f>
        <v>1</v>
      </c>
      <c r="D9499">
        <f t="shared" si="602"/>
        <v>1</v>
      </c>
      <c r="E9499" s="5">
        <v>27</v>
      </c>
      <c r="F9499">
        <v>29.6</v>
      </c>
      <c r="G9499">
        <v>24</v>
      </c>
      <c r="H9499">
        <f t="shared" si="600"/>
        <v>26.8</v>
      </c>
      <c r="I9499">
        <v>9.6000000000000014</v>
      </c>
    </row>
    <row r="9500" spans="1:9" hidden="1" x14ac:dyDescent="0.25">
      <c r="A9500" s="4">
        <f t="shared" si="599"/>
        <v>42737</v>
      </c>
      <c r="B9500">
        <v>2017</v>
      </c>
      <c r="C9500">
        <f t="shared" si="602"/>
        <v>1</v>
      </c>
      <c r="D9500">
        <f t="shared" si="602"/>
        <v>2</v>
      </c>
      <c r="E9500" s="5">
        <v>35</v>
      </c>
      <c r="F9500">
        <v>31.8</v>
      </c>
      <c r="G9500">
        <v>24</v>
      </c>
      <c r="H9500">
        <f t="shared" si="600"/>
        <v>27.9</v>
      </c>
      <c r="I9500">
        <v>9.6000000000000014</v>
      </c>
    </row>
    <row r="9501" spans="1:9" hidden="1" x14ac:dyDescent="0.25">
      <c r="A9501" s="4">
        <f t="shared" si="599"/>
        <v>42738</v>
      </c>
      <c r="B9501">
        <v>2017</v>
      </c>
      <c r="C9501">
        <f t="shared" si="602"/>
        <v>1</v>
      </c>
      <c r="D9501">
        <f t="shared" si="602"/>
        <v>3</v>
      </c>
      <c r="E9501" s="5">
        <v>34</v>
      </c>
      <c r="F9501">
        <v>33.299999999999997</v>
      </c>
      <c r="G9501">
        <v>24</v>
      </c>
      <c r="H9501">
        <f t="shared" si="600"/>
        <v>28.65</v>
      </c>
      <c r="I9501">
        <v>8</v>
      </c>
    </row>
    <row r="9502" spans="1:9" hidden="1" x14ac:dyDescent="0.25">
      <c r="A9502" s="4">
        <f t="shared" si="599"/>
        <v>42739</v>
      </c>
      <c r="B9502">
        <v>2017</v>
      </c>
      <c r="C9502">
        <f t="shared" si="602"/>
        <v>1</v>
      </c>
      <c r="D9502">
        <f t="shared" si="602"/>
        <v>4</v>
      </c>
      <c r="E9502" s="5">
        <v>87</v>
      </c>
      <c r="F9502">
        <v>33</v>
      </c>
      <c r="G9502">
        <v>24</v>
      </c>
      <c r="H9502">
        <f t="shared" si="600"/>
        <v>28.5</v>
      </c>
      <c r="I9502">
        <v>8.1999999999999993</v>
      </c>
    </row>
    <row r="9503" spans="1:9" hidden="1" x14ac:dyDescent="0.25">
      <c r="A9503" s="4">
        <f t="shared" si="599"/>
        <v>42740</v>
      </c>
      <c r="B9503">
        <v>2017</v>
      </c>
      <c r="C9503">
        <f t="shared" si="602"/>
        <v>1</v>
      </c>
      <c r="D9503">
        <f t="shared" si="602"/>
        <v>5</v>
      </c>
      <c r="E9503" s="5">
        <v>37</v>
      </c>
      <c r="F9503">
        <v>33</v>
      </c>
      <c r="G9503">
        <v>24</v>
      </c>
      <c r="H9503">
        <f t="shared" si="600"/>
        <v>28.5</v>
      </c>
      <c r="I9503">
        <v>7.1999999999999993</v>
      </c>
    </row>
    <row r="9504" spans="1:9" hidden="1" x14ac:dyDescent="0.25">
      <c r="A9504" s="4">
        <f t="shared" si="599"/>
        <v>42741</v>
      </c>
      <c r="B9504">
        <v>2017</v>
      </c>
      <c r="C9504">
        <f t="shared" si="602"/>
        <v>1</v>
      </c>
      <c r="D9504">
        <f t="shared" si="602"/>
        <v>6</v>
      </c>
      <c r="E9504" s="5">
        <v>31</v>
      </c>
      <c r="F9504">
        <v>32.5</v>
      </c>
      <c r="G9504">
        <v>24</v>
      </c>
      <c r="H9504">
        <f t="shared" si="600"/>
        <v>28.25</v>
      </c>
      <c r="I9504">
        <v>8.7000000000000028</v>
      </c>
    </row>
    <row r="9505" spans="1:9" hidden="1" x14ac:dyDescent="0.25">
      <c r="A9505" s="4">
        <f t="shared" si="599"/>
        <v>42742</v>
      </c>
      <c r="B9505">
        <v>2017</v>
      </c>
      <c r="C9505">
        <f t="shared" si="602"/>
        <v>1</v>
      </c>
      <c r="D9505">
        <f t="shared" si="602"/>
        <v>7</v>
      </c>
      <c r="E9505" s="5">
        <v>0</v>
      </c>
      <c r="F9505">
        <v>30</v>
      </c>
      <c r="G9505">
        <v>24</v>
      </c>
      <c r="H9505">
        <f t="shared" si="600"/>
        <v>27</v>
      </c>
      <c r="I9505">
        <v>9.6000000000000014</v>
      </c>
    </row>
    <row r="9506" spans="1:9" hidden="1" x14ac:dyDescent="0.25">
      <c r="A9506" s="4">
        <f t="shared" si="599"/>
        <v>42743</v>
      </c>
      <c r="B9506">
        <v>2017</v>
      </c>
      <c r="C9506">
        <f t="shared" si="602"/>
        <v>1</v>
      </c>
      <c r="D9506">
        <f t="shared" si="602"/>
        <v>8</v>
      </c>
      <c r="E9506" s="5">
        <v>0.5</v>
      </c>
      <c r="F9506">
        <v>33.5</v>
      </c>
      <c r="G9506">
        <v>24</v>
      </c>
      <c r="H9506">
        <f t="shared" si="600"/>
        <v>28.75</v>
      </c>
      <c r="I9506">
        <v>10.600000000000001</v>
      </c>
    </row>
    <row r="9507" spans="1:9" hidden="1" x14ac:dyDescent="0.25">
      <c r="A9507" s="4">
        <f t="shared" si="599"/>
        <v>42744</v>
      </c>
      <c r="B9507">
        <v>2017</v>
      </c>
      <c r="C9507">
        <f t="shared" si="602"/>
        <v>1</v>
      </c>
      <c r="D9507">
        <f t="shared" si="602"/>
        <v>9</v>
      </c>
      <c r="E9507" s="5">
        <v>0</v>
      </c>
      <c r="F9507">
        <v>31.8</v>
      </c>
      <c r="G9507">
        <v>24</v>
      </c>
      <c r="H9507">
        <f t="shared" si="600"/>
        <v>27.9</v>
      </c>
      <c r="I9507">
        <v>8.8999999999999986</v>
      </c>
    </row>
    <row r="9508" spans="1:9" hidden="1" x14ac:dyDescent="0.25">
      <c r="A9508" s="4">
        <f t="shared" si="599"/>
        <v>42745</v>
      </c>
      <c r="B9508">
        <v>2017</v>
      </c>
      <c r="C9508">
        <f t="shared" si="602"/>
        <v>1</v>
      </c>
      <c r="D9508">
        <f t="shared" si="602"/>
        <v>10</v>
      </c>
      <c r="E9508" s="5">
        <v>0</v>
      </c>
      <c r="F9508">
        <v>32.6</v>
      </c>
      <c r="G9508">
        <v>23</v>
      </c>
      <c r="H9508">
        <f t="shared" si="600"/>
        <v>27.8</v>
      </c>
      <c r="I9508">
        <v>8</v>
      </c>
    </row>
    <row r="9509" spans="1:9" hidden="1" x14ac:dyDescent="0.25">
      <c r="A9509" s="4">
        <f t="shared" si="599"/>
        <v>42746</v>
      </c>
      <c r="B9509">
        <v>2017</v>
      </c>
      <c r="C9509">
        <f t="shared" si="602"/>
        <v>1</v>
      </c>
      <c r="D9509">
        <f t="shared" si="602"/>
        <v>11</v>
      </c>
      <c r="E9509" s="5">
        <v>3</v>
      </c>
      <c r="F9509">
        <v>30.6</v>
      </c>
      <c r="G9509">
        <v>24</v>
      </c>
      <c r="H9509">
        <f t="shared" si="600"/>
        <v>27.3</v>
      </c>
      <c r="I9509">
        <v>9.6000000000000014</v>
      </c>
    </row>
    <row r="9510" spans="1:9" hidden="1" x14ac:dyDescent="0.25">
      <c r="A9510" s="4">
        <f t="shared" si="599"/>
        <v>42747</v>
      </c>
      <c r="B9510">
        <v>2017</v>
      </c>
      <c r="C9510">
        <f t="shared" si="602"/>
        <v>1</v>
      </c>
      <c r="D9510">
        <f t="shared" si="602"/>
        <v>12</v>
      </c>
      <c r="E9510" s="5">
        <v>3</v>
      </c>
      <c r="F9510">
        <v>33.799999999999997</v>
      </c>
      <c r="G9510">
        <v>24</v>
      </c>
      <c r="H9510">
        <f t="shared" si="600"/>
        <v>28.9</v>
      </c>
      <c r="I9510">
        <v>10.100000000000001</v>
      </c>
    </row>
    <row r="9511" spans="1:9" hidden="1" x14ac:dyDescent="0.25">
      <c r="A9511" s="4">
        <f t="shared" si="599"/>
        <v>42748</v>
      </c>
      <c r="B9511">
        <v>2017</v>
      </c>
      <c r="C9511">
        <f t="shared" si="602"/>
        <v>1</v>
      </c>
      <c r="D9511">
        <f t="shared" si="602"/>
        <v>13</v>
      </c>
      <c r="E9511" s="5">
        <v>0</v>
      </c>
      <c r="F9511">
        <v>32.200000000000003</v>
      </c>
      <c r="G9511">
        <v>23</v>
      </c>
      <c r="H9511">
        <f t="shared" si="600"/>
        <v>27.6</v>
      </c>
      <c r="I9511">
        <v>7.8999999999999986</v>
      </c>
    </row>
    <row r="9512" spans="1:9" hidden="1" x14ac:dyDescent="0.25">
      <c r="A9512" s="4">
        <f t="shared" si="599"/>
        <v>42749</v>
      </c>
      <c r="B9512">
        <v>2017</v>
      </c>
      <c r="C9512">
        <f t="shared" si="602"/>
        <v>1</v>
      </c>
      <c r="D9512">
        <f t="shared" si="602"/>
        <v>14</v>
      </c>
      <c r="E9512" s="5">
        <v>0</v>
      </c>
      <c r="F9512">
        <v>32</v>
      </c>
      <c r="G9512">
        <v>23</v>
      </c>
      <c r="H9512">
        <f t="shared" si="600"/>
        <v>27.5</v>
      </c>
      <c r="I9512">
        <v>8.5</v>
      </c>
    </row>
    <row r="9513" spans="1:9" hidden="1" x14ac:dyDescent="0.25">
      <c r="A9513" s="4">
        <f t="shared" si="599"/>
        <v>42750</v>
      </c>
      <c r="B9513">
        <v>2017</v>
      </c>
      <c r="C9513">
        <f t="shared" si="602"/>
        <v>1</v>
      </c>
      <c r="D9513">
        <f t="shared" si="602"/>
        <v>15</v>
      </c>
      <c r="E9513" s="5">
        <v>36</v>
      </c>
      <c r="F9513">
        <v>32.200000000000003</v>
      </c>
      <c r="G9513">
        <v>23</v>
      </c>
      <c r="H9513">
        <f t="shared" si="600"/>
        <v>27.6</v>
      </c>
      <c r="I9513">
        <v>7.6000000000000014</v>
      </c>
    </row>
    <row r="9514" spans="1:9" hidden="1" x14ac:dyDescent="0.25">
      <c r="A9514" s="4">
        <f t="shared" si="599"/>
        <v>42751</v>
      </c>
      <c r="B9514">
        <v>2017</v>
      </c>
      <c r="C9514">
        <f t="shared" si="602"/>
        <v>1</v>
      </c>
      <c r="D9514">
        <f t="shared" si="602"/>
        <v>16</v>
      </c>
      <c r="E9514" s="5">
        <v>0</v>
      </c>
      <c r="F9514">
        <v>33.299999999999997</v>
      </c>
      <c r="G9514">
        <v>24</v>
      </c>
      <c r="H9514">
        <f t="shared" si="600"/>
        <v>28.65</v>
      </c>
      <c r="I9514">
        <v>8.8999999999999986</v>
      </c>
    </row>
    <row r="9515" spans="1:9" hidden="1" x14ac:dyDescent="0.25">
      <c r="A9515" s="4">
        <f t="shared" si="599"/>
        <v>42752</v>
      </c>
      <c r="B9515">
        <v>2017</v>
      </c>
      <c r="C9515">
        <f t="shared" si="602"/>
        <v>1</v>
      </c>
      <c r="D9515">
        <f t="shared" si="602"/>
        <v>17</v>
      </c>
      <c r="E9515" s="5">
        <v>0</v>
      </c>
      <c r="F9515">
        <v>30.6</v>
      </c>
      <c r="G9515">
        <v>24</v>
      </c>
      <c r="H9515">
        <f t="shared" si="600"/>
        <v>27.3</v>
      </c>
      <c r="I9515">
        <v>8.6000000000000014</v>
      </c>
    </row>
    <row r="9516" spans="1:9" hidden="1" x14ac:dyDescent="0.25">
      <c r="A9516" s="4">
        <f t="shared" si="599"/>
        <v>42753</v>
      </c>
      <c r="B9516">
        <v>2017</v>
      </c>
      <c r="C9516">
        <f t="shared" si="602"/>
        <v>1</v>
      </c>
      <c r="D9516">
        <f t="shared" si="602"/>
        <v>18</v>
      </c>
      <c r="E9516" s="5">
        <v>0</v>
      </c>
      <c r="F9516">
        <v>31.6</v>
      </c>
      <c r="G9516">
        <v>24</v>
      </c>
      <c r="H9516">
        <f t="shared" si="600"/>
        <v>27.8</v>
      </c>
      <c r="I9516">
        <v>9.2999999999999972</v>
      </c>
    </row>
    <row r="9517" spans="1:9" hidden="1" x14ac:dyDescent="0.25">
      <c r="A9517" s="4">
        <f t="shared" si="599"/>
        <v>42754</v>
      </c>
      <c r="B9517">
        <v>2017</v>
      </c>
      <c r="C9517">
        <f t="shared" si="602"/>
        <v>1</v>
      </c>
      <c r="D9517">
        <f t="shared" si="602"/>
        <v>19</v>
      </c>
      <c r="E9517" s="5">
        <v>0</v>
      </c>
      <c r="F9517">
        <v>33</v>
      </c>
      <c r="G9517">
        <v>24</v>
      </c>
      <c r="H9517">
        <f t="shared" si="600"/>
        <v>28.5</v>
      </c>
      <c r="I9517">
        <v>9.1000000000000014</v>
      </c>
    </row>
    <row r="9518" spans="1:9" hidden="1" x14ac:dyDescent="0.25">
      <c r="A9518" s="4">
        <f t="shared" si="599"/>
        <v>42755</v>
      </c>
      <c r="B9518">
        <v>2017</v>
      </c>
      <c r="C9518">
        <f t="shared" si="602"/>
        <v>1</v>
      </c>
      <c r="D9518">
        <f t="shared" si="602"/>
        <v>20</v>
      </c>
      <c r="E9518" s="5">
        <v>0</v>
      </c>
      <c r="F9518">
        <v>32</v>
      </c>
      <c r="G9518">
        <v>24</v>
      </c>
      <c r="H9518">
        <f t="shared" si="600"/>
        <v>28</v>
      </c>
      <c r="I9518">
        <v>9.3999999999999986</v>
      </c>
    </row>
    <row r="9519" spans="1:9" hidden="1" x14ac:dyDescent="0.25">
      <c r="A9519" s="4">
        <f t="shared" si="599"/>
        <v>42756</v>
      </c>
      <c r="B9519">
        <v>2017</v>
      </c>
      <c r="C9519">
        <f t="shared" ref="C9519:D9538" si="603">C7327</f>
        <v>1</v>
      </c>
      <c r="D9519">
        <f t="shared" si="603"/>
        <v>21</v>
      </c>
      <c r="E9519" s="5">
        <v>0</v>
      </c>
      <c r="F9519">
        <v>29.4</v>
      </c>
      <c r="G9519">
        <v>23</v>
      </c>
      <c r="H9519">
        <f t="shared" si="600"/>
        <v>26.2</v>
      </c>
      <c r="I9519">
        <v>9.7999999999999972</v>
      </c>
    </row>
    <row r="9520" spans="1:9" hidden="1" x14ac:dyDescent="0.25">
      <c r="A9520" s="4">
        <f t="shared" si="599"/>
        <v>42757</v>
      </c>
      <c r="B9520">
        <v>2017</v>
      </c>
      <c r="C9520">
        <f t="shared" si="603"/>
        <v>1</v>
      </c>
      <c r="D9520">
        <f t="shared" si="603"/>
        <v>22</v>
      </c>
      <c r="E9520" s="5">
        <v>102</v>
      </c>
      <c r="F9520">
        <v>31.4</v>
      </c>
      <c r="G9520">
        <v>23</v>
      </c>
      <c r="H9520">
        <f t="shared" si="600"/>
        <v>27.2</v>
      </c>
      <c r="I9520">
        <v>9.5</v>
      </c>
    </row>
    <row r="9521" spans="1:9" hidden="1" x14ac:dyDescent="0.25">
      <c r="A9521" s="4">
        <f t="shared" si="599"/>
        <v>42758</v>
      </c>
      <c r="B9521">
        <v>2017</v>
      </c>
      <c r="C9521">
        <f t="shared" si="603"/>
        <v>1</v>
      </c>
      <c r="D9521">
        <f t="shared" si="603"/>
        <v>23</v>
      </c>
      <c r="E9521" s="5">
        <v>0</v>
      </c>
      <c r="F9521">
        <v>32</v>
      </c>
      <c r="G9521">
        <v>23</v>
      </c>
      <c r="H9521">
        <f t="shared" si="600"/>
        <v>27.5</v>
      </c>
      <c r="I9521">
        <v>9.1000000000000014</v>
      </c>
    </row>
    <row r="9522" spans="1:9" hidden="1" x14ac:dyDescent="0.25">
      <c r="A9522" s="4">
        <f t="shared" si="599"/>
        <v>42759</v>
      </c>
      <c r="B9522">
        <v>2017</v>
      </c>
      <c r="C9522">
        <f t="shared" si="603"/>
        <v>1</v>
      </c>
      <c r="D9522">
        <f t="shared" si="603"/>
        <v>24</v>
      </c>
      <c r="E9522" s="5">
        <v>0</v>
      </c>
      <c r="F9522">
        <v>31</v>
      </c>
      <c r="G9522">
        <v>23</v>
      </c>
      <c r="H9522">
        <f t="shared" si="600"/>
        <v>27</v>
      </c>
      <c r="I9522">
        <v>9.6000000000000014</v>
      </c>
    </row>
    <row r="9523" spans="1:9" hidden="1" x14ac:dyDescent="0.25">
      <c r="A9523" s="4">
        <f t="shared" si="599"/>
        <v>42760</v>
      </c>
      <c r="B9523">
        <v>2017</v>
      </c>
      <c r="C9523">
        <f t="shared" si="603"/>
        <v>1</v>
      </c>
      <c r="D9523">
        <f t="shared" si="603"/>
        <v>25</v>
      </c>
      <c r="E9523" s="5">
        <v>0</v>
      </c>
      <c r="F9523">
        <v>31</v>
      </c>
      <c r="G9523">
        <v>24</v>
      </c>
      <c r="H9523">
        <f t="shared" si="600"/>
        <v>27.5</v>
      </c>
      <c r="I9523">
        <v>9.1000000000000014</v>
      </c>
    </row>
    <row r="9524" spans="1:9" hidden="1" x14ac:dyDescent="0.25">
      <c r="A9524" s="4">
        <f t="shared" si="599"/>
        <v>42761</v>
      </c>
      <c r="B9524">
        <v>2017</v>
      </c>
      <c r="C9524">
        <f t="shared" si="603"/>
        <v>1</v>
      </c>
      <c r="D9524">
        <f t="shared" si="603"/>
        <v>26</v>
      </c>
      <c r="E9524" s="5">
        <v>0</v>
      </c>
      <c r="F9524">
        <v>32.799999999999997</v>
      </c>
      <c r="G9524">
        <v>24</v>
      </c>
      <c r="H9524">
        <f t="shared" si="600"/>
        <v>28.4</v>
      </c>
      <c r="I9524">
        <v>10.200000000000003</v>
      </c>
    </row>
    <row r="9525" spans="1:9" hidden="1" x14ac:dyDescent="0.25">
      <c r="A9525" s="4">
        <f t="shared" si="599"/>
        <v>42762</v>
      </c>
      <c r="B9525">
        <v>2017</v>
      </c>
      <c r="C9525">
        <f t="shared" si="603"/>
        <v>1</v>
      </c>
      <c r="D9525">
        <f t="shared" si="603"/>
        <v>27</v>
      </c>
      <c r="E9525" s="5">
        <v>24</v>
      </c>
      <c r="F9525">
        <v>33</v>
      </c>
      <c r="G9525">
        <v>24</v>
      </c>
      <c r="H9525">
        <f t="shared" si="600"/>
        <v>28.5</v>
      </c>
      <c r="I9525">
        <v>10.299999999999997</v>
      </c>
    </row>
    <row r="9526" spans="1:9" hidden="1" x14ac:dyDescent="0.25">
      <c r="A9526" s="4">
        <f t="shared" si="599"/>
        <v>42763</v>
      </c>
      <c r="B9526">
        <v>2017</v>
      </c>
      <c r="C9526">
        <f t="shared" si="603"/>
        <v>1</v>
      </c>
      <c r="D9526">
        <f t="shared" si="603"/>
        <v>28</v>
      </c>
      <c r="E9526" s="5">
        <v>32</v>
      </c>
      <c r="F9526">
        <v>34</v>
      </c>
      <c r="G9526">
        <v>24</v>
      </c>
      <c r="H9526">
        <f t="shared" si="600"/>
        <v>29</v>
      </c>
      <c r="I9526">
        <v>8.5</v>
      </c>
    </row>
    <row r="9527" spans="1:9" hidden="1" x14ac:dyDescent="0.25">
      <c r="A9527" s="4">
        <f t="shared" si="599"/>
        <v>42764</v>
      </c>
      <c r="B9527">
        <v>2017</v>
      </c>
      <c r="C9527">
        <f t="shared" si="603"/>
        <v>1</v>
      </c>
      <c r="D9527">
        <f t="shared" si="603"/>
        <v>29</v>
      </c>
      <c r="E9527" s="5">
        <v>4</v>
      </c>
      <c r="F9527">
        <v>33.799999999999997</v>
      </c>
      <c r="G9527">
        <v>25</v>
      </c>
      <c r="H9527">
        <f t="shared" si="600"/>
        <v>29.4</v>
      </c>
      <c r="I9527">
        <v>6</v>
      </c>
    </row>
    <row r="9528" spans="1:9" hidden="1" x14ac:dyDescent="0.25">
      <c r="A9528" s="4">
        <f t="shared" si="599"/>
        <v>42765</v>
      </c>
      <c r="B9528">
        <v>2017</v>
      </c>
      <c r="C9528">
        <f t="shared" si="603"/>
        <v>1</v>
      </c>
      <c r="D9528">
        <f t="shared" si="603"/>
        <v>30</v>
      </c>
      <c r="E9528" s="5">
        <v>5</v>
      </c>
      <c r="F9528">
        <v>32.200000000000003</v>
      </c>
      <c r="G9528">
        <v>24</v>
      </c>
      <c r="H9528">
        <f t="shared" si="600"/>
        <v>28.1</v>
      </c>
      <c r="I9528">
        <v>9.3999999999999986</v>
      </c>
    </row>
    <row r="9529" spans="1:9" hidden="1" x14ac:dyDescent="0.25">
      <c r="A9529" s="4">
        <f t="shared" si="599"/>
        <v>42766</v>
      </c>
      <c r="B9529">
        <v>2017</v>
      </c>
      <c r="C9529">
        <f t="shared" si="603"/>
        <v>1</v>
      </c>
      <c r="D9529">
        <f t="shared" si="603"/>
        <v>31</v>
      </c>
      <c r="E9529" s="5">
        <v>68</v>
      </c>
      <c r="F9529">
        <v>32.4</v>
      </c>
      <c r="G9529">
        <v>24</v>
      </c>
      <c r="H9529">
        <f t="shared" si="600"/>
        <v>28.2</v>
      </c>
      <c r="I9529">
        <v>10</v>
      </c>
    </row>
    <row r="9530" spans="1:9" hidden="1" x14ac:dyDescent="0.25">
      <c r="A9530" s="4">
        <f t="shared" si="599"/>
        <v>42767</v>
      </c>
      <c r="B9530">
        <v>2017</v>
      </c>
      <c r="C9530">
        <f t="shared" si="603"/>
        <v>2</v>
      </c>
      <c r="D9530">
        <f t="shared" si="603"/>
        <v>1</v>
      </c>
      <c r="E9530" s="5">
        <v>2</v>
      </c>
      <c r="F9530">
        <v>32.799999999999997</v>
      </c>
      <c r="G9530">
        <v>24</v>
      </c>
      <c r="H9530">
        <f t="shared" si="600"/>
        <v>28.4</v>
      </c>
      <c r="I9530">
        <v>8.7999999999999972</v>
      </c>
    </row>
    <row r="9531" spans="1:9" hidden="1" x14ac:dyDescent="0.25">
      <c r="A9531" s="4">
        <f t="shared" si="599"/>
        <v>42768</v>
      </c>
      <c r="B9531">
        <v>2017</v>
      </c>
      <c r="C9531">
        <f t="shared" si="603"/>
        <v>2</v>
      </c>
      <c r="D9531">
        <f t="shared" si="603"/>
        <v>2</v>
      </c>
      <c r="E9531" s="6">
        <v>0</v>
      </c>
      <c r="F9531">
        <v>32.6</v>
      </c>
      <c r="G9531">
        <v>24</v>
      </c>
      <c r="H9531">
        <f t="shared" si="600"/>
        <v>28.3</v>
      </c>
      <c r="I9531">
        <v>10.600000000000001</v>
      </c>
    </row>
    <row r="9532" spans="1:9" hidden="1" x14ac:dyDescent="0.25">
      <c r="A9532" s="4">
        <f t="shared" si="599"/>
        <v>42769</v>
      </c>
      <c r="B9532">
        <v>2017</v>
      </c>
      <c r="C9532">
        <f t="shared" si="603"/>
        <v>2</v>
      </c>
      <c r="D9532">
        <f t="shared" si="603"/>
        <v>3</v>
      </c>
      <c r="E9532" s="5">
        <v>0</v>
      </c>
      <c r="F9532">
        <v>34</v>
      </c>
      <c r="G9532">
        <v>24</v>
      </c>
      <c r="H9532">
        <f t="shared" si="600"/>
        <v>29</v>
      </c>
      <c r="I9532">
        <v>10</v>
      </c>
    </row>
    <row r="9533" spans="1:9" hidden="1" x14ac:dyDescent="0.25">
      <c r="A9533" s="4">
        <f t="shared" si="599"/>
        <v>42770</v>
      </c>
      <c r="B9533">
        <v>2017</v>
      </c>
      <c r="C9533">
        <f t="shared" si="603"/>
        <v>2</v>
      </c>
      <c r="D9533">
        <f t="shared" si="603"/>
        <v>4</v>
      </c>
      <c r="E9533" s="5">
        <v>0</v>
      </c>
      <c r="F9533">
        <v>33</v>
      </c>
      <c r="G9533">
        <v>24</v>
      </c>
      <c r="H9533">
        <f t="shared" si="600"/>
        <v>28.5</v>
      </c>
      <c r="I9533">
        <v>10</v>
      </c>
    </row>
    <row r="9534" spans="1:9" hidden="1" x14ac:dyDescent="0.25">
      <c r="A9534" s="4">
        <f t="shared" si="599"/>
        <v>42771</v>
      </c>
      <c r="B9534">
        <v>2017</v>
      </c>
      <c r="C9534">
        <f t="shared" si="603"/>
        <v>2</v>
      </c>
      <c r="D9534">
        <f t="shared" si="603"/>
        <v>5</v>
      </c>
      <c r="E9534" s="5">
        <v>0</v>
      </c>
      <c r="F9534">
        <v>33.4</v>
      </c>
      <c r="G9534">
        <v>25</v>
      </c>
      <c r="H9534">
        <f t="shared" si="600"/>
        <v>29.2</v>
      </c>
      <c r="I9534">
        <v>9.2000000000000028</v>
      </c>
    </row>
    <row r="9535" spans="1:9" hidden="1" x14ac:dyDescent="0.25">
      <c r="A9535" s="4">
        <f t="shared" si="599"/>
        <v>42772</v>
      </c>
      <c r="B9535">
        <v>2017</v>
      </c>
      <c r="C9535">
        <f t="shared" si="603"/>
        <v>2</v>
      </c>
      <c r="D9535">
        <f t="shared" si="603"/>
        <v>6</v>
      </c>
      <c r="E9535" s="5">
        <v>14</v>
      </c>
      <c r="F9535">
        <v>33.799999999999997</v>
      </c>
      <c r="G9535">
        <v>24</v>
      </c>
      <c r="H9535">
        <f t="shared" si="600"/>
        <v>28.9</v>
      </c>
      <c r="I9535">
        <v>9.7000000000000028</v>
      </c>
    </row>
    <row r="9536" spans="1:9" hidden="1" x14ac:dyDescent="0.25">
      <c r="A9536" s="4">
        <f t="shared" si="599"/>
        <v>42773</v>
      </c>
      <c r="B9536">
        <v>2017</v>
      </c>
      <c r="C9536">
        <f t="shared" si="603"/>
        <v>2</v>
      </c>
      <c r="D9536">
        <f t="shared" si="603"/>
        <v>7</v>
      </c>
      <c r="E9536" s="5">
        <v>5</v>
      </c>
      <c r="F9536">
        <v>33.6</v>
      </c>
      <c r="G9536">
        <v>24</v>
      </c>
      <c r="H9536">
        <f t="shared" si="600"/>
        <v>28.8</v>
      </c>
      <c r="I9536">
        <v>10.200000000000003</v>
      </c>
    </row>
    <row r="9537" spans="1:9" hidden="1" x14ac:dyDescent="0.25">
      <c r="A9537" s="4">
        <f t="shared" si="599"/>
        <v>42774</v>
      </c>
      <c r="B9537">
        <v>2017</v>
      </c>
      <c r="C9537">
        <f t="shared" si="603"/>
        <v>2</v>
      </c>
      <c r="D9537">
        <f t="shared" si="603"/>
        <v>8</v>
      </c>
      <c r="E9537" s="5">
        <v>31</v>
      </c>
      <c r="F9537">
        <v>33.9</v>
      </c>
      <c r="G9537">
        <v>24</v>
      </c>
      <c r="H9537">
        <f t="shared" si="600"/>
        <v>28.95</v>
      </c>
      <c r="I9537">
        <v>9.2999999999999972</v>
      </c>
    </row>
    <row r="9538" spans="1:9" hidden="1" x14ac:dyDescent="0.25">
      <c r="A9538" s="4">
        <f t="shared" si="599"/>
        <v>42775</v>
      </c>
      <c r="B9538">
        <v>2017</v>
      </c>
      <c r="C9538">
        <f t="shared" si="603"/>
        <v>2</v>
      </c>
      <c r="D9538">
        <f t="shared" si="603"/>
        <v>9</v>
      </c>
      <c r="E9538" s="5">
        <v>0</v>
      </c>
      <c r="F9538">
        <v>32.4</v>
      </c>
      <c r="G9538">
        <v>24</v>
      </c>
      <c r="H9538">
        <f t="shared" si="600"/>
        <v>28.2</v>
      </c>
      <c r="I9538">
        <v>10.399999999999999</v>
      </c>
    </row>
    <row r="9539" spans="1:9" hidden="1" x14ac:dyDescent="0.25">
      <c r="A9539" s="4">
        <f t="shared" ref="A9539:A9602" si="604">DATE(B9539,C9539,D9539)</f>
        <v>42776</v>
      </c>
      <c r="B9539">
        <v>2017</v>
      </c>
      <c r="C9539">
        <f t="shared" ref="C9539:D9558" si="605">C7347</f>
        <v>2</v>
      </c>
      <c r="D9539">
        <f t="shared" si="605"/>
        <v>10</v>
      </c>
      <c r="E9539" s="5">
        <v>1</v>
      </c>
      <c r="F9539">
        <v>33.799999999999997</v>
      </c>
      <c r="G9539">
        <v>24</v>
      </c>
      <c r="H9539">
        <f t="shared" ref="H9539:H9602" si="606">(F9539+G9539)/2</f>
        <v>28.9</v>
      </c>
      <c r="I9539">
        <v>10.100000000000001</v>
      </c>
    </row>
    <row r="9540" spans="1:9" hidden="1" x14ac:dyDescent="0.25">
      <c r="A9540" s="4">
        <f t="shared" si="604"/>
        <v>42777</v>
      </c>
      <c r="B9540">
        <v>2017</v>
      </c>
      <c r="C9540">
        <f t="shared" si="605"/>
        <v>2</v>
      </c>
      <c r="D9540">
        <f t="shared" si="605"/>
        <v>11</v>
      </c>
      <c r="E9540" s="5">
        <v>16</v>
      </c>
      <c r="F9540">
        <v>31.6</v>
      </c>
      <c r="G9540">
        <v>23</v>
      </c>
      <c r="H9540">
        <f t="shared" si="606"/>
        <v>27.3</v>
      </c>
      <c r="I9540">
        <v>10.100000000000001</v>
      </c>
    </row>
    <row r="9541" spans="1:9" hidden="1" x14ac:dyDescent="0.25">
      <c r="A9541" s="4">
        <f t="shared" si="604"/>
        <v>42778</v>
      </c>
      <c r="B9541">
        <v>2017</v>
      </c>
      <c r="C9541">
        <f t="shared" si="605"/>
        <v>2</v>
      </c>
      <c r="D9541">
        <f t="shared" si="605"/>
        <v>12</v>
      </c>
      <c r="E9541" s="5">
        <v>0</v>
      </c>
      <c r="F9541">
        <v>32.799999999999997</v>
      </c>
      <c r="G9541">
        <v>23</v>
      </c>
      <c r="H9541">
        <f t="shared" si="606"/>
        <v>27.9</v>
      </c>
      <c r="I9541">
        <v>8.6000000000000014</v>
      </c>
    </row>
    <row r="9542" spans="1:9" hidden="1" x14ac:dyDescent="0.25">
      <c r="A9542" s="4">
        <f t="shared" si="604"/>
        <v>42779</v>
      </c>
      <c r="B9542">
        <v>2017</v>
      </c>
      <c r="C9542">
        <f t="shared" si="605"/>
        <v>2</v>
      </c>
      <c r="D9542">
        <f t="shared" si="605"/>
        <v>13</v>
      </c>
      <c r="E9542" s="5">
        <v>0</v>
      </c>
      <c r="F9542">
        <v>33.299999999999997</v>
      </c>
      <c r="G9542">
        <v>24</v>
      </c>
      <c r="H9542">
        <f t="shared" si="606"/>
        <v>28.65</v>
      </c>
      <c r="I9542">
        <v>9.2000000000000028</v>
      </c>
    </row>
    <row r="9543" spans="1:9" hidden="1" x14ac:dyDescent="0.25">
      <c r="A9543" s="4">
        <f t="shared" si="604"/>
        <v>42780</v>
      </c>
      <c r="B9543">
        <v>2017</v>
      </c>
      <c r="C9543">
        <f t="shared" si="605"/>
        <v>2</v>
      </c>
      <c r="D9543">
        <f t="shared" si="605"/>
        <v>14</v>
      </c>
      <c r="E9543" s="5">
        <v>0</v>
      </c>
      <c r="F9543">
        <v>33.200000000000003</v>
      </c>
      <c r="G9543">
        <v>24</v>
      </c>
      <c r="H9543">
        <f t="shared" si="606"/>
        <v>28.6</v>
      </c>
      <c r="I9543">
        <v>8.3999999999999986</v>
      </c>
    </row>
    <row r="9544" spans="1:9" hidden="1" x14ac:dyDescent="0.25">
      <c r="A9544" s="4">
        <f t="shared" si="604"/>
        <v>42781</v>
      </c>
      <c r="B9544">
        <v>2017</v>
      </c>
      <c r="C9544">
        <f t="shared" si="605"/>
        <v>2</v>
      </c>
      <c r="D9544">
        <f t="shared" si="605"/>
        <v>15</v>
      </c>
      <c r="E9544" s="6">
        <v>0</v>
      </c>
      <c r="F9544">
        <v>33.200000000000003</v>
      </c>
      <c r="G9544">
        <v>24</v>
      </c>
      <c r="H9544">
        <f t="shared" si="606"/>
        <v>28.6</v>
      </c>
      <c r="I9544">
        <v>10.200000000000003</v>
      </c>
    </row>
    <row r="9545" spans="1:9" hidden="1" x14ac:dyDescent="0.25">
      <c r="A9545" s="4">
        <f t="shared" si="604"/>
        <v>42782</v>
      </c>
      <c r="B9545">
        <v>2017</v>
      </c>
      <c r="C9545">
        <f t="shared" si="605"/>
        <v>2</v>
      </c>
      <c r="D9545">
        <f t="shared" si="605"/>
        <v>16</v>
      </c>
      <c r="E9545" s="5">
        <v>0</v>
      </c>
      <c r="F9545">
        <v>32.4</v>
      </c>
      <c r="G9545">
        <v>24</v>
      </c>
      <c r="H9545">
        <f t="shared" si="606"/>
        <v>28.2</v>
      </c>
      <c r="I9545">
        <v>5.6999999999999993</v>
      </c>
    </row>
    <row r="9546" spans="1:9" hidden="1" x14ac:dyDescent="0.25">
      <c r="A9546" s="4">
        <f t="shared" si="604"/>
        <v>42783</v>
      </c>
      <c r="B9546">
        <v>2017</v>
      </c>
      <c r="C9546">
        <f t="shared" si="605"/>
        <v>2</v>
      </c>
      <c r="D9546">
        <f t="shared" si="605"/>
        <v>17</v>
      </c>
      <c r="E9546" s="5">
        <v>0</v>
      </c>
      <c r="F9546">
        <v>32.4</v>
      </c>
      <c r="G9546">
        <v>24</v>
      </c>
      <c r="H9546">
        <f t="shared" si="606"/>
        <v>28.2</v>
      </c>
      <c r="I9546">
        <v>10.5</v>
      </c>
    </row>
    <row r="9547" spans="1:9" hidden="1" x14ac:dyDescent="0.25">
      <c r="A9547" s="4">
        <f t="shared" si="604"/>
        <v>42784</v>
      </c>
      <c r="B9547">
        <v>2017</v>
      </c>
      <c r="C9547">
        <f t="shared" si="605"/>
        <v>2</v>
      </c>
      <c r="D9547">
        <f t="shared" si="605"/>
        <v>18</v>
      </c>
      <c r="E9547" s="5">
        <v>0</v>
      </c>
      <c r="F9547">
        <v>31.9</v>
      </c>
      <c r="G9547">
        <v>23</v>
      </c>
      <c r="H9547">
        <f t="shared" si="606"/>
        <v>27.45</v>
      </c>
      <c r="I9547">
        <v>8.3999999999999986</v>
      </c>
    </row>
    <row r="9548" spans="1:9" hidden="1" x14ac:dyDescent="0.25">
      <c r="A9548" s="4">
        <f t="shared" si="604"/>
        <v>42785</v>
      </c>
      <c r="B9548">
        <v>2017</v>
      </c>
      <c r="C9548">
        <f t="shared" si="605"/>
        <v>2</v>
      </c>
      <c r="D9548">
        <f t="shared" si="605"/>
        <v>19</v>
      </c>
      <c r="E9548" s="5">
        <v>29</v>
      </c>
      <c r="F9548">
        <v>34</v>
      </c>
      <c r="G9548">
        <v>24</v>
      </c>
      <c r="H9548">
        <f t="shared" si="606"/>
        <v>29</v>
      </c>
      <c r="I9548">
        <v>9.5</v>
      </c>
    </row>
    <row r="9549" spans="1:9" hidden="1" x14ac:dyDescent="0.25">
      <c r="A9549" s="4">
        <f t="shared" si="604"/>
        <v>42786</v>
      </c>
      <c r="B9549">
        <v>2017</v>
      </c>
      <c r="C9549">
        <f t="shared" si="605"/>
        <v>2</v>
      </c>
      <c r="D9549">
        <f t="shared" si="605"/>
        <v>20</v>
      </c>
      <c r="E9549" s="5">
        <v>21</v>
      </c>
      <c r="F9549">
        <v>34</v>
      </c>
      <c r="G9549">
        <v>23</v>
      </c>
      <c r="H9549">
        <f t="shared" si="606"/>
        <v>28.5</v>
      </c>
      <c r="I9549">
        <v>9.3999999999999986</v>
      </c>
    </row>
    <row r="9550" spans="1:9" hidden="1" x14ac:dyDescent="0.25">
      <c r="A9550" s="4">
        <f t="shared" si="604"/>
        <v>42787</v>
      </c>
      <c r="B9550">
        <v>2017</v>
      </c>
      <c r="C9550">
        <f t="shared" si="605"/>
        <v>2</v>
      </c>
      <c r="D9550">
        <f t="shared" si="605"/>
        <v>21</v>
      </c>
      <c r="E9550" s="5">
        <v>0</v>
      </c>
      <c r="F9550">
        <v>32</v>
      </c>
      <c r="G9550">
        <v>24</v>
      </c>
      <c r="H9550">
        <f t="shared" si="606"/>
        <v>28</v>
      </c>
      <c r="I9550">
        <v>8.3999999999999986</v>
      </c>
    </row>
    <row r="9551" spans="1:9" hidden="1" x14ac:dyDescent="0.25">
      <c r="A9551" s="4">
        <f t="shared" si="604"/>
        <v>42788</v>
      </c>
      <c r="B9551">
        <v>2017</v>
      </c>
      <c r="C9551">
        <f t="shared" si="605"/>
        <v>2</v>
      </c>
      <c r="D9551">
        <f t="shared" si="605"/>
        <v>22</v>
      </c>
      <c r="E9551" s="5">
        <v>2</v>
      </c>
      <c r="F9551">
        <v>32.6</v>
      </c>
      <c r="G9551">
        <v>24</v>
      </c>
      <c r="H9551">
        <f t="shared" si="606"/>
        <v>28.3</v>
      </c>
      <c r="I9551">
        <v>8.8999999999999986</v>
      </c>
    </row>
    <row r="9552" spans="1:9" hidden="1" x14ac:dyDescent="0.25">
      <c r="A9552" s="4">
        <f t="shared" si="604"/>
        <v>42789</v>
      </c>
      <c r="B9552">
        <v>2017</v>
      </c>
      <c r="C9552">
        <f t="shared" si="605"/>
        <v>2</v>
      </c>
      <c r="D9552">
        <f t="shared" si="605"/>
        <v>23</v>
      </c>
      <c r="E9552" s="5">
        <v>34</v>
      </c>
      <c r="F9552">
        <v>33.1</v>
      </c>
      <c r="G9552">
        <v>24</v>
      </c>
      <c r="H9552">
        <f t="shared" si="606"/>
        <v>28.55</v>
      </c>
      <c r="I9552">
        <v>7.6999999999999993</v>
      </c>
    </row>
    <row r="9553" spans="1:9" hidden="1" x14ac:dyDescent="0.25">
      <c r="A9553" s="4">
        <f t="shared" si="604"/>
        <v>42790</v>
      </c>
      <c r="B9553">
        <v>2017</v>
      </c>
      <c r="C9553">
        <f t="shared" si="605"/>
        <v>2</v>
      </c>
      <c r="D9553">
        <f t="shared" si="605"/>
        <v>24</v>
      </c>
      <c r="E9553" s="5">
        <v>0</v>
      </c>
      <c r="F9553">
        <v>32.6</v>
      </c>
      <c r="G9553">
        <v>24</v>
      </c>
      <c r="H9553">
        <f t="shared" si="606"/>
        <v>28.3</v>
      </c>
      <c r="I9553">
        <v>9.3999999999999986</v>
      </c>
    </row>
    <row r="9554" spans="1:9" hidden="1" x14ac:dyDescent="0.25">
      <c r="A9554" s="4">
        <f t="shared" si="604"/>
        <v>42791</v>
      </c>
      <c r="B9554">
        <v>2017</v>
      </c>
      <c r="C9554">
        <f t="shared" si="605"/>
        <v>2</v>
      </c>
      <c r="D9554">
        <f t="shared" si="605"/>
        <v>25</v>
      </c>
      <c r="E9554" s="5">
        <v>15</v>
      </c>
      <c r="F9554">
        <v>33.799999999999997</v>
      </c>
      <c r="G9554">
        <v>24</v>
      </c>
      <c r="H9554">
        <f t="shared" si="606"/>
        <v>28.9</v>
      </c>
      <c r="I9554">
        <v>7.5</v>
      </c>
    </row>
    <row r="9555" spans="1:9" hidden="1" x14ac:dyDescent="0.25">
      <c r="A9555" s="4">
        <f t="shared" si="604"/>
        <v>42792</v>
      </c>
      <c r="B9555">
        <v>2017</v>
      </c>
      <c r="C9555">
        <f t="shared" si="605"/>
        <v>2</v>
      </c>
      <c r="D9555">
        <f t="shared" si="605"/>
        <v>26</v>
      </c>
      <c r="E9555" s="5">
        <v>12</v>
      </c>
      <c r="F9555">
        <v>32.6</v>
      </c>
      <c r="G9555">
        <v>24</v>
      </c>
      <c r="H9555">
        <f t="shared" si="606"/>
        <v>28.3</v>
      </c>
      <c r="I9555">
        <v>9.7000000000000028</v>
      </c>
    </row>
    <row r="9556" spans="1:9" hidden="1" x14ac:dyDescent="0.25">
      <c r="A9556" s="4">
        <f t="shared" si="604"/>
        <v>42793</v>
      </c>
      <c r="B9556">
        <v>2017</v>
      </c>
      <c r="C9556">
        <f t="shared" si="605"/>
        <v>2</v>
      </c>
      <c r="D9556">
        <f t="shared" si="605"/>
        <v>27</v>
      </c>
      <c r="E9556" s="5">
        <v>4</v>
      </c>
      <c r="F9556">
        <v>30</v>
      </c>
      <c r="G9556">
        <v>24</v>
      </c>
      <c r="H9556">
        <f t="shared" si="606"/>
        <v>27</v>
      </c>
      <c r="I9556">
        <v>9.3999999999999986</v>
      </c>
    </row>
    <row r="9557" spans="1:9" hidden="1" x14ac:dyDescent="0.25">
      <c r="A9557" s="4">
        <f t="shared" si="604"/>
        <v>42794</v>
      </c>
      <c r="B9557">
        <v>2017</v>
      </c>
      <c r="C9557">
        <f t="shared" si="605"/>
        <v>2</v>
      </c>
      <c r="D9557">
        <f t="shared" si="605"/>
        <v>28</v>
      </c>
      <c r="E9557" s="5">
        <v>73</v>
      </c>
      <c r="F9557">
        <v>33.799999999999997</v>
      </c>
      <c r="G9557">
        <v>24</v>
      </c>
      <c r="H9557">
        <f t="shared" si="606"/>
        <v>28.9</v>
      </c>
      <c r="I9557">
        <v>5.1000000000000014</v>
      </c>
    </row>
    <row r="9558" spans="1:9" hidden="1" x14ac:dyDescent="0.25">
      <c r="A9558" s="4">
        <f t="shared" si="604"/>
        <v>42795</v>
      </c>
      <c r="B9558">
        <v>2017</v>
      </c>
      <c r="C9558">
        <f t="shared" si="605"/>
        <v>3</v>
      </c>
      <c r="D9558">
        <f t="shared" si="605"/>
        <v>1</v>
      </c>
      <c r="E9558" s="5">
        <v>0.2</v>
      </c>
      <c r="F9558">
        <v>33</v>
      </c>
      <c r="G9558">
        <v>24</v>
      </c>
      <c r="H9558">
        <f t="shared" si="606"/>
        <v>28.5</v>
      </c>
      <c r="I9558">
        <v>9.2999999999999972</v>
      </c>
    </row>
    <row r="9559" spans="1:9" hidden="1" x14ac:dyDescent="0.25">
      <c r="A9559" s="4">
        <f t="shared" si="604"/>
        <v>42796</v>
      </c>
      <c r="B9559">
        <v>2017</v>
      </c>
      <c r="C9559">
        <f t="shared" ref="C9559:D9578" si="607">C7367</f>
        <v>3</v>
      </c>
      <c r="D9559">
        <f t="shared" si="607"/>
        <v>2</v>
      </c>
      <c r="E9559" s="5">
        <v>14</v>
      </c>
      <c r="F9559">
        <v>34.1</v>
      </c>
      <c r="G9559">
        <v>23</v>
      </c>
      <c r="H9559">
        <f t="shared" si="606"/>
        <v>28.55</v>
      </c>
      <c r="I9559">
        <v>9.2999999999999972</v>
      </c>
    </row>
    <row r="9560" spans="1:9" hidden="1" x14ac:dyDescent="0.25">
      <c r="A9560" s="4">
        <f t="shared" si="604"/>
        <v>42797</v>
      </c>
      <c r="B9560">
        <v>2017</v>
      </c>
      <c r="C9560">
        <f t="shared" si="607"/>
        <v>3</v>
      </c>
      <c r="D9560">
        <f t="shared" si="607"/>
        <v>3</v>
      </c>
      <c r="E9560" s="5">
        <v>4</v>
      </c>
      <c r="F9560">
        <v>33</v>
      </c>
      <c r="G9560">
        <v>24</v>
      </c>
      <c r="H9560">
        <f t="shared" si="606"/>
        <v>28.5</v>
      </c>
      <c r="I9560">
        <v>9.1000000000000014</v>
      </c>
    </row>
    <row r="9561" spans="1:9" hidden="1" x14ac:dyDescent="0.25">
      <c r="A9561" s="4">
        <f t="shared" si="604"/>
        <v>42798</v>
      </c>
      <c r="B9561">
        <v>2017</v>
      </c>
      <c r="C9561">
        <f t="shared" si="607"/>
        <v>3</v>
      </c>
      <c r="D9561">
        <f t="shared" si="607"/>
        <v>4</v>
      </c>
      <c r="E9561" s="5">
        <v>0.6</v>
      </c>
      <c r="F9561">
        <v>31.1</v>
      </c>
      <c r="G9561">
        <v>23</v>
      </c>
      <c r="H9561">
        <f t="shared" si="606"/>
        <v>27.05</v>
      </c>
      <c r="I9561">
        <v>9.7999999999999972</v>
      </c>
    </row>
    <row r="9562" spans="1:9" hidden="1" x14ac:dyDescent="0.25">
      <c r="A9562" s="4">
        <f t="shared" si="604"/>
        <v>42799</v>
      </c>
      <c r="B9562">
        <v>2017</v>
      </c>
      <c r="C9562">
        <f t="shared" si="607"/>
        <v>3</v>
      </c>
      <c r="D9562">
        <f t="shared" si="607"/>
        <v>5</v>
      </c>
      <c r="E9562" s="5">
        <v>10</v>
      </c>
      <c r="F9562">
        <v>32.200000000000003</v>
      </c>
      <c r="G9562">
        <v>23</v>
      </c>
      <c r="H9562">
        <f t="shared" si="606"/>
        <v>27.6</v>
      </c>
      <c r="I9562">
        <v>10.600000000000001</v>
      </c>
    </row>
    <row r="9563" spans="1:9" hidden="1" x14ac:dyDescent="0.25">
      <c r="A9563" s="4">
        <f t="shared" si="604"/>
        <v>42800</v>
      </c>
      <c r="B9563">
        <v>2017</v>
      </c>
      <c r="C9563">
        <f t="shared" si="607"/>
        <v>3</v>
      </c>
      <c r="D9563">
        <f t="shared" si="607"/>
        <v>6</v>
      </c>
      <c r="E9563" s="5">
        <v>132</v>
      </c>
      <c r="F9563">
        <v>32.799999999999997</v>
      </c>
      <c r="G9563">
        <v>25</v>
      </c>
      <c r="H9563">
        <f t="shared" si="606"/>
        <v>28.9</v>
      </c>
      <c r="I9563">
        <v>8</v>
      </c>
    </row>
    <row r="9564" spans="1:9" hidden="1" x14ac:dyDescent="0.25">
      <c r="A9564" s="4">
        <f t="shared" si="604"/>
        <v>42801</v>
      </c>
      <c r="B9564">
        <v>2017</v>
      </c>
      <c r="C9564">
        <f t="shared" si="607"/>
        <v>3</v>
      </c>
      <c r="D9564">
        <f t="shared" si="607"/>
        <v>7</v>
      </c>
      <c r="E9564" s="5">
        <v>0</v>
      </c>
      <c r="F9564">
        <v>33.200000000000003</v>
      </c>
      <c r="G9564">
        <v>24</v>
      </c>
      <c r="H9564">
        <f t="shared" si="606"/>
        <v>28.6</v>
      </c>
      <c r="I9564">
        <v>10.200000000000003</v>
      </c>
    </row>
    <row r="9565" spans="1:9" hidden="1" x14ac:dyDescent="0.25">
      <c r="A9565" s="4">
        <f t="shared" si="604"/>
        <v>42802</v>
      </c>
      <c r="B9565">
        <v>2017</v>
      </c>
      <c r="C9565">
        <f t="shared" si="607"/>
        <v>3</v>
      </c>
      <c r="D9565">
        <f t="shared" si="607"/>
        <v>8</v>
      </c>
      <c r="E9565" s="5">
        <v>0</v>
      </c>
      <c r="F9565">
        <v>34.799999999999997</v>
      </c>
      <c r="G9565">
        <v>24</v>
      </c>
      <c r="H9565">
        <f t="shared" si="606"/>
        <v>29.4</v>
      </c>
      <c r="I9565">
        <v>9.2000000000000028</v>
      </c>
    </row>
    <row r="9566" spans="1:9" hidden="1" x14ac:dyDescent="0.25">
      <c r="A9566" s="4">
        <f t="shared" si="604"/>
        <v>42803</v>
      </c>
      <c r="B9566">
        <v>2017</v>
      </c>
      <c r="C9566">
        <f t="shared" si="607"/>
        <v>3</v>
      </c>
      <c r="D9566">
        <f t="shared" si="607"/>
        <v>9</v>
      </c>
      <c r="E9566" s="5">
        <v>0</v>
      </c>
      <c r="F9566">
        <v>34.299999999999997</v>
      </c>
      <c r="G9566">
        <v>25</v>
      </c>
      <c r="H9566">
        <f t="shared" si="606"/>
        <v>29.65</v>
      </c>
      <c r="I9566">
        <v>9.3999999999999986</v>
      </c>
    </row>
    <row r="9567" spans="1:9" hidden="1" x14ac:dyDescent="0.25">
      <c r="A9567" s="4">
        <f t="shared" si="604"/>
        <v>42804</v>
      </c>
      <c r="B9567">
        <v>2017</v>
      </c>
      <c r="C9567">
        <f t="shared" si="607"/>
        <v>3</v>
      </c>
      <c r="D9567">
        <f t="shared" si="607"/>
        <v>10</v>
      </c>
      <c r="E9567" s="5">
        <v>3</v>
      </c>
      <c r="F9567">
        <v>34.700000000000003</v>
      </c>
      <c r="G9567">
        <v>25</v>
      </c>
      <c r="H9567">
        <f t="shared" si="606"/>
        <v>29.85</v>
      </c>
      <c r="I9567">
        <v>10.200000000000003</v>
      </c>
    </row>
    <row r="9568" spans="1:9" hidden="1" x14ac:dyDescent="0.25">
      <c r="A9568" s="4">
        <f t="shared" si="604"/>
        <v>42805</v>
      </c>
      <c r="B9568">
        <v>2017</v>
      </c>
      <c r="C9568">
        <f t="shared" si="607"/>
        <v>3</v>
      </c>
      <c r="D9568">
        <f t="shared" si="607"/>
        <v>11</v>
      </c>
      <c r="E9568" s="5">
        <v>3</v>
      </c>
      <c r="F9568">
        <v>34.9</v>
      </c>
      <c r="G9568">
        <v>24</v>
      </c>
      <c r="H9568">
        <f t="shared" si="606"/>
        <v>29.45</v>
      </c>
      <c r="I9568">
        <v>10.299999999999997</v>
      </c>
    </row>
    <row r="9569" spans="1:9" hidden="1" x14ac:dyDescent="0.25">
      <c r="A9569" s="4">
        <f t="shared" si="604"/>
        <v>42806</v>
      </c>
      <c r="B9569">
        <v>2017</v>
      </c>
      <c r="C9569">
        <f t="shared" si="607"/>
        <v>3</v>
      </c>
      <c r="D9569">
        <f t="shared" si="607"/>
        <v>12</v>
      </c>
      <c r="E9569" s="5">
        <v>0</v>
      </c>
      <c r="F9569">
        <v>34.6</v>
      </c>
      <c r="G9569">
        <v>25</v>
      </c>
      <c r="H9569">
        <f t="shared" si="606"/>
        <v>29.8</v>
      </c>
      <c r="I9569">
        <v>9.2000000000000028</v>
      </c>
    </row>
    <row r="9570" spans="1:9" hidden="1" x14ac:dyDescent="0.25">
      <c r="A9570" s="4">
        <f t="shared" si="604"/>
        <v>42807</v>
      </c>
      <c r="B9570">
        <v>2017</v>
      </c>
      <c r="C9570">
        <f t="shared" si="607"/>
        <v>3</v>
      </c>
      <c r="D9570">
        <f t="shared" si="607"/>
        <v>13</v>
      </c>
      <c r="E9570" s="5">
        <v>0</v>
      </c>
      <c r="F9570">
        <v>35.5</v>
      </c>
      <c r="G9570">
        <v>26</v>
      </c>
      <c r="H9570">
        <f t="shared" si="606"/>
        <v>30.75</v>
      </c>
      <c r="I9570">
        <v>10.299999999999997</v>
      </c>
    </row>
    <row r="9571" spans="1:9" hidden="1" x14ac:dyDescent="0.25">
      <c r="A9571" s="4">
        <f t="shared" si="604"/>
        <v>42808</v>
      </c>
      <c r="B9571">
        <v>2017</v>
      </c>
      <c r="C9571">
        <f t="shared" si="607"/>
        <v>3</v>
      </c>
      <c r="D9571">
        <f t="shared" si="607"/>
        <v>14</v>
      </c>
      <c r="E9571" s="5">
        <v>10</v>
      </c>
      <c r="F9571">
        <v>32.5</v>
      </c>
      <c r="G9571">
        <v>25</v>
      </c>
      <c r="H9571">
        <f t="shared" si="606"/>
        <v>28.75</v>
      </c>
      <c r="I9571">
        <v>8.7999999999999972</v>
      </c>
    </row>
    <row r="9572" spans="1:9" hidden="1" x14ac:dyDescent="0.25">
      <c r="A9572" s="4">
        <f t="shared" si="604"/>
        <v>42809</v>
      </c>
      <c r="B9572">
        <v>2017</v>
      </c>
      <c r="C9572">
        <f t="shared" si="607"/>
        <v>3</v>
      </c>
      <c r="D9572">
        <f t="shared" si="607"/>
        <v>15</v>
      </c>
      <c r="E9572" s="5">
        <v>0</v>
      </c>
      <c r="F9572">
        <v>32.4</v>
      </c>
      <c r="G9572">
        <v>24</v>
      </c>
      <c r="H9572">
        <f t="shared" si="606"/>
        <v>28.2</v>
      </c>
      <c r="I9572">
        <v>10.200000000000003</v>
      </c>
    </row>
    <row r="9573" spans="1:9" hidden="1" x14ac:dyDescent="0.25">
      <c r="A9573" s="4">
        <f t="shared" si="604"/>
        <v>42810</v>
      </c>
      <c r="B9573">
        <v>2017</v>
      </c>
      <c r="C9573">
        <f t="shared" si="607"/>
        <v>3</v>
      </c>
      <c r="D9573">
        <f t="shared" si="607"/>
        <v>16</v>
      </c>
      <c r="E9573" s="6">
        <v>0</v>
      </c>
      <c r="F9573">
        <v>33.5</v>
      </c>
      <c r="G9573">
        <v>24</v>
      </c>
      <c r="H9573">
        <f t="shared" si="606"/>
        <v>28.75</v>
      </c>
      <c r="I9573">
        <v>9.3999999999999986</v>
      </c>
    </row>
    <row r="9574" spans="1:9" hidden="1" x14ac:dyDescent="0.25">
      <c r="A9574" s="4">
        <f t="shared" si="604"/>
        <v>42811</v>
      </c>
      <c r="B9574">
        <v>2017</v>
      </c>
      <c r="C9574">
        <f t="shared" si="607"/>
        <v>3</v>
      </c>
      <c r="D9574">
        <f t="shared" si="607"/>
        <v>17</v>
      </c>
      <c r="E9574" s="5">
        <v>1</v>
      </c>
      <c r="F9574">
        <v>31.8</v>
      </c>
      <c r="G9574">
        <v>24</v>
      </c>
      <c r="H9574">
        <f t="shared" si="606"/>
        <v>27.9</v>
      </c>
      <c r="I9574">
        <v>9.7999999999999972</v>
      </c>
    </row>
    <row r="9575" spans="1:9" hidden="1" x14ac:dyDescent="0.25">
      <c r="A9575" s="4">
        <f t="shared" si="604"/>
        <v>42812</v>
      </c>
      <c r="B9575">
        <v>2017</v>
      </c>
      <c r="C9575">
        <f t="shared" si="607"/>
        <v>3</v>
      </c>
      <c r="D9575">
        <f t="shared" si="607"/>
        <v>18</v>
      </c>
      <c r="E9575" s="5">
        <v>0.5</v>
      </c>
      <c r="F9575">
        <v>32.1</v>
      </c>
      <c r="G9575">
        <v>24</v>
      </c>
      <c r="H9575">
        <f t="shared" si="606"/>
        <v>28.05</v>
      </c>
      <c r="I9575">
        <v>10.5</v>
      </c>
    </row>
    <row r="9576" spans="1:9" hidden="1" x14ac:dyDescent="0.25">
      <c r="A9576" s="4">
        <f t="shared" si="604"/>
        <v>42813</v>
      </c>
      <c r="B9576">
        <v>2017</v>
      </c>
      <c r="C9576">
        <f t="shared" si="607"/>
        <v>3</v>
      </c>
      <c r="D9576">
        <f t="shared" si="607"/>
        <v>19</v>
      </c>
      <c r="E9576" s="5">
        <v>0</v>
      </c>
      <c r="F9576">
        <v>34</v>
      </c>
      <c r="G9576">
        <v>24</v>
      </c>
      <c r="H9576">
        <f t="shared" si="606"/>
        <v>29</v>
      </c>
      <c r="I9576">
        <v>10.799999999999997</v>
      </c>
    </row>
    <row r="9577" spans="1:9" hidden="1" x14ac:dyDescent="0.25">
      <c r="A9577" s="4">
        <f t="shared" si="604"/>
        <v>42814</v>
      </c>
      <c r="B9577">
        <v>2017</v>
      </c>
      <c r="C9577">
        <f t="shared" si="607"/>
        <v>3</v>
      </c>
      <c r="D9577">
        <f t="shared" si="607"/>
        <v>20</v>
      </c>
      <c r="E9577" s="5">
        <v>2</v>
      </c>
      <c r="F9577">
        <v>31.2</v>
      </c>
      <c r="G9577">
        <v>24</v>
      </c>
      <c r="H9577">
        <f t="shared" si="606"/>
        <v>27.6</v>
      </c>
      <c r="I9577">
        <v>9.6000000000000014</v>
      </c>
    </row>
    <row r="9578" spans="1:9" hidden="1" x14ac:dyDescent="0.25">
      <c r="A9578" s="4">
        <f t="shared" si="604"/>
        <v>42815</v>
      </c>
      <c r="B9578">
        <v>2017</v>
      </c>
      <c r="C9578">
        <f t="shared" si="607"/>
        <v>3</v>
      </c>
      <c r="D9578">
        <f t="shared" si="607"/>
        <v>21</v>
      </c>
      <c r="E9578" s="5">
        <v>0</v>
      </c>
      <c r="F9578">
        <v>31.9</v>
      </c>
      <c r="G9578">
        <v>24</v>
      </c>
      <c r="H9578">
        <f t="shared" si="606"/>
        <v>27.95</v>
      </c>
      <c r="I9578">
        <v>7.3999999999999986</v>
      </c>
    </row>
    <row r="9579" spans="1:9" hidden="1" x14ac:dyDescent="0.25">
      <c r="A9579" s="4">
        <f t="shared" si="604"/>
        <v>42816</v>
      </c>
      <c r="B9579">
        <v>2017</v>
      </c>
      <c r="C9579">
        <f t="shared" ref="C9579:D9598" si="608">C7387</f>
        <v>3</v>
      </c>
      <c r="D9579">
        <f t="shared" si="608"/>
        <v>22</v>
      </c>
      <c r="E9579" s="5">
        <v>0.5</v>
      </c>
      <c r="F9579">
        <v>33.299999999999997</v>
      </c>
      <c r="G9579">
        <v>24</v>
      </c>
      <c r="H9579">
        <f t="shared" si="606"/>
        <v>28.65</v>
      </c>
      <c r="I9579">
        <v>11</v>
      </c>
    </row>
    <row r="9580" spans="1:9" hidden="1" x14ac:dyDescent="0.25">
      <c r="A9580" s="4">
        <f t="shared" si="604"/>
        <v>42817</v>
      </c>
      <c r="B9580">
        <v>2017</v>
      </c>
      <c r="C9580">
        <f t="shared" si="608"/>
        <v>3</v>
      </c>
      <c r="D9580">
        <f t="shared" si="608"/>
        <v>23</v>
      </c>
      <c r="E9580" s="5">
        <v>0</v>
      </c>
      <c r="F9580">
        <v>33.799999999999997</v>
      </c>
      <c r="G9580">
        <v>24</v>
      </c>
      <c r="H9580">
        <f t="shared" si="606"/>
        <v>28.9</v>
      </c>
      <c r="I9580">
        <v>11.600000000000001</v>
      </c>
    </row>
    <row r="9581" spans="1:9" hidden="1" x14ac:dyDescent="0.25">
      <c r="A9581" s="4">
        <f t="shared" si="604"/>
        <v>42818</v>
      </c>
      <c r="B9581">
        <v>2017</v>
      </c>
      <c r="C9581">
        <f t="shared" si="608"/>
        <v>3</v>
      </c>
      <c r="D9581">
        <f t="shared" si="608"/>
        <v>24</v>
      </c>
      <c r="E9581" s="5">
        <v>0</v>
      </c>
      <c r="F9581">
        <v>29</v>
      </c>
      <c r="G9581">
        <v>23</v>
      </c>
      <c r="H9581">
        <f t="shared" si="606"/>
        <v>26</v>
      </c>
      <c r="I9581">
        <v>10.200000000000003</v>
      </c>
    </row>
    <row r="9582" spans="1:9" hidden="1" x14ac:dyDescent="0.25">
      <c r="A9582" s="4">
        <f t="shared" si="604"/>
        <v>42819</v>
      </c>
      <c r="B9582">
        <v>2017</v>
      </c>
      <c r="C9582">
        <f t="shared" si="608"/>
        <v>3</v>
      </c>
      <c r="D9582">
        <f t="shared" si="608"/>
        <v>25</v>
      </c>
      <c r="E9582" s="5">
        <v>0</v>
      </c>
      <c r="F9582">
        <v>34</v>
      </c>
      <c r="G9582">
        <v>24</v>
      </c>
      <c r="H9582">
        <f t="shared" si="606"/>
        <v>29</v>
      </c>
      <c r="I9582">
        <v>9.2000000000000028</v>
      </c>
    </row>
    <row r="9583" spans="1:9" hidden="1" x14ac:dyDescent="0.25">
      <c r="A9583" s="4">
        <f t="shared" si="604"/>
        <v>42820</v>
      </c>
      <c r="B9583">
        <v>2017</v>
      </c>
      <c r="C9583">
        <f t="shared" si="608"/>
        <v>3</v>
      </c>
      <c r="D9583">
        <f t="shared" si="608"/>
        <v>26</v>
      </c>
      <c r="E9583" s="5">
        <v>93</v>
      </c>
      <c r="F9583">
        <v>34.6</v>
      </c>
      <c r="G9583">
        <v>24</v>
      </c>
      <c r="H9583">
        <f t="shared" si="606"/>
        <v>29.3</v>
      </c>
      <c r="I9583">
        <v>10</v>
      </c>
    </row>
    <row r="9584" spans="1:9" hidden="1" x14ac:dyDescent="0.25">
      <c r="A9584" s="4">
        <f t="shared" si="604"/>
        <v>42821</v>
      </c>
      <c r="B9584">
        <v>2017</v>
      </c>
      <c r="C9584">
        <f t="shared" si="608"/>
        <v>3</v>
      </c>
      <c r="D9584">
        <f t="shared" si="608"/>
        <v>27</v>
      </c>
      <c r="E9584" s="5">
        <v>26</v>
      </c>
      <c r="F9584">
        <v>33.799999999999997</v>
      </c>
      <c r="G9584">
        <v>24</v>
      </c>
      <c r="H9584">
        <f t="shared" si="606"/>
        <v>28.9</v>
      </c>
      <c r="I9584">
        <v>9.8999999999999986</v>
      </c>
    </row>
    <row r="9585" spans="1:9" hidden="1" x14ac:dyDescent="0.25">
      <c r="A9585" s="4">
        <f t="shared" si="604"/>
        <v>42822</v>
      </c>
      <c r="B9585">
        <v>2017</v>
      </c>
      <c r="C9585">
        <f t="shared" si="608"/>
        <v>3</v>
      </c>
      <c r="D9585">
        <f t="shared" si="608"/>
        <v>28</v>
      </c>
      <c r="E9585" s="5">
        <v>3</v>
      </c>
      <c r="F9585">
        <v>33.4</v>
      </c>
      <c r="G9585">
        <v>24</v>
      </c>
      <c r="H9585">
        <f t="shared" si="606"/>
        <v>28.7</v>
      </c>
      <c r="I9585">
        <v>10.200000000000003</v>
      </c>
    </row>
    <row r="9586" spans="1:9" hidden="1" x14ac:dyDescent="0.25">
      <c r="A9586" s="4">
        <f t="shared" si="604"/>
        <v>42823</v>
      </c>
      <c r="B9586">
        <v>2017</v>
      </c>
      <c r="C9586">
        <f t="shared" si="608"/>
        <v>3</v>
      </c>
      <c r="D9586">
        <f t="shared" si="608"/>
        <v>29</v>
      </c>
      <c r="E9586" s="5">
        <v>0</v>
      </c>
      <c r="F9586">
        <v>33.700000000000003</v>
      </c>
      <c r="G9586">
        <v>24</v>
      </c>
      <c r="H9586">
        <f t="shared" si="606"/>
        <v>28.85</v>
      </c>
      <c r="I9586">
        <v>9.6000000000000014</v>
      </c>
    </row>
    <row r="9587" spans="1:9" hidden="1" x14ac:dyDescent="0.25">
      <c r="A9587" s="4">
        <f t="shared" si="604"/>
        <v>42824</v>
      </c>
      <c r="B9587">
        <v>2017</v>
      </c>
      <c r="C9587">
        <f t="shared" si="608"/>
        <v>3</v>
      </c>
      <c r="D9587">
        <f t="shared" si="608"/>
        <v>30</v>
      </c>
      <c r="E9587" s="5">
        <v>0</v>
      </c>
      <c r="F9587">
        <v>33.799999999999997</v>
      </c>
      <c r="G9587">
        <v>25</v>
      </c>
      <c r="H9587">
        <f t="shared" si="606"/>
        <v>29.4</v>
      </c>
      <c r="I9587">
        <v>10.600000000000001</v>
      </c>
    </row>
    <row r="9588" spans="1:9" hidden="1" x14ac:dyDescent="0.25">
      <c r="A9588" s="4">
        <f t="shared" si="604"/>
        <v>42825</v>
      </c>
      <c r="B9588">
        <v>2017</v>
      </c>
      <c r="C9588">
        <f t="shared" si="608"/>
        <v>3</v>
      </c>
      <c r="D9588">
        <f t="shared" si="608"/>
        <v>31</v>
      </c>
      <c r="E9588" s="5">
        <v>0</v>
      </c>
      <c r="F9588">
        <v>33.4</v>
      </c>
      <c r="G9588">
        <v>24</v>
      </c>
      <c r="H9588">
        <f t="shared" si="606"/>
        <v>28.7</v>
      </c>
      <c r="I9588">
        <v>9.7000000000000028</v>
      </c>
    </row>
    <row r="9589" spans="1:9" hidden="1" x14ac:dyDescent="0.25">
      <c r="A9589" s="4">
        <f t="shared" si="604"/>
        <v>42826</v>
      </c>
      <c r="B9589">
        <v>2017</v>
      </c>
      <c r="C9589">
        <f t="shared" si="608"/>
        <v>4</v>
      </c>
      <c r="D9589">
        <f t="shared" si="608"/>
        <v>1</v>
      </c>
      <c r="E9589" s="5">
        <v>21</v>
      </c>
      <c r="F9589">
        <v>32.4</v>
      </c>
      <c r="G9589">
        <v>24</v>
      </c>
      <c r="H9589">
        <f t="shared" si="606"/>
        <v>28.2</v>
      </c>
      <c r="I9589">
        <v>9.7999999999999972</v>
      </c>
    </row>
    <row r="9590" spans="1:9" hidden="1" x14ac:dyDescent="0.25">
      <c r="A9590" s="4">
        <f t="shared" si="604"/>
        <v>42827</v>
      </c>
      <c r="B9590">
        <v>2017</v>
      </c>
      <c r="C9590">
        <f t="shared" si="608"/>
        <v>4</v>
      </c>
      <c r="D9590">
        <f t="shared" si="608"/>
        <v>2</v>
      </c>
      <c r="E9590" s="5">
        <v>2</v>
      </c>
      <c r="F9590">
        <v>33</v>
      </c>
      <c r="G9590">
        <v>25</v>
      </c>
      <c r="H9590">
        <f t="shared" si="606"/>
        <v>29</v>
      </c>
      <c r="I9590">
        <v>9</v>
      </c>
    </row>
    <row r="9591" spans="1:9" hidden="1" x14ac:dyDescent="0.25">
      <c r="A9591" s="4">
        <f t="shared" si="604"/>
        <v>42828</v>
      </c>
      <c r="B9591">
        <v>2017</v>
      </c>
      <c r="C9591">
        <f t="shared" si="608"/>
        <v>4</v>
      </c>
      <c r="D9591">
        <f t="shared" si="608"/>
        <v>3</v>
      </c>
      <c r="E9591" s="5">
        <v>0</v>
      </c>
      <c r="F9591">
        <v>34.200000000000003</v>
      </c>
      <c r="G9591">
        <v>25</v>
      </c>
      <c r="H9591">
        <f t="shared" si="606"/>
        <v>29.6</v>
      </c>
      <c r="I9591">
        <v>9.2000000000000028</v>
      </c>
    </row>
    <row r="9592" spans="1:9" hidden="1" x14ac:dyDescent="0.25">
      <c r="A9592" s="4">
        <f t="shared" si="604"/>
        <v>42829</v>
      </c>
      <c r="B9592">
        <v>2017</v>
      </c>
      <c r="C9592">
        <f t="shared" si="608"/>
        <v>4</v>
      </c>
      <c r="D9592">
        <f t="shared" si="608"/>
        <v>4</v>
      </c>
      <c r="E9592" s="5">
        <v>2</v>
      </c>
      <c r="F9592">
        <v>31.9</v>
      </c>
      <c r="G9592">
        <v>24</v>
      </c>
      <c r="H9592">
        <f t="shared" si="606"/>
        <v>27.95</v>
      </c>
      <c r="I9592">
        <v>8.6000000000000014</v>
      </c>
    </row>
    <row r="9593" spans="1:9" hidden="1" x14ac:dyDescent="0.25">
      <c r="A9593" s="4">
        <f t="shared" si="604"/>
        <v>42830</v>
      </c>
      <c r="B9593">
        <v>2017</v>
      </c>
      <c r="C9593">
        <f t="shared" si="608"/>
        <v>4</v>
      </c>
      <c r="D9593">
        <f t="shared" si="608"/>
        <v>5</v>
      </c>
      <c r="E9593" s="5">
        <v>27</v>
      </c>
      <c r="F9593">
        <v>34.6</v>
      </c>
      <c r="G9593">
        <v>24</v>
      </c>
      <c r="H9593">
        <f t="shared" si="606"/>
        <v>29.3</v>
      </c>
      <c r="I9593">
        <v>8.1000000000000014</v>
      </c>
    </row>
    <row r="9594" spans="1:9" hidden="1" x14ac:dyDescent="0.25">
      <c r="A9594" s="4">
        <f t="shared" si="604"/>
        <v>42831</v>
      </c>
      <c r="B9594">
        <v>2017</v>
      </c>
      <c r="C9594">
        <f t="shared" si="608"/>
        <v>4</v>
      </c>
      <c r="D9594">
        <f t="shared" si="608"/>
        <v>6</v>
      </c>
      <c r="E9594" s="5">
        <v>48</v>
      </c>
      <c r="F9594">
        <v>31.6</v>
      </c>
      <c r="G9594">
        <v>24</v>
      </c>
      <c r="H9594">
        <f t="shared" si="606"/>
        <v>27.8</v>
      </c>
      <c r="I9594">
        <v>9.2999999999999972</v>
      </c>
    </row>
    <row r="9595" spans="1:9" hidden="1" x14ac:dyDescent="0.25">
      <c r="A9595" s="4">
        <f t="shared" si="604"/>
        <v>42832</v>
      </c>
      <c r="B9595">
        <v>2017</v>
      </c>
      <c r="C9595">
        <f t="shared" si="608"/>
        <v>4</v>
      </c>
      <c r="D9595">
        <f t="shared" si="608"/>
        <v>7</v>
      </c>
      <c r="E9595" s="5">
        <v>18</v>
      </c>
      <c r="F9595">
        <v>32.9</v>
      </c>
      <c r="G9595">
        <v>24</v>
      </c>
      <c r="H9595">
        <f t="shared" si="606"/>
        <v>28.45</v>
      </c>
      <c r="I9595">
        <v>9.7999999999999972</v>
      </c>
    </row>
    <row r="9596" spans="1:9" hidden="1" x14ac:dyDescent="0.25">
      <c r="A9596" s="4">
        <f t="shared" si="604"/>
        <v>42833</v>
      </c>
      <c r="B9596">
        <v>2017</v>
      </c>
      <c r="C9596">
        <f t="shared" si="608"/>
        <v>4</v>
      </c>
      <c r="D9596">
        <f t="shared" si="608"/>
        <v>8</v>
      </c>
      <c r="E9596" s="5">
        <v>8</v>
      </c>
      <c r="F9596">
        <v>32.200000000000003</v>
      </c>
      <c r="G9596">
        <v>24</v>
      </c>
      <c r="H9596">
        <f t="shared" si="606"/>
        <v>28.1</v>
      </c>
      <c r="I9596">
        <v>10</v>
      </c>
    </row>
    <row r="9597" spans="1:9" hidden="1" x14ac:dyDescent="0.25">
      <c r="A9597" s="4">
        <f t="shared" si="604"/>
        <v>42834</v>
      </c>
      <c r="B9597">
        <v>2017</v>
      </c>
      <c r="C9597">
        <f t="shared" si="608"/>
        <v>4</v>
      </c>
      <c r="D9597">
        <f t="shared" si="608"/>
        <v>9</v>
      </c>
      <c r="E9597" s="5">
        <v>5</v>
      </c>
      <c r="F9597">
        <v>33.4</v>
      </c>
      <c r="G9597">
        <v>25</v>
      </c>
      <c r="H9597">
        <f t="shared" si="606"/>
        <v>29.2</v>
      </c>
      <c r="I9597">
        <v>10</v>
      </c>
    </row>
    <row r="9598" spans="1:9" hidden="1" x14ac:dyDescent="0.25">
      <c r="A9598" s="4">
        <f t="shared" si="604"/>
        <v>42835</v>
      </c>
      <c r="B9598">
        <v>2017</v>
      </c>
      <c r="C9598">
        <f t="shared" si="608"/>
        <v>4</v>
      </c>
      <c r="D9598">
        <f t="shared" si="608"/>
        <v>10</v>
      </c>
      <c r="E9598" s="5">
        <v>31</v>
      </c>
      <c r="F9598">
        <v>32</v>
      </c>
      <c r="G9598">
        <v>24</v>
      </c>
      <c r="H9598">
        <f t="shared" si="606"/>
        <v>28</v>
      </c>
      <c r="I9598">
        <v>10.200000000000003</v>
      </c>
    </row>
    <row r="9599" spans="1:9" hidden="1" x14ac:dyDescent="0.25">
      <c r="A9599" s="4">
        <f t="shared" si="604"/>
        <v>42836</v>
      </c>
      <c r="B9599">
        <v>2017</v>
      </c>
      <c r="C9599">
        <f t="shared" ref="C9599:D9618" si="609">C7407</f>
        <v>4</v>
      </c>
      <c r="D9599">
        <f t="shared" si="609"/>
        <v>11</v>
      </c>
      <c r="E9599" s="5">
        <v>6</v>
      </c>
      <c r="F9599">
        <v>34.1</v>
      </c>
      <c r="G9599">
        <v>23</v>
      </c>
      <c r="H9599">
        <f t="shared" si="606"/>
        <v>28.55</v>
      </c>
      <c r="I9599">
        <v>11.200000000000003</v>
      </c>
    </row>
    <row r="9600" spans="1:9" hidden="1" x14ac:dyDescent="0.25">
      <c r="A9600" s="4">
        <f t="shared" si="604"/>
        <v>42837</v>
      </c>
      <c r="B9600">
        <v>2017</v>
      </c>
      <c r="C9600">
        <f t="shared" si="609"/>
        <v>4</v>
      </c>
      <c r="D9600">
        <f t="shared" si="609"/>
        <v>12</v>
      </c>
      <c r="E9600" s="5">
        <v>8</v>
      </c>
      <c r="F9600">
        <v>33.5</v>
      </c>
      <c r="G9600">
        <v>24</v>
      </c>
      <c r="H9600">
        <f t="shared" si="606"/>
        <v>28.75</v>
      </c>
      <c r="I9600">
        <v>9.2000000000000028</v>
      </c>
    </row>
    <row r="9601" spans="1:9" hidden="1" x14ac:dyDescent="0.25">
      <c r="A9601" s="4">
        <f t="shared" si="604"/>
        <v>42838</v>
      </c>
      <c r="B9601">
        <v>2017</v>
      </c>
      <c r="C9601">
        <f t="shared" si="609"/>
        <v>4</v>
      </c>
      <c r="D9601">
        <f t="shared" si="609"/>
        <v>13</v>
      </c>
      <c r="E9601" s="5">
        <v>0</v>
      </c>
      <c r="F9601">
        <v>34.200000000000003</v>
      </c>
      <c r="G9601">
        <v>24</v>
      </c>
      <c r="H9601">
        <f t="shared" si="606"/>
        <v>29.1</v>
      </c>
      <c r="I9601">
        <v>7.5</v>
      </c>
    </row>
    <row r="9602" spans="1:9" hidden="1" x14ac:dyDescent="0.25">
      <c r="A9602" s="4">
        <f t="shared" si="604"/>
        <v>42839</v>
      </c>
      <c r="B9602">
        <v>2017</v>
      </c>
      <c r="C9602">
        <f t="shared" si="609"/>
        <v>4</v>
      </c>
      <c r="D9602">
        <f t="shared" si="609"/>
        <v>14</v>
      </c>
      <c r="E9602" s="5">
        <v>64</v>
      </c>
      <c r="F9602">
        <v>32.799999999999997</v>
      </c>
      <c r="G9602">
        <v>24</v>
      </c>
      <c r="H9602">
        <f t="shared" si="606"/>
        <v>28.4</v>
      </c>
      <c r="I9602">
        <v>8.7999999999999972</v>
      </c>
    </row>
    <row r="9603" spans="1:9" hidden="1" x14ac:dyDescent="0.25">
      <c r="A9603" s="4">
        <f t="shared" ref="A9603:A9666" si="610">DATE(B9603,C9603,D9603)</f>
        <v>42840</v>
      </c>
      <c r="B9603">
        <v>2017</v>
      </c>
      <c r="C9603">
        <f t="shared" si="609"/>
        <v>4</v>
      </c>
      <c r="D9603">
        <f t="shared" si="609"/>
        <v>15</v>
      </c>
      <c r="E9603" s="5">
        <v>14</v>
      </c>
      <c r="F9603">
        <v>33.799999999999997</v>
      </c>
      <c r="G9603">
        <v>23</v>
      </c>
      <c r="H9603">
        <f t="shared" ref="H9603:H9666" si="611">(F9603+G9603)/2</f>
        <v>28.4</v>
      </c>
      <c r="I9603">
        <v>8.3999999999999986</v>
      </c>
    </row>
    <row r="9604" spans="1:9" hidden="1" x14ac:dyDescent="0.25">
      <c r="A9604" s="4">
        <f t="shared" si="610"/>
        <v>42841</v>
      </c>
      <c r="B9604">
        <v>2017</v>
      </c>
      <c r="C9604">
        <f t="shared" si="609"/>
        <v>4</v>
      </c>
      <c r="D9604">
        <f t="shared" si="609"/>
        <v>16</v>
      </c>
      <c r="E9604" s="6">
        <v>0</v>
      </c>
      <c r="F9604">
        <v>32.700000000000003</v>
      </c>
      <c r="G9604">
        <v>23</v>
      </c>
      <c r="H9604">
        <f t="shared" si="611"/>
        <v>27.85</v>
      </c>
      <c r="I9604">
        <v>9.2999999999999972</v>
      </c>
    </row>
    <row r="9605" spans="1:9" hidden="1" x14ac:dyDescent="0.25">
      <c r="A9605" s="4">
        <f t="shared" si="610"/>
        <v>42842</v>
      </c>
      <c r="B9605">
        <v>2017</v>
      </c>
      <c r="C9605">
        <f t="shared" si="609"/>
        <v>4</v>
      </c>
      <c r="D9605">
        <f t="shared" si="609"/>
        <v>17</v>
      </c>
      <c r="E9605" s="5">
        <v>0.5</v>
      </c>
      <c r="F9605">
        <v>33.4</v>
      </c>
      <c r="G9605">
        <v>24</v>
      </c>
      <c r="H9605">
        <f t="shared" si="611"/>
        <v>28.7</v>
      </c>
      <c r="I9605">
        <v>10</v>
      </c>
    </row>
    <row r="9606" spans="1:9" hidden="1" x14ac:dyDescent="0.25">
      <c r="A9606" s="4">
        <f t="shared" si="610"/>
        <v>42843</v>
      </c>
      <c r="B9606">
        <v>2017</v>
      </c>
      <c r="C9606">
        <f t="shared" si="609"/>
        <v>4</v>
      </c>
      <c r="D9606">
        <f t="shared" si="609"/>
        <v>18</v>
      </c>
      <c r="E9606" s="5">
        <v>0</v>
      </c>
      <c r="F9606">
        <v>29</v>
      </c>
      <c r="G9606">
        <v>23</v>
      </c>
      <c r="H9606">
        <f t="shared" si="611"/>
        <v>26</v>
      </c>
      <c r="I9606">
        <v>10</v>
      </c>
    </row>
    <row r="9607" spans="1:9" hidden="1" x14ac:dyDescent="0.25">
      <c r="A9607" s="4">
        <f t="shared" si="610"/>
        <v>42844</v>
      </c>
      <c r="B9607">
        <v>2017</v>
      </c>
      <c r="C9607">
        <f t="shared" si="609"/>
        <v>4</v>
      </c>
      <c r="D9607">
        <f t="shared" si="609"/>
        <v>19</v>
      </c>
      <c r="E9607" s="5">
        <v>0</v>
      </c>
      <c r="F9607">
        <v>32</v>
      </c>
      <c r="G9607">
        <v>23</v>
      </c>
      <c r="H9607">
        <f t="shared" si="611"/>
        <v>27.5</v>
      </c>
      <c r="I9607">
        <v>10.600000000000001</v>
      </c>
    </row>
    <row r="9608" spans="1:9" hidden="1" x14ac:dyDescent="0.25">
      <c r="A9608" s="4">
        <f t="shared" si="610"/>
        <v>42845</v>
      </c>
      <c r="B9608">
        <v>2017</v>
      </c>
      <c r="C9608">
        <f t="shared" si="609"/>
        <v>4</v>
      </c>
      <c r="D9608">
        <f t="shared" si="609"/>
        <v>20</v>
      </c>
      <c r="E9608" s="5">
        <v>4</v>
      </c>
      <c r="F9608">
        <v>32.200000000000003</v>
      </c>
      <c r="G9608">
        <v>23</v>
      </c>
      <c r="H9608">
        <f t="shared" si="611"/>
        <v>27.6</v>
      </c>
      <c r="I9608">
        <v>10.899999999999999</v>
      </c>
    </row>
    <row r="9609" spans="1:9" hidden="1" x14ac:dyDescent="0.25">
      <c r="A9609" s="4">
        <f t="shared" si="610"/>
        <v>42846</v>
      </c>
      <c r="B9609">
        <v>2017</v>
      </c>
      <c r="C9609">
        <f t="shared" si="609"/>
        <v>4</v>
      </c>
      <c r="D9609">
        <f t="shared" si="609"/>
        <v>21</v>
      </c>
      <c r="E9609" s="5">
        <v>0</v>
      </c>
      <c r="F9609">
        <v>33.299999999999997</v>
      </c>
      <c r="G9609">
        <v>23</v>
      </c>
      <c r="H9609">
        <f t="shared" si="611"/>
        <v>28.15</v>
      </c>
      <c r="I9609">
        <v>10.200000000000003</v>
      </c>
    </row>
    <row r="9610" spans="1:9" hidden="1" x14ac:dyDescent="0.25">
      <c r="A9610" s="4">
        <f t="shared" si="610"/>
        <v>42847</v>
      </c>
      <c r="B9610">
        <v>2017</v>
      </c>
      <c r="C9610">
        <f t="shared" si="609"/>
        <v>4</v>
      </c>
      <c r="D9610">
        <f t="shared" si="609"/>
        <v>22</v>
      </c>
      <c r="E9610" s="5">
        <v>0</v>
      </c>
      <c r="F9610">
        <v>34</v>
      </c>
      <c r="G9610">
        <v>24</v>
      </c>
      <c r="H9610">
        <f t="shared" si="611"/>
        <v>29</v>
      </c>
      <c r="I9610">
        <v>9.2000000000000028</v>
      </c>
    </row>
    <row r="9611" spans="1:9" hidden="1" x14ac:dyDescent="0.25">
      <c r="A9611" s="4">
        <f t="shared" si="610"/>
        <v>42848</v>
      </c>
      <c r="B9611">
        <v>2017</v>
      </c>
      <c r="C9611">
        <f t="shared" si="609"/>
        <v>4</v>
      </c>
      <c r="D9611">
        <f t="shared" si="609"/>
        <v>23</v>
      </c>
      <c r="E9611" s="5">
        <v>0</v>
      </c>
      <c r="F9611">
        <v>34.200000000000003</v>
      </c>
      <c r="G9611">
        <v>24</v>
      </c>
      <c r="H9611">
        <f t="shared" si="611"/>
        <v>29.1</v>
      </c>
      <c r="I9611">
        <v>9.6000000000000014</v>
      </c>
    </row>
    <row r="9612" spans="1:9" hidden="1" x14ac:dyDescent="0.25">
      <c r="A9612" s="4">
        <f t="shared" si="610"/>
        <v>42849</v>
      </c>
      <c r="B9612">
        <v>2017</v>
      </c>
      <c r="C9612">
        <f t="shared" si="609"/>
        <v>4</v>
      </c>
      <c r="D9612">
        <f t="shared" si="609"/>
        <v>24</v>
      </c>
      <c r="E9612" s="5">
        <v>0</v>
      </c>
      <c r="F9612">
        <v>34.200000000000003</v>
      </c>
      <c r="G9612">
        <v>25</v>
      </c>
      <c r="H9612">
        <f t="shared" si="611"/>
        <v>29.6</v>
      </c>
      <c r="I9612">
        <v>10.700000000000003</v>
      </c>
    </row>
    <row r="9613" spans="1:9" hidden="1" x14ac:dyDescent="0.25">
      <c r="A9613" s="4">
        <f t="shared" si="610"/>
        <v>42850</v>
      </c>
      <c r="B9613">
        <v>2017</v>
      </c>
      <c r="C9613">
        <f t="shared" si="609"/>
        <v>4</v>
      </c>
      <c r="D9613">
        <f t="shared" si="609"/>
        <v>25</v>
      </c>
      <c r="E9613" s="5">
        <v>15</v>
      </c>
      <c r="F9613">
        <v>34.5</v>
      </c>
      <c r="G9613">
        <v>24</v>
      </c>
      <c r="H9613">
        <f t="shared" si="611"/>
        <v>29.25</v>
      </c>
      <c r="I9613">
        <v>10.100000000000001</v>
      </c>
    </row>
    <row r="9614" spans="1:9" hidden="1" x14ac:dyDescent="0.25">
      <c r="A9614" s="4">
        <f t="shared" si="610"/>
        <v>42851</v>
      </c>
      <c r="B9614">
        <v>2017</v>
      </c>
      <c r="C9614">
        <f t="shared" si="609"/>
        <v>4</v>
      </c>
      <c r="D9614">
        <f t="shared" si="609"/>
        <v>26</v>
      </c>
      <c r="E9614" s="5">
        <v>8</v>
      </c>
      <c r="F9614">
        <v>33.4</v>
      </c>
      <c r="G9614">
        <v>24</v>
      </c>
      <c r="H9614">
        <f t="shared" si="611"/>
        <v>28.7</v>
      </c>
      <c r="I9614">
        <v>10.100000000000001</v>
      </c>
    </row>
    <row r="9615" spans="1:9" hidden="1" x14ac:dyDescent="0.25">
      <c r="A9615" s="4">
        <f t="shared" si="610"/>
        <v>42852</v>
      </c>
      <c r="B9615">
        <v>2017</v>
      </c>
      <c r="C9615">
        <f t="shared" si="609"/>
        <v>4</v>
      </c>
      <c r="D9615">
        <f t="shared" si="609"/>
        <v>27</v>
      </c>
      <c r="E9615" s="5">
        <v>11</v>
      </c>
      <c r="F9615">
        <v>33.700000000000003</v>
      </c>
      <c r="G9615">
        <v>24</v>
      </c>
      <c r="H9615">
        <f t="shared" si="611"/>
        <v>28.85</v>
      </c>
      <c r="I9615">
        <v>10.799999999999997</v>
      </c>
    </row>
    <row r="9616" spans="1:9" hidden="1" x14ac:dyDescent="0.25">
      <c r="A9616" s="4">
        <f t="shared" si="610"/>
        <v>42853</v>
      </c>
      <c r="B9616">
        <v>2017</v>
      </c>
      <c r="C9616">
        <f t="shared" si="609"/>
        <v>4</v>
      </c>
      <c r="D9616">
        <f t="shared" si="609"/>
        <v>28</v>
      </c>
      <c r="E9616" s="5">
        <v>92</v>
      </c>
      <c r="F9616">
        <v>33</v>
      </c>
      <c r="G9616">
        <v>24</v>
      </c>
      <c r="H9616">
        <f t="shared" si="611"/>
        <v>28.5</v>
      </c>
      <c r="I9616">
        <v>10.600000000000001</v>
      </c>
    </row>
    <row r="9617" spans="1:9" hidden="1" x14ac:dyDescent="0.25">
      <c r="A9617" s="4">
        <f t="shared" si="610"/>
        <v>42854</v>
      </c>
      <c r="B9617">
        <v>2017</v>
      </c>
      <c r="C9617">
        <f t="shared" si="609"/>
        <v>4</v>
      </c>
      <c r="D9617">
        <f t="shared" si="609"/>
        <v>29</v>
      </c>
      <c r="E9617" s="5">
        <v>0</v>
      </c>
      <c r="F9617">
        <v>32</v>
      </c>
      <c r="G9617">
        <v>24</v>
      </c>
      <c r="H9617">
        <f t="shared" si="611"/>
        <v>28</v>
      </c>
      <c r="I9617">
        <v>8.6000000000000014</v>
      </c>
    </row>
    <row r="9618" spans="1:9" hidden="1" x14ac:dyDescent="0.25">
      <c r="A9618" s="4">
        <f t="shared" si="610"/>
        <v>42855</v>
      </c>
      <c r="B9618">
        <v>2017</v>
      </c>
      <c r="C9618">
        <f t="shared" si="609"/>
        <v>4</v>
      </c>
      <c r="D9618">
        <f t="shared" si="609"/>
        <v>30</v>
      </c>
      <c r="E9618" s="5">
        <v>0</v>
      </c>
      <c r="F9618">
        <v>27.8</v>
      </c>
      <c r="G9618">
        <v>22</v>
      </c>
      <c r="H9618">
        <f t="shared" si="611"/>
        <v>24.9</v>
      </c>
      <c r="I9618">
        <v>8.3999999999999986</v>
      </c>
    </row>
    <row r="9619" spans="1:9" hidden="1" x14ac:dyDescent="0.25">
      <c r="A9619" s="4">
        <f t="shared" si="610"/>
        <v>42856</v>
      </c>
      <c r="B9619">
        <v>2017</v>
      </c>
      <c r="C9619">
        <f t="shared" ref="C9619:D9638" si="612">C7427</f>
        <v>5</v>
      </c>
      <c r="D9619">
        <f t="shared" si="612"/>
        <v>1</v>
      </c>
      <c r="E9619" s="5">
        <v>14</v>
      </c>
      <c r="F9619">
        <v>31.5</v>
      </c>
      <c r="G9619">
        <v>22</v>
      </c>
      <c r="H9619">
        <f t="shared" si="611"/>
        <v>26.75</v>
      </c>
      <c r="I9619">
        <v>8.7000000000000028</v>
      </c>
    </row>
    <row r="9620" spans="1:9" hidden="1" x14ac:dyDescent="0.25">
      <c r="A9620" s="4">
        <f t="shared" si="610"/>
        <v>42857</v>
      </c>
      <c r="B9620">
        <v>2017</v>
      </c>
      <c r="C9620">
        <f t="shared" si="612"/>
        <v>5</v>
      </c>
      <c r="D9620">
        <f t="shared" si="612"/>
        <v>2</v>
      </c>
      <c r="E9620" s="6">
        <v>0</v>
      </c>
      <c r="F9620">
        <v>30.6</v>
      </c>
      <c r="G9620">
        <v>24</v>
      </c>
      <c r="H9620">
        <f t="shared" si="611"/>
        <v>27.3</v>
      </c>
      <c r="I9620">
        <v>8.8999999999999986</v>
      </c>
    </row>
    <row r="9621" spans="1:9" hidden="1" x14ac:dyDescent="0.25">
      <c r="A9621" s="4">
        <f t="shared" si="610"/>
        <v>42858</v>
      </c>
      <c r="B9621">
        <v>2017</v>
      </c>
      <c r="C9621">
        <f t="shared" si="612"/>
        <v>5</v>
      </c>
      <c r="D9621">
        <f t="shared" si="612"/>
        <v>3</v>
      </c>
      <c r="E9621" s="5">
        <v>2</v>
      </c>
      <c r="F9621">
        <v>32.200000000000003</v>
      </c>
      <c r="G9621">
        <v>23</v>
      </c>
      <c r="H9621">
        <f t="shared" si="611"/>
        <v>27.6</v>
      </c>
      <c r="I9621">
        <v>8.7999999999999972</v>
      </c>
    </row>
    <row r="9622" spans="1:9" hidden="1" x14ac:dyDescent="0.25">
      <c r="A9622" s="4">
        <f t="shared" si="610"/>
        <v>42859</v>
      </c>
      <c r="B9622">
        <v>2017</v>
      </c>
      <c r="C9622">
        <f t="shared" si="612"/>
        <v>5</v>
      </c>
      <c r="D9622">
        <f t="shared" si="612"/>
        <v>4</v>
      </c>
      <c r="E9622" s="5">
        <v>2</v>
      </c>
      <c r="F9622">
        <v>33.6</v>
      </c>
      <c r="G9622">
        <v>23</v>
      </c>
      <c r="H9622">
        <f t="shared" si="611"/>
        <v>28.3</v>
      </c>
      <c r="I9622">
        <v>8.7999999999999972</v>
      </c>
    </row>
    <row r="9623" spans="1:9" hidden="1" x14ac:dyDescent="0.25">
      <c r="A9623" s="4">
        <f t="shared" si="610"/>
        <v>42860</v>
      </c>
      <c r="B9623">
        <v>2017</v>
      </c>
      <c r="C9623">
        <f t="shared" si="612"/>
        <v>5</v>
      </c>
      <c r="D9623">
        <f t="shared" si="612"/>
        <v>5</v>
      </c>
      <c r="E9623" s="6">
        <v>0</v>
      </c>
      <c r="F9623">
        <v>33.299999999999997</v>
      </c>
      <c r="G9623">
        <v>23</v>
      </c>
      <c r="H9623">
        <f t="shared" si="611"/>
        <v>28.15</v>
      </c>
      <c r="I9623">
        <v>10.200000000000003</v>
      </c>
    </row>
    <row r="9624" spans="1:9" hidden="1" x14ac:dyDescent="0.25">
      <c r="A9624" s="4">
        <f t="shared" si="610"/>
        <v>42861</v>
      </c>
      <c r="B9624">
        <v>2017</v>
      </c>
      <c r="C9624">
        <f t="shared" si="612"/>
        <v>5</v>
      </c>
      <c r="D9624">
        <f t="shared" si="612"/>
        <v>6</v>
      </c>
      <c r="E9624" s="6">
        <v>0</v>
      </c>
      <c r="F9624">
        <v>32</v>
      </c>
      <c r="G9624">
        <v>23</v>
      </c>
      <c r="H9624">
        <f t="shared" si="611"/>
        <v>27.5</v>
      </c>
      <c r="I9624">
        <v>10.200000000000003</v>
      </c>
    </row>
    <row r="9625" spans="1:9" hidden="1" x14ac:dyDescent="0.25">
      <c r="A9625" s="4">
        <f t="shared" si="610"/>
        <v>42862</v>
      </c>
      <c r="B9625">
        <v>2017</v>
      </c>
      <c r="C9625">
        <f t="shared" si="612"/>
        <v>5</v>
      </c>
      <c r="D9625">
        <f t="shared" si="612"/>
        <v>7</v>
      </c>
      <c r="E9625" s="5">
        <v>2</v>
      </c>
      <c r="F9625">
        <v>33.299999999999997</v>
      </c>
      <c r="G9625">
        <v>23</v>
      </c>
      <c r="H9625">
        <f t="shared" si="611"/>
        <v>28.15</v>
      </c>
      <c r="I9625">
        <v>8</v>
      </c>
    </row>
    <row r="9626" spans="1:9" hidden="1" x14ac:dyDescent="0.25">
      <c r="A9626" s="4">
        <f t="shared" si="610"/>
        <v>42863</v>
      </c>
      <c r="B9626">
        <v>2017</v>
      </c>
      <c r="C9626">
        <f t="shared" si="612"/>
        <v>5</v>
      </c>
      <c r="D9626">
        <f t="shared" si="612"/>
        <v>8</v>
      </c>
      <c r="E9626" s="5">
        <v>0</v>
      </c>
      <c r="F9626">
        <v>33</v>
      </c>
      <c r="G9626">
        <v>23</v>
      </c>
      <c r="H9626">
        <f t="shared" si="611"/>
        <v>28</v>
      </c>
      <c r="I9626">
        <v>7.8999999999999986</v>
      </c>
    </row>
    <row r="9627" spans="1:9" hidden="1" x14ac:dyDescent="0.25">
      <c r="A9627" s="4">
        <f t="shared" si="610"/>
        <v>42864</v>
      </c>
      <c r="B9627">
        <v>2017</v>
      </c>
      <c r="C9627">
        <f t="shared" si="612"/>
        <v>5</v>
      </c>
      <c r="D9627">
        <f t="shared" si="612"/>
        <v>9</v>
      </c>
      <c r="E9627" s="5">
        <v>0</v>
      </c>
      <c r="F9627">
        <v>33.299999999999997</v>
      </c>
      <c r="G9627">
        <v>23</v>
      </c>
      <c r="H9627">
        <f t="shared" si="611"/>
        <v>28.15</v>
      </c>
      <c r="I9627">
        <v>8</v>
      </c>
    </row>
    <row r="9628" spans="1:9" hidden="1" x14ac:dyDescent="0.25">
      <c r="A9628" s="4">
        <f t="shared" si="610"/>
        <v>42865</v>
      </c>
      <c r="B9628">
        <v>2017</v>
      </c>
      <c r="C9628">
        <f t="shared" si="612"/>
        <v>5</v>
      </c>
      <c r="D9628">
        <f t="shared" si="612"/>
        <v>10</v>
      </c>
      <c r="E9628" s="5">
        <v>0</v>
      </c>
      <c r="F9628">
        <v>33.200000000000003</v>
      </c>
      <c r="G9628">
        <v>24</v>
      </c>
      <c r="H9628">
        <f t="shared" si="611"/>
        <v>28.6</v>
      </c>
      <c r="I9628">
        <v>8.8000000000000007</v>
      </c>
    </row>
    <row r="9629" spans="1:9" hidden="1" x14ac:dyDescent="0.25">
      <c r="A9629" s="4">
        <f t="shared" si="610"/>
        <v>42866</v>
      </c>
      <c r="B9629">
        <v>2017</v>
      </c>
      <c r="C9629">
        <f t="shared" si="612"/>
        <v>5</v>
      </c>
      <c r="D9629">
        <f t="shared" si="612"/>
        <v>11</v>
      </c>
      <c r="E9629" s="5">
        <v>0.2</v>
      </c>
      <c r="F9629">
        <v>34.1</v>
      </c>
      <c r="G9629">
        <v>24</v>
      </c>
      <c r="H9629">
        <f t="shared" si="611"/>
        <v>29.05</v>
      </c>
      <c r="I9629">
        <v>9</v>
      </c>
    </row>
    <row r="9630" spans="1:9" hidden="1" x14ac:dyDescent="0.25">
      <c r="A9630" s="4">
        <f t="shared" si="610"/>
        <v>42867</v>
      </c>
      <c r="B9630">
        <v>2017</v>
      </c>
      <c r="C9630">
        <f t="shared" si="612"/>
        <v>5</v>
      </c>
      <c r="D9630">
        <f t="shared" si="612"/>
        <v>12</v>
      </c>
      <c r="E9630" s="5">
        <v>2</v>
      </c>
      <c r="F9630">
        <v>33.6</v>
      </c>
      <c r="G9630">
        <v>24</v>
      </c>
      <c r="H9630">
        <f t="shared" si="611"/>
        <v>28.8</v>
      </c>
      <c r="I9630">
        <v>5.5</v>
      </c>
    </row>
    <row r="9631" spans="1:9" hidden="1" x14ac:dyDescent="0.25">
      <c r="A9631" s="4">
        <f t="shared" si="610"/>
        <v>42868</v>
      </c>
      <c r="B9631">
        <v>2017</v>
      </c>
      <c r="C9631">
        <f t="shared" si="612"/>
        <v>5</v>
      </c>
      <c r="D9631">
        <f t="shared" si="612"/>
        <v>13</v>
      </c>
      <c r="E9631" s="5">
        <v>3</v>
      </c>
      <c r="F9631">
        <v>33.799999999999997</v>
      </c>
      <c r="G9631">
        <v>24</v>
      </c>
      <c r="H9631">
        <f t="shared" si="611"/>
        <v>28.9</v>
      </c>
      <c r="I9631">
        <v>9.3999999999999986</v>
      </c>
    </row>
    <row r="9632" spans="1:9" hidden="1" x14ac:dyDescent="0.25">
      <c r="A9632" s="4">
        <f t="shared" si="610"/>
        <v>42869</v>
      </c>
      <c r="B9632">
        <v>2017</v>
      </c>
      <c r="C9632">
        <f t="shared" si="612"/>
        <v>5</v>
      </c>
      <c r="D9632">
        <f t="shared" si="612"/>
        <v>14</v>
      </c>
      <c r="E9632" s="5">
        <v>41</v>
      </c>
      <c r="F9632">
        <v>33.799999999999997</v>
      </c>
      <c r="G9632">
        <v>24</v>
      </c>
      <c r="H9632">
        <f t="shared" si="611"/>
        <v>28.9</v>
      </c>
      <c r="I9632">
        <v>6.8999999999999986</v>
      </c>
    </row>
    <row r="9633" spans="1:9" hidden="1" x14ac:dyDescent="0.25">
      <c r="A9633" s="4">
        <f t="shared" si="610"/>
        <v>42870</v>
      </c>
      <c r="B9633">
        <v>2017</v>
      </c>
      <c r="C9633">
        <f t="shared" si="612"/>
        <v>5</v>
      </c>
      <c r="D9633">
        <f t="shared" si="612"/>
        <v>15</v>
      </c>
      <c r="E9633" s="5">
        <v>0.8</v>
      </c>
      <c r="F9633">
        <v>34.1</v>
      </c>
      <c r="G9633">
        <v>23</v>
      </c>
      <c r="H9633">
        <f t="shared" si="611"/>
        <v>28.55</v>
      </c>
      <c r="I9633">
        <v>8.2000000000000028</v>
      </c>
    </row>
    <row r="9634" spans="1:9" hidden="1" x14ac:dyDescent="0.25">
      <c r="A9634" s="4">
        <f t="shared" si="610"/>
        <v>42871</v>
      </c>
      <c r="B9634">
        <v>2017</v>
      </c>
      <c r="C9634">
        <f t="shared" si="612"/>
        <v>5</v>
      </c>
      <c r="D9634">
        <f t="shared" si="612"/>
        <v>16</v>
      </c>
      <c r="E9634" s="5">
        <v>0</v>
      </c>
      <c r="F9634">
        <v>33.9</v>
      </c>
      <c r="G9634">
        <v>23</v>
      </c>
      <c r="H9634">
        <f t="shared" si="611"/>
        <v>28.45</v>
      </c>
      <c r="I9634">
        <v>9.3999999999999986</v>
      </c>
    </row>
    <row r="9635" spans="1:9" hidden="1" x14ac:dyDescent="0.25">
      <c r="A9635" s="4">
        <f t="shared" si="610"/>
        <v>42872</v>
      </c>
      <c r="B9635">
        <v>2017</v>
      </c>
      <c r="C9635">
        <f t="shared" si="612"/>
        <v>5</v>
      </c>
      <c r="D9635">
        <f t="shared" si="612"/>
        <v>17</v>
      </c>
      <c r="E9635" s="5">
        <v>22</v>
      </c>
      <c r="F9635">
        <v>31.4</v>
      </c>
      <c r="G9635">
        <v>23</v>
      </c>
      <c r="H9635">
        <f t="shared" si="611"/>
        <v>27.2</v>
      </c>
      <c r="I9635">
        <v>10</v>
      </c>
    </row>
    <row r="9636" spans="1:9" hidden="1" x14ac:dyDescent="0.25">
      <c r="A9636" s="4">
        <f t="shared" si="610"/>
        <v>42873</v>
      </c>
      <c r="B9636">
        <v>2017</v>
      </c>
      <c r="C9636">
        <f t="shared" si="612"/>
        <v>5</v>
      </c>
      <c r="D9636">
        <f t="shared" si="612"/>
        <v>18</v>
      </c>
      <c r="E9636" s="5">
        <v>41</v>
      </c>
      <c r="F9636">
        <v>33</v>
      </c>
      <c r="G9636">
        <v>23</v>
      </c>
      <c r="H9636">
        <f t="shared" si="611"/>
        <v>28</v>
      </c>
      <c r="I9636">
        <v>8.5</v>
      </c>
    </row>
    <row r="9637" spans="1:9" hidden="1" x14ac:dyDescent="0.25">
      <c r="A9637" s="4">
        <f t="shared" si="610"/>
        <v>42874</v>
      </c>
      <c r="B9637">
        <v>2017</v>
      </c>
      <c r="C9637">
        <f t="shared" si="612"/>
        <v>5</v>
      </c>
      <c r="D9637">
        <f t="shared" si="612"/>
        <v>19</v>
      </c>
      <c r="E9637" s="5">
        <v>99</v>
      </c>
      <c r="F9637">
        <v>31.6</v>
      </c>
      <c r="G9637">
        <v>23</v>
      </c>
      <c r="H9637">
        <f t="shared" si="611"/>
        <v>27.3</v>
      </c>
      <c r="I9637">
        <v>8.3999999999999986</v>
      </c>
    </row>
    <row r="9638" spans="1:9" hidden="1" x14ac:dyDescent="0.25">
      <c r="A9638" s="4">
        <f t="shared" si="610"/>
        <v>42875</v>
      </c>
      <c r="B9638">
        <v>2017</v>
      </c>
      <c r="C9638">
        <f t="shared" si="612"/>
        <v>5</v>
      </c>
      <c r="D9638">
        <f t="shared" si="612"/>
        <v>20</v>
      </c>
      <c r="E9638" s="5">
        <v>105</v>
      </c>
      <c r="F9638">
        <v>33.200000000000003</v>
      </c>
      <c r="G9638">
        <v>23</v>
      </c>
      <c r="H9638">
        <f t="shared" si="611"/>
        <v>28.1</v>
      </c>
      <c r="I9638">
        <v>7.3000000000000007</v>
      </c>
    </row>
    <row r="9639" spans="1:9" hidden="1" x14ac:dyDescent="0.25">
      <c r="A9639" s="4">
        <f t="shared" si="610"/>
        <v>42876</v>
      </c>
      <c r="B9639">
        <v>2017</v>
      </c>
      <c r="C9639">
        <f t="shared" ref="C9639:D9658" si="613">C7447</f>
        <v>5</v>
      </c>
      <c r="D9639">
        <f t="shared" si="613"/>
        <v>21</v>
      </c>
      <c r="E9639" s="5">
        <v>0</v>
      </c>
      <c r="F9639">
        <v>31.6</v>
      </c>
      <c r="G9639">
        <v>23</v>
      </c>
      <c r="H9639">
        <f t="shared" si="611"/>
        <v>27.3</v>
      </c>
      <c r="I9639">
        <v>9.2999999999999972</v>
      </c>
    </row>
    <row r="9640" spans="1:9" hidden="1" x14ac:dyDescent="0.25">
      <c r="A9640" s="4">
        <f t="shared" si="610"/>
        <v>42877</v>
      </c>
      <c r="B9640">
        <v>2017</v>
      </c>
      <c r="C9640">
        <f t="shared" si="613"/>
        <v>5</v>
      </c>
      <c r="D9640">
        <f t="shared" si="613"/>
        <v>22</v>
      </c>
      <c r="E9640" s="5">
        <v>2</v>
      </c>
      <c r="F9640">
        <v>33.4</v>
      </c>
      <c r="G9640">
        <v>23</v>
      </c>
      <c r="H9640">
        <f t="shared" si="611"/>
        <v>28.2</v>
      </c>
      <c r="I9640">
        <v>9.7000000000000028</v>
      </c>
    </row>
    <row r="9641" spans="1:9" hidden="1" x14ac:dyDescent="0.25">
      <c r="A9641" s="4">
        <f t="shared" si="610"/>
        <v>42878</v>
      </c>
      <c r="B9641">
        <v>2017</v>
      </c>
      <c r="C9641">
        <f t="shared" si="613"/>
        <v>5</v>
      </c>
      <c r="D9641">
        <f t="shared" si="613"/>
        <v>23</v>
      </c>
      <c r="E9641" s="5">
        <v>0</v>
      </c>
      <c r="F9641">
        <v>33</v>
      </c>
      <c r="G9641">
        <v>23</v>
      </c>
      <c r="H9641">
        <f t="shared" si="611"/>
        <v>28</v>
      </c>
      <c r="I9641">
        <v>7</v>
      </c>
    </row>
    <row r="9642" spans="1:9" hidden="1" x14ac:dyDescent="0.25">
      <c r="A9642" s="4">
        <f t="shared" si="610"/>
        <v>42879</v>
      </c>
      <c r="B9642">
        <v>2017</v>
      </c>
      <c r="C9642">
        <f t="shared" si="613"/>
        <v>5</v>
      </c>
      <c r="D9642">
        <f t="shared" si="613"/>
        <v>24</v>
      </c>
      <c r="E9642" s="5">
        <v>0</v>
      </c>
      <c r="F9642">
        <v>34.799999999999997</v>
      </c>
      <c r="G9642">
        <v>23</v>
      </c>
      <c r="H9642">
        <f t="shared" si="611"/>
        <v>28.9</v>
      </c>
      <c r="I9642">
        <v>9.6000000000000014</v>
      </c>
    </row>
    <row r="9643" spans="1:9" hidden="1" x14ac:dyDescent="0.25">
      <c r="A9643" s="4">
        <f t="shared" si="610"/>
        <v>42880</v>
      </c>
      <c r="B9643">
        <v>2017</v>
      </c>
      <c r="C9643">
        <f t="shared" si="613"/>
        <v>5</v>
      </c>
      <c r="D9643">
        <f t="shared" si="613"/>
        <v>25</v>
      </c>
      <c r="E9643" s="5">
        <v>5</v>
      </c>
      <c r="F9643">
        <v>32</v>
      </c>
      <c r="G9643">
        <v>24</v>
      </c>
      <c r="H9643">
        <f t="shared" si="611"/>
        <v>28</v>
      </c>
      <c r="I9643">
        <v>9.2999999999999972</v>
      </c>
    </row>
    <row r="9644" spans="1:9" hidden="1" x14ac:dyDescent="0.25">
      <c r="A9644" s="4">
        <f t="shared" si="610"/>
        <v>42881</v>
      </c>
      <c r="B9644">
        <v>2017</v>
      </c>
      <c r="C9644">
        <f t="shared" si="613"/>
        <v>5</v>
      </c>
      <c r="D9644">
        <f t="shared" si="613"/>
        <v>26</v>
      </c>
      <c r="E9644" s="5">
        <v>0</v>
      </c>
      <c r="F9644">
        <v>33.5</v>
      </c>
      <c r="G9644">
        <v>24</v>
      </c>
      <c r="H9644">
        <f t="shared" si="611"/>
        <v>28.75</v>
      </c>
      <c r="I9644">
        <v>10.399999999999999</v>
      </c>
    </row>
    <row r="9645" spans="1:9" hidden="1" x14ac:dyDescent="0.25">
      <c r="A9645" s="4">
        <f t="shared" si="610"/>
        <v>42882</v>
      </c>
      <c r="B9645">
        <v>2017</v>
      </c>
      <c r="C9645">
        <f t="shared" si="613"/>
        <v>5</v>
      </c>
      <c r="D9645">
        <f t="shared" si="613"/>
        <v>27</v>
      </c>
      <c r="E9645" s="5">
        <v>5</v>
      </c>
      <c r="F9645">
        <v>33.200000000000003</v>
      </c>
      <c r="G9645">
        <v>23</v>
      </c>
      <c r="H9645">
        <f t="shared" si="611"/>
        <v>28.1</v>
      </c>
      <c r="I9645">
        <v>9.7999999999999972</v>
      </c>
    </row>
    <row r="9646" spans="1:9" hidden="1" x14ac:dyDescent="0.25">
      <c r="A9646" s="4">
        <f t="shared" si="610"/>
        <v>42883</v>
      </c>
      <c r="B9646">
        <v>2017</v>
      </c>
      <c r="C9646">
        <f t="shared" si="613"/>
        <v>5</v>
      </c>
      <c r="D9646">
        <f t="shared" si="613"/>
        <v>28</v>
      </c>
      <c r="E9646" s="5">
        <v>0</v>
      </c>
      <c r="F9646">
        <v>34</v>
      </c>
      <c r="G9646">
        <v>23</v>
      </c>
      <c r="H9646">
        <f t="shared" si="611"/>
        <v>28.5</v>
      </c>
      <c r="I9646">
        <v>9.7000000000000028</v>
      </c>
    </row>
    <row r="9647" spans="1:9" hidden="1" x14ac:dyDescent="0.25">
      <c r="A9647" s="4">
        <f t="shared" si="610"/>
        <v>42884</v>
      </c>
      <c r="B9647">
        <v>2017</v>
      </c>
      <c r="C9647">
        <f t="shared" si="613"/>
        <v>5</v>
      </c>
      <c r="D9647">
        <f t="shared" si="613"/>
        <v>29</v>
      </c>
      <c r="E9647" s="5">
        <v>0</v>
      </c>
      <c r="F9647">
        <v>33.6</v>
      </c>
      <c r="G9647">
        <v>23</v>
      </c>
      <c r="H9647">
        <f t="shared" si="611"/>
        <v>28.3</v>
      </c>
      <c r="I9647">
        <v>7.3999999999999986</v>
      </c>
    </row>
    <row r="9648" spans="1:9" hidden="1" x14ac:dyDescent="0.25">
      <c r="A9648" s="4">
        <f t="shared" si="610"/>
        <v>42885</v>
      </c>
      <c r="B9648">
        <v>2017</v>
      </c>
      <c r="C9648">
        <f t="shared" si="613"/>
        <v>5</v>
      </c>
      <c r="D9648">
        <f t="shared" si="613"/>
        <v>30</v>
      </c>
      <c r="E9648" s="5">
        <v>34</v>
      </c>
      <c r="F9648">
        <v>33</v>
      </c>
      <c r="G9648">
        <v>23</v>
      </c>
      <c r="H9648">
        <f t="shared" si="611"/>
        <v>28</v>
      </c>
      <c r="I9648">
        <v>9.3999999999999986</v>
      </c>
    </row>
    <row r="9649" spans="1:9" hidden="1" x14ac:dyDescent="0.25">
      <c r="A9649" s="4">
        <f t="shared" si="610"/>
        <v>42886</v>
      </c>
      <c r="B9649">
        <v>2017</v>
      </c>
      <c r="C9649">
        <f t="shared" si="613"/>
        <v>5</v>
      </c>
      <c r="D9649">
        <f t="shared" si="613"/>
        <v>31</v>
      </c>
      <c r="E9649" s="5">
        <v>26</v>
      </c>
      <c r="F9649">
        <v>33</v>
      </c>
      <c r="G9649">
        <v>23</v>
      </c>
      <c r="H9649">
        <f t="shared" si="611"/>
        <v>28</v>
      </c>
      <c r="I9649">
        <v>9.7000000000000028</v>
      </c>
    </row>
    <row r="9650" spans="1:9" hidden="1" x14ac:dyDescent="0.25">
      <c r="A9650" s="4">
        <f t="shared" si="610"/>
        <v>42887</v>
      </c>
      <c r="B9650">
        <v>2017</v>
      </c>
      <c r="C9650">
        <f t="shared" si="613"/>
        <v>6</v>
      </c>
      <c r="D9650">
        <f t="shared" si="613"/>
        <v>1</v>
      </c>
      <c r="E9650" s="5">
        <v>0</v>
      </c>
      <c r="F9650">
        <v>33.1</v>
      </c>
      <c r="G9650">
        <v>23</v>
      </c>
      <c r="H9650">
        <f t="shared" si="611"/>
        <v>28.05</v>
      </c>
      <c r="I9650">
        <v>8.7000000000000028</v>
      </c>
    </row>
    <row r="9651" spans="1:9" hidden="1" x14ac:dyDescent="0.25">
      <c r="A9651" s="4">
        <f t="shared" si="610"/>
        <v>42888</v>
      </c>
      <c r="B9651">
        <v>2017</v>
      </c>
      <c r="C9651">
        <f t="shared" si="613"/>
        <v>6</v>
      </c>
      <c r="D9651">
        <f t="shared" si="613"/>
        <v>2</v>
      </c>
      <c r="E9651" s="5">
        <v>0</v>
      </c>
      <c r="F9651">
        <v>33.6</v>
      </c>
      <c r="G9651">
        <v>24</v>
      </c>
      <c r="H9651">
        <f t="shared" si="611"/>
        <v>28.8</v>
      </c>
      <c r="I9651">
        <v>8.6000000000000014</v>
      </c>
    </row>
    <row r="9652" spans="1:9" hidden="1" x14ac:dyDescent="0.25">
      <c r="A9652" s="4">
        <f t="shared" si="610"/>
        <v>42889</v>
      </c>
      <c r="B9652">
        <v>2017</v>
      </c>
      <c r="C9652">
        <f t="shared" si="613"/>
        <v>6</v>
      </c>
      <c r="D9652">
        <f t="shared" si="613"/>
        <v>3</v>
      </c>
      <c r="E9652" s="5">
        <v>0</v>
      </c>
      <c r="F9652">
        <v>33.9</v>
      </c>
      <c r="G9652">
        <v>24</v>
      </c>
      <c r="H9652">
        <f t="shared" si="611"/>
        <v>28.95</v>
      </c>
      <c r="I9652">
        <v>8</v>
      </c>
    </row>
    <row r="9653" spans="1:9" hidden="1" x14ac:dyDescent="0.25">
      <c r="A9653" s="4">
        <f t="shared" si="610"/>
        <v>42890</v>
      </c>
      <c r="B9653">
        <v>2017</v>
      </c>
      <c r="C9653">
        <f t="shared" si="613"/>
        <v>6</v>
      </c>
      <c r="D9653">
        <f t="shared" si="613"/>
        <v>4</v>
      </c>
      <c r="E9653" s="5">
        <v>0</v>
      </c>
      <c r="F9653">
        <v>33.799999999999997</v>
      </c>
      <c r="G9653">
        <v>25</v>
      </c>
      <c r="H9653">
        <f t="shared" si="611"/>
        <v>29.4</v>
      </c>
      <c r="I9653">
        <v>9.1000000000000014</v>
      </c>
    </row>
    <row r="9654" spans="1:9" hidden="1" x14ac:dyDescent="0.25">
      <c r="A9654" s="4">
        <f t="shared" si="610"/>
        <v>42891</v>
      </c>
      <c r="B9654">
        <v>2017</v>
      </c>
      <c r="C9654">
        <f t="shared" si="613"/>
        <v>6</v>
      </c>
      <c r="D9654">
        <f t="shared" si="613"/>
        <v>5</v>
      </c>
      <c r="E9654" s="5">
        <v>0</v>
      </c>
      <c r="F9654">
        <v>34.5</v>
      </c>
      <c r="G9654">
        <v>23</v>
      </c>
      <c r="H9654">
        <f t="shared" si="611"/>
        <v>28.75</v>
      </c>
      <c r="I9654">
        <v>9.6000000000000014</v>
      </c>
    </row>
    <row r="9655" spans="1:9" hidden="1" x14ac:dyDescent="0.25">
      <c r="A9655" s="4">
        <f t="shared" si="610"/>
        <v>42892</v>
      </c>
      <c r="B9655">
        <v>2017</v>
      </c>
      <c r="C9655">
        <f t="shared" si="613"/>
        <v>6</v>
      </c>
      <c r="D9655">
        <f t="shared" si="613"/>
        <v>6</v>
      </c>
      <c r="E9655" s="5">
        <v>0</v>
      </c>
      <c r="F9655">
        <v>32.5</v>
      </c>
      <c r="G9655">
        <v>24</v>
      </c>
      <c r="H9655">
        <f t="shared" si="611"/>
        <v>28.25</v>
      </c>
      <c r="I9655">
        <v>9.7000000000000028</v>
      </c>
    </row>
    <row r="9656" spans="1:9" hidden="1" x14ac:dyDescent="0.25">
      <c r="A9656" s="4">
        <f t="shared" si="610"/>
        <v>42893</v>
      </c>
      <c r="B9656">
        <v>2017</v>
      </c>
      <c r="C9656">
        <f t="shared" si="613"/>
        <v>6</v>
      </c>
      <c r="D9656">
        <f t="shared" si="613"/>
        <v>7</v>
      </c>
      <c r="E9656" s="5">
        <v>0</v>
      </c>
      <c r="F9656">
        <v>32</v>
      </c>
      <c r="G9656">
        <v>24</v>
      </c>
      <c r="H9656">
        <f t="shared" si="611"/>
        <v>28</v>
      </c>
      <c r="I9656">
        <v>9</v>
      </c>
    </row>
    <row r="9657" spans="1:9" hidden="1" x14ac:dyDescent="0.25">
      <c r="A9657" s="4">
        <f t="shared" si="610"/>
        <v>42894</v>
      </c>
      <c r="B9657">
        <v>2017</v>
      </c>
      <c r="C9657">
        <f t="shared" si="613"/>
        <v>6</v>
      </c>
      <c r="D9657">
        <f t="shared" si="613"/>
        <v>8</v>
      </c>
      <c r="E9657" s="5">
        <v>9</v>
      </c>
      <c r="F9657">
        <v>33.4</v>
      </c>
      <c r="G9657">
        <v>24</v>
      </c>
      <c r="H9657">
        <f t="shared" si="611"/>
        <v>28.7</v>
      </c>
      <c r="I9657">
        <v>10.799999999999997</v>
      </c>
    </row>
    <row r="9658" spans="1:9" hidden="1" x14ac:dyDescent="0.25">
      <c r="A9658" s="4">
        <f t="shared" si="610"/>
        <v>42895</v>
      </c>
      <c r="B9658">
        <v>2017</v>
      </c>
      <c r="C9658">
        <f t="shared" si="613"/>
        <v>6</v>
      </c>
      <c r="D9658">
        <f t="shared" si="613"/>
        <v>9</v>
      </c>
      <c r="E9658" s="5">
        <v>0</v>
      </c>
      <c r="F9658">
        <v>34.4</v>
      </c>
      <c r="G9658">
        <v>24</v>
      </c>
      <c r="H9658">
        <f t="shared" si="611"/>
        <v>29.2</v>
      </c>
      <c r="I9658">
        <v>11.700000000000003</v>
      </c>
    </row>
    <row r="9659" spans="1:9" hidden="1" x14ac:dyDescent="0.25">
      <c r="A9659" s="4">
        <f t="shared" si="610"/>
        <v>42896</v>
      </c>
      <c r="B9659">
        <v>2017</v>
      </c>
      <c r="C9659">
        <f t="shared" ref="C9659:D9678" si="614">C7467</f>
        <v>6</v>
      </c>
      <c r="D9659">
        <f t="shared" si="614"/>
        <v>10</v>
      </c>
      <c r="E9659" s="6">
        <v>0</v>
      </c>
      <c r="F9659">
        <v>32.6</v>
      </c>
      <c r="G9659">
        <v>24</v>
      </c>
      <c r="H9659">
        <f t="shared" si="611"/>
        <v>28.3</v>
      </c>
      <c r="I9659">
        <v>9.3999999999999986</v>
      </c>
    </row>
    <row r="9660" spans="1:9" hidden="1" x14ac:dyDescent="0.25">
      <c r="A9660" s="4">
        <f t="shared" si="610"/>
        <v>42897</v>
      </c>
      <c r="B9660">
        <v>2017</v>
      </c>
      <c r="C9660">
        <f t="shared" si="614"/>
        <v>6</v>
      </c>
      <c r="D9660">
        <f t="shared" si="614"/>
        <v>11</v>
      </c>
      <c r="E9660" s="5">
        <v>0</v>
      </c>
      <c r="F9660">
        <v>32.4</v>
      </c>
      <c r="G9660">
        <v>24</v>
      </c>
      <c r="H9660">
        <f t="shared" si="611"/>
        <v>28.2</v>
      </c>
      <c r="I9660">
        <v>9.8999999999999986</v>
      </c>
    </row>
    <row r="9661" spans="1:9" hidden="1" x14ac:dyDescent="0.25">
      <c r="A9661" s="4">
        <f t="shared" si="610"/>
        <v>42898</v>
      </c>
      <c r="B9661">
        <v>2017</v>
      </c>
      <c r="C9661">
        <f t="shared" si="614"/>
        <v>6</v>
      </c>
      <c r="D9661">
        <f t="shared" si="614"/>
        <v>12</v>
      </c>
      <c r="E9661" s="5">
        <v>13</v>
      </c>
      <c r="F9661">
        <v>33.200000000000003</v>
      </c>
      <c r="G9661">
        <v>24</v>
      </c>
      <c r="H9661">
        <f t="shared" si="611"/>
        <v>28.6</v>
      </c>
      <c r="I9661">
        <v>9.2999999999999972</v>
      </c>
    </row>
    <row r="9662" spans="1:9" hidden="1" x14ac:dyDescent="0.25">
      <c r="A9662" s="4">
        <f t="shared" si="610"/>
        <v>42899</v>
      </c>
      <c r="B9662">
        <v>2017</v>
      </c>
      <c r="C9662">
        <f t="shared" si="614"/>
        <v>6</v>
      </c>
      <c r="D9662">
        <f t="shared" si="614"/>
        <v>13</v>
      </c>
      <c r="E9662" s="5">
        <v>0</v>
      </c>
      <c r="F9662">
        <v>33</v>
      </c>
      <c r="G9662">
        <v>25</v>
      </c>
      <c r="H9662">
        <f t="shared" si="611"/>
        <v>29</v>
      </c>
      <c r="I9662">
        <v>11.5</v>
      </c>
    </row>
    <row r="9663" spans="1:9" hidden="1" x14ac:dyDescent="0.25">
      <c r="A9663" s="4">
        <f t="shared" si="610"/>
        <v>42900</v>
      </c>
      <c r="B9663">
        <v>2017</v>
      </c>
      <c r="C9663">
        <f t="shared" si="614"/>
        <v>6</v>
      </c>
      <c r="D9663">
        <f t="shared" si="614"/>
        <v>14</v>
      </c>
      <c r="E9663" s="5">
        <v>0</v>
      </c>
      <c r="F9663">
        <v>33.700000000000003</v>
      </c>
      <c r="G9663">
        <v>23</v>
      </c>
      <c r="H9663">
        <f t="shared" si="611"/>
        <v>28.35</v>
      </c>
      <c r="I9663">
        <v>8.3999999999999986</v>
      </c>
    </row>
    <row r="9664" spans="1:9" hidden="1" x14ac:dyDescent="0.25">
      <c r="A9664" s="4">
        <f t="shared" si="610"/>
        <v>42901</v>
      </c>
      <c r="B9664">
        <v>2017</v>
      </c>
      <c r="C9664">
        <f t="shared" si="614"/>
        <v>6</v>
      </c>
      <c r="D9664">
        <f t="shared" si="614"/>
        <v>15</v>
      </c>
      <c r="E9664" s="5">
        <v>80</v>
      </c>
      <c r="F9664">
        <v>29.8</v>
      </c>
      <c r="G9664">
        <v>23</v>
      </c>
      <c r="H9664">
        <f t="shared" si="611"/>
        <v>26.4</v>
      </c>
      <c r="I9664">
        <v>9.8999999999999986</v>
      </c>
    </row>
    <row r="9665" spans="1:9" hidden="1" x14ac:dyDescent="0.25">
      <c r="A9665" s="4">
        <f t="shared" si="610"/>
        <v>42902</v>
      </c>
      <c r="B9665">
        <v>2017</v>
      </c>
      <c r="C9665">
        <f t="shared" si="614"/>
        <v>6</v>
      </c>
      <c r="D9665">
        <f t="shared" si="614"/>
        <v>16</v>
      </c>
      <c r="E9665" s="5">
        <v>0</v>
      </c>
      <c r="F9665">
        <v>33.6</v>
      </c>
      <c r="G9665">
        <v>25</v>
      </c>
      <c r="H9665">
        <f t="shared" si="611"/>
        <v>29.3</v>
      </c>
      <c r="I9665">
        <v>11</v>
      </c>
    </row>
    <row r="9666" spans="1:9" hidden="1" x14ac:dyDescent="0.25">
      <c r="A9666" s="4">
        <f t="shared" si="610"/>
        <v>42903</v>
      </c>
      <c r="B9666">
        <v>2017</v>
      </c>
      <c r="C9666">
        <f t="shared" si="614"/>
        <v>6</v>
      </c>
      <c r="D9666">
        <f t="shared" si="614"/>
        <v>17</v>
      </c>
      <c r="E9666" s="5">
        <v>47</v>
      </c>
      <c r="F9666">
        <v>33.200000000000003</v>
      </c>
      <c r="G9666">
        <v>24</v>
      </c>
      <c r="H9666">
        <f t="shared" si="611"/>
        <v>28.6</v>
      </c>
      <c r="I9666">
        <v>10</v>
      </c>
    </row>
    <row r="9667" spans="1:9" hidden="1" x14ac:dyDescent="0.25">
      <c r="A9667" s="4">
        <f t="shared" ref="A9667:A9730" si="615">DATE(B9667,C9667,D9667)</f>
        <v>42904</v>
      </c>
      <c r="B9667">
        <v>2017</v>
      </c>
      <c r="C9667">
        <f t="shared" si="614"/>
        <v>6</v>
      </c>
      <c r="D9667">
        <f t="shared" si="614"/>
        <v>18</v>
      </c>
      <c r="E9667" s="5">
        <v>0</v>
      </c>
      <c r="F9667">
        <v>32.5</v>
      </c>
      <c r="G9667">
        <v>23</v>
      </c>
      <c r="H9667">
        <f t="shared" ref="H9667:H9730" si="616">(F9667+G9667)/2</f>
        <v>27.75</v>
      </c>
      <c r="I9667">
        <v>11</v>
      </c>
    </row>
    <row r="9668" spans="1:9" hidden="1" x14ac:dyDescent="0.25">
      <c r="A9668" s="4">
        <f t="shared" si="615"/>
        <v>42905</v>
      </c>
      <c r="B9668">
        <v>2017</v>
      </c>
      <c r="C9668">
        <f t="shared" si="614"/>
        <v>6</v>
      </c>
      <c r="D9668">
        <f t="shared" si="614"/>
        <v>19</v>
      </c>
      <c r="E9668" s="5">
        <v>0</v>
      </c>
      <c r="F9668">
        <v>33</v>
      </c>
      <c r="G9668">
        <v>23</v>
      </c>
      <c r="H9668">
        <f t="shared" si="616"/>
        <v>28</v>
      </c>
      <c r="I9668">
        <v>10.399999999999999</v>
      </c>
    </row>
    <row r="9669" spans="1:9" hidden="1" x14ac:dyDescent="0.25">
      <c r="A9669" s="4">
        <f t="shared" si="615"/>
        <v>42906</v>
      </c>
      <c r="B9669">
        <v>2017</v>
      </c>
      <c r="C9669">
        <f t="shared" si="614"/>
        <v>6</v>
      </c>
      <c r="D9669">
        <f t="shared" si="614"/>
        <v>20</v>
      </c>
      <c r="E9669" s="5">
        <v>0</v>
      </c>
      <c r="F9669">
        <v>32.4</v>
      </c>
      <c r="G9669">
        <v>24</v>
      </c>
      <c r="H9669">
        <f t="shared" si="616"/>
        <v>28.2</v>
      </c>
      <c r="I9669">
        <v>8.7999999999999972</v>
      </c>
    </row>
    <row r="9670" spans="1:9" hidden="1" x14ac:dyDescent="0.25">
      <c r="A9670" s="4">
        <f t="shared" si="615"/>
        <v>42907</v>
      </c>
      <c r="B9670">
        <v>2017</v>
      </c>
      <c r="C9670">
        <f t="shared" si="614"/>
        <v>6</v>
      </c>
      <c r="D9670">
        <f t="shared" si="614"/>
        <v>21</v>
      </c>
      <c r="E9670" s="5">
        <v>0</v>
      </c>
      <c r="F9670">
        <v>33.200000000000003</v>
      </c>
      <c r="G9670">
        <v>24</v>
      </c>
      <c r="H9670">
        <f t="shared" si="616"/>
        <v>28.6</v>
      </c>
      <c r="I9670">
        <v>6.8000000000000007</v>
      </c>
    </row>
    <row r="9671" spans="1:9" hidden="1" x14ac:dyDescent="0.25">
      <c r="A9671" s="4">
        <f t="shared" si="615"/>
        <v>42908</v>
      </c>
      <c r="B9671">
        <v>2017</v>
      </c>
      <c r="C9671">
        <f t="shared" si="614"/>
        <v>6</v>
      </c>
      <c r="D9671">
        <f t="shared" si="614"/>
        <v>22</v>
      </c>
      <c r="E9671" s="5">
        <v>4</v>
      </c>
      <c r="F9671">
        <v>33.1</v>
      </c>
      <c r="G9671">
        <v>24</v>
      </c>
      <c r="H9671">
        <f t="shared" si="616"/>
        <v>28.55</v>
      </c>
      <c r="I9671">
        <v>9.8999999999999986</v>
      </c>
    </row>
    <row r="9672" spans="1:9" hidden="1" x14ac:dyDescent="0.25">
      <c r="A9672" s="4">
        <f t="shared" si="615"/>
        <v>42909</v>
      </c>
      <c r="B9672">
        <v>2017</v>
      </c>
      <c r="C9672">
        <f t="shared" si="614"/>
        <v>6</v>
      </c>
      <c r="D9672">
        <f t="shared" si="614"/>
        <v>23</v>
      </c>
      <c r="E9672" s="5">
        <v>1</v>
      </c>
      <c r="F9672">
        <v>33.6</v>
      </c>
      <c r="G9672">
        <v>23</v>
      </c>
      <c r="H9672">
        <f t="shared" si="616"/>
        <v>28.3</v>
      </c>
      <c r="I9672">
        <v>10.200000000000003</v>
      </c>
    </row>
    <row r="9673" spans="1:9" hidden="1" x14ac:dyDescent="0.25">
      <c r="A9673" s="4">
        <f t="shared" si="615"/>
        <v>42910</v>
      </c>
      <c r="B9673">
        <v>2017</v>
      </c>
      <c r="C9673">
        <f t="shared" si="614"/>
        <v>6</v>
      </c>
      <c r="D9673">
        <f t="shared" si="614"/>
        <v>24</v>
      </c>
      <c r="E9673" s="5">
        <v>0</v>
      </c>
      <c r="F9673">
        <v>33.700000000000003</v>
      </c>
      <c r="G9673">
        <v>23</v>
      </c>
      <c r="H9673">
        <f t="shared" si="616"/>
        <v>28.35</v>
      </c>
      <c r="I9673">
        <v>7</v>
      </c>
    </row>
    <row r="9674" spans="1:9" hidden="1" x14ac:dyDescent="0.25">
      <c r="A9674" s="4">
        <f t="shared" si="615"/>
        <v>42911</v>
      </c>
      <c r="B9674">
        <v>2017</v>
      </c>
      <c r="C9674">
        <f t="shared" si="614"/>
        <v>6</v>
      </c>
      <c r="D9674">
        <f t="shared" si="614"/>
        <v>25</v>
      </c>
      <c r="E9674" s="5">
        <v>5</v>
      </c>
      <c r="F9674">
        <v>33.799999999999997</v>
      </c>
      <c r="G9674">
        <v>22</v>
      </c>
      <c r="H9674">
        <f t="shared" si="616"/>
        <v>27.9</v>
      </c>
      <c r="I9674">
        <v>8.6000000000000014</v>
      </c>
    </row>
    <row r="9675" spans="1:9" hidden="1" x14ac:dyDescent="0.25">
      <c r="A9675" s="4">
        <f t="shared" si="615"/>
        <v>42912</v>
      </c>
      <c r="B9675">
        <v>2017</v>
      </c>
      <c r="C9675">
        <f t="shared" si="614"/>
        <v>6</v>
      </c>
      <c r="D9675">
        <f t="shared" si="614"/>
        <v>26</v>
      </c>
      <c r="E9675" s="5">
        <v>1</v>
      </c>
      <c r="F9675">
        <v>33.299999999999997</v>
      </c>
      <c r="G9675">
        <v>23</v>
      </c>
      <c r="H9675">
        <f t="shared" si="616"/>
        <v>28.15</v>
      </c>
      <c r="I9675">
        <v>7.5</v>
      </c>
    </row>
    <row r="9676" spans="1:9" hidden="1" x14ac:dyDescent="0.25">
      <c r="A9676" s="4">
        <f t="shared" si="615"/>
        <v>42913</v>
      </c>
      <c r="B9676">
        <v>2017</v>
      </c>
      <c r="C9676">
        <f t="shared" si="614"/>
        <v>6</v>
      </c>
      <c r="D9676">
        <f t="shared" si="614"/>
        <v>27</v>
      </c>
      <c r="E9676" s="5">
        <v>4</v>
      </c>
      <c r="F9676">
        <v>33</v>
      </c>
      <c r="G9676">
        <v>22</v>
      </c>
      <c r="H9676">
        <f t="shared" si="616"/>
        <v>27.5</v>
      </c>
      <c r="I9676">
        <v>8.2000000000000028</v>
      </c>
    </row>
    <row r="9677" spans="1:9" hidden="1" x14ac:dyDescent="0.25">
      <c r="A9677" s="4">
        <f t="shared" si="615"/>
        <v>42914</v>
      </c>
      <c r="B9677">
        <v>2017</v>
      </c>
      <c r="C9677">
        <f t="shared" si="614"/>
        <v>6</v>
      </c>
      <c r="D9677">
        <f t="shared" si="614"/>
        <v>28</v>
      </c>
      <c r="E9677" s="5">
        <v>18</v>
      </c>
      <c r="F9677">
        <v>33.1</v>
      </c>
      <c r="G9677">
        <v>22</v>
      </c>
      <c r="H9677">
        <f t="shared" si="616"/>
        <v>27.55</v>
      </c>
      <c r="I9677">
        <v>9.1000000000000014</v>
      </c>
    </row>
    <row r="9678" spans="1:9" hidden="1" x14ac:dyDescent="0.25">
      <c r="A9678" s="4">
        <f t="shared" si="615"/>
        <v>42915</v>
      </c>
      <c r="B9678">
        <v>2017</v>
      </c>
      <c r="C9678">
        <f t="shared" si="614"/>
        <v>6</v>
      </c>
      <c r="D9678">
        <f t="shared" si="614"/>
        <v>29</v>
      </c>
      <c r="E9678" s="5">
        <v>2</v>
      </c>
      <c r="F9678">
        <v>33.799999999999997</v>
      </c>
      <c r="G9678">
        <v>24</v>
      </c>
      <c r="H9678">
        <f t="shared" si="616"/>
        <v>28.9</v>
      </c>
      <c r="I9678">
        <v>9.7999999999999972</v>
      </c>
    </row>
    <row r="9679" spans="1:9" hidden="1" x14ac:dyDescent="0.25">
      <c r="A9679" s="4">
        <f t="shared" si="615"/>
        <v>42916</v>
      </c>
      <c r="B9679">
        <v>2017</v>
      </c>
      <c r="C9679">
        <f t="shared" ref="C9679:D9698" si="617">C7487</f>
        <v>6</v>
      </c>
      <c r="D9679">
        <f t="shared" si="617"/>
        <v>30</v>
      </c>
      <c r="E9679" s="5">
        <v>0</v>
      </c>
      <c r="F9679">
        <v>34.1</v>
      </c>
      <c r="G9679">
        <v>25</v>
      </c>
      <c r="H9679">
        <f t="shared" si="616"/>
        <v>29.55</v>
      </c>
      <c r="I9679">
        <v>8.5</v>
      </c>
    </row>
    <row r="9680" spans="1:9" hidden="1" x14ac:dyDescent="0.25">
      <c r="A9680" s="4">
        <f t="shared" si="615"/>
        <v>42917</v>
      </c>
      <c r="B9680">
        <v>2017</v>
      </c>
      <c r="C9680">
        <f t="shared" si="617"/>
        <v>7</v>
      </c>
      <c r="D9680">
        <f t="shared" si="617"/>
        <v>1</v>
      </c>
      <c r="E9680" s="5">
        <v>0</v>
      </c>
      <c r="F9680">
        <v>30</v>
      </c>
      <c r="G9680">
        <v>24</v>
      </c>
      <c r="H9680">
        <f t="shared" si="616"/>
        <v>27</v>
      </c>
      <c r="I9680">
        <v>6.3999999999999986</v>
      </c>
    </row>
    <row r="9681" spans="1:9" hidden="1" x14ac:dyDescent="0.25">
      <c r="A9681" s="4">
        <f t="shared" si="615"/>
        <v>42918</v>
      </c>
      <c r="B9681">
        <v>2017</v>
      </c>
      <c r="C9681">
        <f t="shared" si="617"/>
        <v>7</v>
      </c>
      <c r="D9681">
        <f t="shared" si="617"/>
        <v>2</v>
      </c>
      <c r="E9681" s="5">
        <v>22</v>
      </c>
      <c r="F9681">
        <v>28.2</v>
      </c>
      <c r="G9681">
        <v>23</v>
      </c>
      <c r="H9681">
        <f t="shared" si="616"/>
        <v>25.6</v>
      </c>
      <c r="I9681">
        <v>9.5</v>
      </c>
    </row>
    <row r="9682" spans="1:9" hidden="1" x14ac:dyDescent="0.25">
      <c r="A9682" s="4">
        <f t="shared" si="615"/>
        <v>42919</v>
      </c>
      <c r="B9682">
        <v>2017</v>
      </c>
      <c r="C9682">
        <f t="shared" si="617"/>
        <v>7</v>
      </c>
      <c r="D9682">
        <f t="shared" si="617"/>
        <v>3</v>
      </c>
      <c r="E9682" s="5">
        <v>0</v>
      </c>
      <c r="F9682">
        <v>31.3</v>
      </c>
      <c r="G9682">
        <v>24</v>
      </c>
      <c r="H9682">
        <f t="shared" si="616"/>
        <v>27.65</v>
      </c>
      <c r="I9682">
        <v>5.6000000000000014</v>
      </c>
    </row>
    <row r="9683" spans="1:9" hidden="1" x14ac:dyDescent="0.25">
      <c r="A9683" s="4">
        <f t="shared" si="615"/>
        <v>42920</v>
      </c>
      <c r="B9683">
        <v>2017</v>
      </c>
      <c r="C9683">
        <f t="shared" si="617"/>
        <v>7</v>
      </c>
      <c r="D9683">
        <f t="shared" si="617"/>
        <v>4</v>
      </c>
      <c r="E9683" s="5">
        <v>13</v>
      </c>
      <c r="F9683">
        <v>34.200000000000003</v>
      </c>
      <c r="G9683">
        <v>25</v>
      </c>
      <c r="H9683">
        <f t="shared" si="616"/>
        <v>29.6</v>
      </c>
      <c r="I9683">
        <v>7.2000000000000028</v>
      </c>
    </row>
    <row r="9684" spans="1:9" hidden="1" x14ac:dyDescent="0.25">
      <c r="A9684" s="4">
        <f t="shared" si="615"/>
        <v>42921</v>
      </c>
      <c r="B9684">
        <v>2017</v>
      </c>
      <c r="C9684">
        <f t="shared" si="617"/>
        <v>7</v>
      </c>
      <c r="D9684">
        <f t="shared" si="617"/>
        <v>5</v>
      </c>
      <c r="E9684" s="5">
        <v>0.7</v>
      </c>
      <c r="F9684">
        <v>34.299999999999997</v>
      </c>
      <c r="G9684">
        <v>23</v>
      </c>
      <c r="H9684">
        <f t="shared" si="616"/>
        <v>28.65</v>
      </c>
      <c r="I9684">
        <v>10.600000000000001</v>
      </c>
    </row>
    <row r="9685" spans="1:9" hidden="1" x14ac:dyDescent="0.25">
      <c r="A9685" s="4">
        <f t="shared" si="615"/>
        <v>42922</v>
      </c>
      <c r="B9685">
        <v>2017</v>
      </c>
      <c r="C9685">
        <f t="shared" si="617"/>
        <v>7</v>
      </c>
      <c r="D9685">
        <f t="shared" si="617"/>
        <v>6</v>
      </c>
      <c r="E9685" s="5">
        <v>6</v>
      </c>
      <c r="F9685">
        <v>31.3</v>
      </c>
      <c r="G9685">
        <v>23</v>
      </c>
      <c r="H9685">
        <f t="shared" si="616"/>
        <v>27.15</v>
      </c>
      <c r="I9685">
        <v>12</v>
      </c>
    </row>
    <row r="9686" spans="1:9" hidden="1" x14ac:dyDescent="0.25">
      <c r="A9686" s="4">
        <f t="shared" si="615"/>
        <v>42923</v>
      </c>
      <c r="B9686">
        <v>2017</v>
      </c>
      <c r="C9686">
        <f t="shared" si="617"/>
        <v>7</v>
      </c>
      <c r="D9686">
        <f t="shared" si="617"/>
        <v>7</v>
      </c>
      <c r="E9686" s="5">
        <v>51</v>
      </c>
      <c r="F9686">
        <v>34</v>
      </c>
      <c r="G9686">
        <v>25</v>
      </c>
      <c r="H9686">
        <f t="shared" si="616"/>
        <v>29.5</v>
      </c>
      <c r="I9686">
        <v>11.399999999999999</v>
      </c>
    </row>
    <row r="9687" spans="1:9" hidden="1" x14ac:dyDescent="0.25">
      <c r="A9687" s="4">
        <f t="shared" si="615"/>
        <v>42924</v>
      </c>
      <c r="B9687">
        <v>2017</v>
      </c>
      <c r="C9687">
        <f t="shared" si="617"/>
        <v>7</v>
      </c>
      <c r="D9687">
        <f t="shared" si="617"/>
        <v>8</v>
      </c>
      <c r="E9687" s="5">
        <v>0.8</v>
      </c>
      <c r="F9687">
        <v>34.6</v>
      </c>
      <c r="G9687">
        <v>24</v>
      </c>
      <c r="H9687">
        <f t="shared" si="616"/>
        <v>29.3</v>
      </c>
      <c r="I9687">
        <v>10.399999999999999</v>
      </c>
    </row>
    <row r="9688" spans="1:9" hidden="1" x14ac:dyDescent="0.25">
      <c r="A9688" s="4">
        <f t="shared" si="615"/>
        <v>42925</v>
      </c>
      <c r="B9688">
        <v>2017</v>
      </c>
      <c r="C9688">
        <f t="shared" si="617"/>
        <v>7</v>
      </c>
      <c r="D9688">
        <f t="shared" si="617"/>
        <v>9</v>
      </c>
      <c r="E9688" s="5">
        <v>0</v>
      </c>
      <c r="F9688">
        <v>34.4</v>
      </c>
      <c r="G9688">
        <v>23</v>
      </c>
      <c r="H9688">
        <f t="shared" si="616"/>
        <v>28.7</v>
      </c>
      <c r="I9688">
        <v>7.7999999999999972</v>
      </c>
    </row>
    <row r="9689" spans="1:9" hidden="1" x14ac:dyDescent="0.25">
      <c r="A9689" s="4">
        <f t="shared" si="615"/>
        <v>42926</v>
      </c>
      <c r="B9689">
        <v>2017</v>
      </c>
      <c r="C9689">
        <f t="shared" si="617"/>
        <v>7</v>
      </c>
      <c r="D9689">
        <f t="shared" si="617"/>
        <v>10</v>
      </c>
      <c r="E9689" s="5">
        <v>13</v>
      </c>
      <c r="F9689">
        <v>32</v>
      </c>
      <c r="G9689">
        <v>24</v>
      </c>
      <c r="H9689">
        <f t="shared" si="616"/>
        <v>28</v>
      </c>
      <c r="I9689">
        <v>8.7999999999999972</v>
      </c>
    </row>
    <row r="9690" spans="1:9" hidden="1" x14ac:dyDescent="0.25">
      <c r="A9690" s="4">
        <f t="shared" si="615"/>
        <v>42927</v>
      </c>
      <c r="B9690">
        <v>2017</v>
      </c>
      <c r="C9690">
        <f t="shared" si="617"/>
        <v>7</v>
      </c>
      <c r="D9690">
        <f t="shared" si="617"/>
        <v>11</v>
      </c>
      <c r="E9690" s="5">
        <v>34</v>
      </c>
      <c r="F9690">
        <v>33.6</v>
      </c>
      <c r="G9690">
        <v>24</v>
      </c>
      <c r="H9690">
        <f t="shared" si="616"/>
        <v>28.8</v>
      </c>
      <c r="I9690">
        <v>9.2999999999999972</v>
      </c>
    </row>
    <row r="9691" spans="1:9" hidden="1" x14ac:dyDescent="0.25">
      <c r="A9691" s="4">
        <f t="shared" si="615"/>
        <v>42928</v>
      </c>
      <c r="B9691">
        <v>2017</v>
      </c>
      <c r="C9691">
        <f t="shared" si="617"/>
        <v>7</v>
      </c>
      <c r="D9691">
        <f t="shared" si="617"/>
        <v>12</v>
      </c>
      <c r="E9691" s="5">
        <v>0</v>
      </c>
      <c r="F9691">
        <v>32</v>
      </c>
      <c r="G9691">
        <v>24</v>
      </c>
      <c r="H9691">
        <f t="shared" si="616"/>
        <v>28</v>
      </c>
      <c r="I9691">
        <v>11</v>
      </c>
    </row>
    <row r="9692" spans="1:9" hidden="1" x14ac:dyDescent="0.25">
      <c r="A9692" s="4">
        <f t="shared" si="615"/>
        <v>42929</v>
      </c>
      <c r="B9692">
        <v>2017</v>
      </c>
      <c r="C9692">
        <f t="shared" si="617"/>
        <v>7</v>
      </c>
      <c r="D9692">
        <f t="shared" si="617"/>
        <v>13</v>
      </c>
      <c r="E9692" s="5">
        <v>6</v>
      </c>
      <c r="F9692">
        <v>34.1</v>
      </c>
      <c r="G9692">
        <v>25</v>
      </c>
      <c r="H9692">
        <f t="shared" si="616"/>
        <v>29.55</v>
      </c>
      <c r="I9692">
        <v>6.8000000000000007</v>
      </c>
    </row>
    <row r="9693" spans="1:9" hidden="1" x14ac:dyDescent="0.25">
      <c r="A9693" s="4">
        <f t="shared" si="615"/>
        <v>42930</v>
      </c>
      <c r="B9693">
        <v>2017</v>
      </c>
      <c r="C9693">
        <f t="shared" si="617"/>
        <v>7</v>
      </c>
      <c r="D9693">
        <f t="shared" si="617"/>
        <v>14</v>
      </c>
      <c r="E9693" s="5">
        <v>1</v>
      </c>
      <c r="F9693">
        <v>34.200000000000003</v>
      </c>
      <c r="G9693">
        <v>25</v>
      </c>
      <c r="H9693">
        <f t="shared" si="616"/>
        <v>29.6</v>
      </c>
      <c r="I9693">
        <v>11.600000000000001</v>
      </c>
    </row>
    <row r="9694" spans="1:9" hidden="1" x14ac:dyDescent="0.25">
      <c r="A9694" s="4">
        <f t="shared" si="615"/>
        <v>42931</v>
      </c>
      <c r="B9694">
        <v>2017</v>
      </c>
      <c r="C9694">
        <f t="shared" si="617"/>
        <v>7</v>
      </c>
      <c r="D9694">
        <f t="shared" si="617"/>
        <v>15</v>
      </c>
      <c r="E9694" s="5">
        <v>5</v>
      </c>
      <c r="F9694">
        <v>30.1</v>
      </c>
      <c r="G9694">
        <v>24</v>
      </c>
      <c r="H9694">
        <f t="shared" si="616"/>
        <v>27.05</v>
      </c>
      <c r="I9694">
        <v>11.5</v>
      </c>
    </row>
    <row r="9695" spans="1:9" hidden="1" x14ac:dyDescent="0.25">
      <c r="A9695" s="4">
        <f t="shared" si="615"/>
        <v>42932</v>
      </c>
      <c r="B9695">
        <v>2017</v>
      </c>
      <c r="C9695">
        <f t="shared" si="617"/>
        <v>7</v>
      </c>
      <c r="D9695">
        <f t="shared" si="617"/>
        <v>16</v>
      </c>
      <c r="E9695" s="5">
        <v>0</v>
      </c>
      <c r="F9695">
        <v>29.3</v>
      </c>
      <c r="G9695">
        <v>23</v>
      </c>
      <c r="H9695">
        <f t="shared" si="616"/>
        <v>26.15</v>
      </c>
      <c r="I9695">
        <v>11</v>
      </c>
    </row>
    <row r="9696" spans="1:9" hidden="1" x14ac:dyDescent="0.25">
      <c r="A9696" s="4">
        <f t="shared" si="615"/>
        <v>42933</v>
      </c>
      <c r="B9696">
        <v>2017</v>
      </c>
      <c r="C9696">
        <f t="shared" si="617"/>
        <v>7</v>
      </c>
      <c r="D9696">
        <f t="shared" si="617"/>
        <v>17</v>
      </c>
      <c r="E9696" s="5">
        <v>0</v>
      </c>
      <c r="F9696">
        <v>33.4</v>
      </c>
      <c r="G9696">
        <v>23</v>
      </c>
      <c r="H9696">
        <f t="shared" si="616"/>
        <v>28.2</v>
      </c>
      <c r="I9696">
        <v>10</v>
      </c>
    </row>
    <row r="9697" spans="1:9" hidden="1" x14ac:dyDescent="0.25">
      <c r="A9697" s="4">
        <f t="shared" si="615"/>
        <v>42934</v>
      </c>
      <c r="B9697">
        <v>2017</v>
      </c>
      <c r="C9697">
        <f t="shared" si="617"/>
        <v>7</v>
      </c>
      <c r="D9697">
        <f t="shared" si="617"/>
        <v>18</v>
      </c>
      <c r="E9697" s="5">
        <v>2</v>
      </c>
      <c r="F9697">
        <v>32.6</v>
      </c>
      <c r="G9697">
        <v>23</v>
      </c>
      <c r="H9697">
        <f t="shared" si="616"/>
        <v>27.8</v>
      </c>
      <c r="I9697">
        <v>10.600000000000001</v>
      </c>
    </row>
    <row r="9698" spans="1:9" hidden="1" x14ac:dyDescent="0.25">
      <c r="A9698" s="4">
        <f t="shared" si="615"/>
        <v>42935</v>
      </c>
      <c r="B9698">
        <v>2017</v>
      </c>
      <c r="C9698">
        <f t="shared" si="617"/>
        <v>7</v>
      </c>
      <c r="D9698">
        <f t="shared" si="617"/>
        <v>19</v>
      </c>
      <c r="E9698" s="5">
        <v>0</v>
      </c>
      <c r="F9698">
        <v>32.299999999999997</v>
      </c>
      <c r="G9698">
        <v>23</v>
      </c>
      <c r="H9698">
        <f t="shared" si="616"/>
        <v>27.65</v>
      </c>
      <c r="I9698">
        <v>12</v>
      </c>
    </row>
    <row r="9699" spans="1:9" hidden="1" x14ac:dyDescent="0.25">
      <c r="A9699" s="4">
        <f t="shared" si="615"/>
        <v>42936</v>
      </c>
      <c r="B9699">
        <v>2017</v>
      </c>
      <c r="C9699">
        <f t="shared" ref="C9699:D9718" si="618">C7507</f>
        <v>7</v>
      </c>
      <c r="D9699">
        <f t="shared" si="618"/>
        <v>20</v>
      </c>
      <c r="E9699" s="5">
        <v>0</v>
      </c>
      <c r="F9699">
        <v>33.6</v>
      </c>
      <c r="G9699">
        <v>24</v>
      </c>
      <c r="H9699">
        <f t="shared" si="616"/>
        <v>28.8</v>
      </c>
      <c r="I9699">
        <v>11.799999999999997</v>
      </c>
    </row>
    <row r="9700" spans="1:9" hidden="1" x14ac:dyDescent="0.25">
      <c r="A9700" s="4">
        <f t="shared" si="615"/>
        <v>42937</v>
      </c>
      <c r="B9700">
        <v>2017</v>
      </c>
      <c r="C9700">
        <f t="shared" si="618"/>
        <v>7</v>
      </c>
      <c r="D9700">
        <f t="shared" si="618"/>
        <v>21</v>
      </c>
      <c r="E9700" s="5">
        <v>0</v>
      </c>
      <c r="F9700">
        <v>32.200000000000003</v>
      </c>
      <c r="G9700">
        <v>24</v>
      </c>
      <c r="H9700">
        <f t="shared" si="616"/>
        <v>28.1</v>
      </c>
      <c r="I9700">
        <v>8</v>
      </c>
    </row>
    <row r="9701" spans="1:9" hidden="1" x14ac:dyDescent="0.25">
      <c r="A9701" s="4">
        <f t="shared" si="615"/>
        <v>42938</v>
      </c>
      <c r="B9701">
        <v>2017</v>
      </c>
      <c r="C9701">
        <f t="shared" si="618"/>
        <v>7</v>
      </c>
      <c r="D9701">
        <f t="shared" si="618"/>
        <v>22</v>
      </c>
      <c r="E9701" s="5">
        <v>0</v>
      </c>
      <c r="F9701">
        <v>34.6</v>
      </c>
      <c r="G9701">
        <v>24</v>
      </c>
      <c r="H9701">
        <f t="shared" si="616"/>
        <v>29.3</v>
      </c>
      <c r="I9701">
        <v>10.100000000000001</v>
      </c>
    </row>
    <row r="9702" spans="1:9" hidden="1" x14ac:dyDescent="0.25">
      <c r="A9702" s="4">
        <f t="shared" si="615"/>
        <v>42939</v>
      </c>
      <c r="B9702">
        <v>2017</v>
      </c>
      <c r="C9702">
        <f t="shared" si="618"/>
        <v>7</v>
      </c>
      <c r="D9702">
        <f t="shared" si="618"/>
        <v>23</v>
      </c>
      <c r="E9702" s="5">
        <v>0</v>
      </c>
      <c r="F9702">
        <v>31.6</v>
      </c>
      <c r="G9702">
        <v>24</v>
      </c>
      <c r="H9702">
        <f t="shared" si="616"/>
        <v>27.8</v>
      </c>
      <c r="I9702">
        <v>9.5</v>
      </c>
    </row>
    <row r="9703" spans="1:9" hidden="1" x14ac:dyDescent="0.25">
      <c r="A9703" s="4">
        <f t="shared" si="615"/>
        <v>42940</v>
      </c>
      <c r="B9703">
        <v>2017</v>
      </c>
      <c r="C9703">
        <f t="shared" si="618"/>
        <v>7</v>
      </c>
      <c r="D9703">
        <f t="shared" si="618"/>
        <v>24</v>
      </c>
      <c r="E9703" s="5">
        <v>0</v>
      </c>
      <c r="F9703">
        <v>33.6</v>
      </c>
      <c r="G9703">
        <v>24</v>
      </c>
      <c r="H9703">
        <f t="shared" si="616"/>
        <v>28.8</v>
      </c>
      <c r="I9703">
        <v>10.799999999999997</v>
      </c>
    </row>
    <row r="9704" spans="1:9" hidden="1" x14ac:dyDescent="0.25">
      <c r="A9704" s="4">
        <f t="shared" si="615"/>
        <v>42941</v>
      </c>
      <c r="B9704">
        <v>2017</v>
      </c>
      <c r="C9704">
        <f t="shared" si="618"/>
        <v>7</v>
      </c>
      <c r="D9704">
        <f t="shared" si="618"/>
        <v>25</v>
      </c>
      <c r="E9704" s="5">
        <v>4</v>
      </c>
      <c r="F9704">
        <v>33.700000000000003</v>
      </c>
      <c r="G9704">
        <v>24</v>
      </c>
      <c r="H9704">
        <f t="shared" si="616"/>
        <v>28.85</v>
      </c>
      <c r="I9704">
        <v>9.3999999999999986</v>
      </c>
    </row>
    <row r="9705" spans="1:9" hidden="1" x14ac:dyDescent="0.25">
      <c r="A9705" s="4">
        <f t="shared" si="615"/>
        <v>42942</v>
      </c>
      <c r="B9705">
        <v>2017</v>
      </c>
      <c r="C9705">
        <f t="shared" si="618"/>
        <v>7</v>
      </c>
      <c r="D9705">
        <f t="shared" si="618"/>
        <v>26</v>
      </c>
      <c r="E9705" s="5">
        <v>13</v>
      </c>
      <c r="F9705">
        <v>34.4</v>
      </c>
      <c r="G9705">
        <v>24</v>
      </c>
      <c r="H9705">
        <f t="shared" si="616"/>
        <v>29.2</v>
      </c>
      <c r="I9705">
        <v>11.100000000000001</v>
      </c>
    </row>
    <row r="9706" spans="1:9" hidden="1" x14ac:dyDescent="0.25">
      <c r="A9706" s="4">
        <f t="shared" si="615"/>
        <v>42943</v>
      </c>
      <c r="B9706">
        <v>2017</v>
      </c>
      <c r="C9706">
        <f t="shared" si="618"/>
        <v>7</v>
      </c>
      <c r="D9706">
        <f t="shared" si="618"/>
        <v>27</v>
      </c>
      <c r="E9706" s="5">
        <v>6</v>
      </c>
      <c r="F9706">
        <v>30</v>
      </c>
      <c r="G9706">
        <v>25</v>
      </c>
      <c r="H9706">
        <f t="shared" si="616"/>
        <v>27.5</v>
      </c>
      <c r="I9706">
        <v>10.799999999999997</v>
      </c>
    </row>
    <row r="9707" spans="1:9" hidden="1" x14ac:dyDescent="0.25">
      <c r="A9707" s="4">
        <f t="shared" si="615"/>
        <v>42944</v>
      </c>
      <c r="B9707">
        <v>2017</v>
      </c>
      <c r="C9707">
        <f t="shared" si="618"/>
        <v>7</v>
      </c>
      <c r="D9707">
        <f t="shared" si="618"/>
        <v>28</v>
      </c>
      <c r="E9707" s="5">
        <v>53</v>
      </c>
      <c r="F9707">
        <v>33.6</v>
      </c>
      <c r="G9707">
        <v>24</v>
      </c>
      <c r="H9707">
        <f t="shared" si="616"/>
        <v>28.8</v>
      </c>
      <c r="I9707">
        <v>10.700000000000003</v>
      </c>
    </row>
    <row r="9708" spans="1:9" hidden="1" x14ac:dyDescent="0.25">
      <c r="A9708" s="4">
        <f t="shared" si="615"/>
        <v>42945</v>
      </c>
      <c r="B9708">
        <v>2017</v>
      </c>
      <c r="C9708">
        <f t="shared" si="618"/>
        <v>7</v>
      </c>
      <c r="D9708">
        <f t="shared" si="618"/>
        <v>29</v>
      </c>
      <c r="E9708" s="5">
        <v>0</v>
      </c>
      <c r="F9708">
        <v>33.200000000000003</v>
      </c>
      <c r="G9708">
        <v>24</v>
      </c>
      <c r="H9708">
        <f t="shared" si="616"/>
        <v>28.6</v>
      </c>
      <c r="I9708">
        <v>10.799999999999997</v>
      </c>
    </row>
    <row r="9709" spans="1:9" hidden="1" x14ac:dyDescent="0.25">
      <c r="A9709" s="4">
        <f t="shared" si="615"/>
        <v>42946</v>
      </c>
      <c r="B9709">
        <v>2017</v>
      </c>
      <c r="C9709">
        <f t="shared" si="618"/>
        <v>7</v>
      </c>
      <c r="D9709">
        <f t="shared" si="618"/>
        <v>30</v>
      </c>
      <c r="E9709" s="5">
        <v>1</v>
      </c>
      <c r="F9709">
        <v>31.6</v>
      </c>
      <c r="G9709">
        <v>24</v>
      </c>
      <c r="H9709">
        <f t="shared" si="616"/>
        <v>27.8</v>
      </c>
      <c r="I9709">
        <v>10.399999999999999</v>
      </c>
    </row>
    <row r="9710" spans="1:9" hidden="1" x14ac:dyDescent="0.25">
      <c r="A9710" s="4">
        <f t="shared" si="615"/>
        <v>42947</v>
      </c>
      <c r="B9710">
        <v>2017</v>
      </c>
      <c r="C9710">
        <f t="shared" si="618"/>
        <v>7</v>
      </c>
      <c r="D9710">
        <f t="shared" si="618"/>
        <v>31</v>
      </c>
      <c r="E9710" s="5">
        <v>10</v>
      </c>
      <c r="F9710">
        <v>32.799999999999997</v>
      </c>
      <c r="G9710">
        <v>24</v>
      </c>
      <c r="H9710">
        <f t="shared" si="616"/>
        <v>28.4</v>
      </c>
      <c r="I9710">
        <v>9.2000000000000028</v>
      </c>
    </row>
    <row r="9711" spans="1:9" hidden="1" x14ac:dyDescent="0.25">
      <c r="A9711" s="4">
        <f t="shared" si="615"/>
        <v>42948</v>
      </c>
      <c r="B9711">
        <v>2017</v>
      </c>
      <c r="C9711">
        <f t="shared" si="618"/>
        <v>8</v>
      </c>
      <c r="D9711">
        <f t="shared" si="618"/>
        <v>1</v>
      </c>
      <c r="E9711" s="5">
        <v>0</v>
      </c>
      <c r="F9711">
        <v>30.8</v>
      </c>
      <c r="G9711">
        <v>23</v>
      </c>
      <c r="H9711">
        <f t="shared" si="616"/>
        <v>26.9</v>
      </c>
      <c r="I9711">
        <v>9.2999999999999972</v>
      </c>
    </row>
    <row r="9712" spans="1:9" hidden="1" x14ac:dyDescent="0.25">
      <c r="A9712" s="4">
        <f t="shared" si="615"/>
        <v>42949</v>
      </c>
      <c r="B9712">
        <v>2017</v>
      </c>
      <c r="C9712">
        <f t="shared" si="618"/>
        <v>8</v>
      </c>
      <c r="D9712">
        <f t="shared" si="618"/>
        <v>2</v>
      </c>
      <c r="E9712" s="5">
        <v>0</v>
      </c>
      <c r="F9712">
        <v>31.6</v>
      </c>
      <c r="G9712">
        <v>24</v>
      </c>
      <c r="H9712">
        <f t="shared" si="616"/>
        <v>27.8</v>
      </c>
      <c r="I9712">
        <v>10.399999999999999</v>
      </c>
    </row>
    <row r="9713" spans="1:9" hidden="1" x14ac:dyDescent="0.25">
      <c r="A9713" s="4">
        <f t="shared" si="615"/>
        <v>42950</v>
      </c>
      <c r="B9713">
        <v>2017</v>
      </c>
      <c r="C9713">
        <f t="shared" si="618"/>
        <v>8</v>
      </c>
      <c r="D9713">
        <f t="shared" si="618"/>
        <v>3</v>
      </c>
      <c r="E9713" s="5">
        <v>7</v>
      </c>
      <c r="F9713">
        <v>32.4</v>
      </c>
      <c r="G9713">
        <v>24</v>
      </c>
      <c r="H9713">
        <f t="shared" si="616"/>
        <v>28.2</v>
      </c>
      <c r="I9713">
        <v>11.799999999999997</v>
      </c>
    </row>
    <row r="9714" spans="1:9" hidden="1" x14ac:dyDescent="0.25">
      <c r="A9714" s="4">
        <f t="shared" si="615"/>
        <v>42951</v>
      </c>
      <c r="B9714">
        <v>2017</v>
      </c>
      <c r="C9714">
        <f t="shared" si="618"/>
        <v>8</v>
      </c>
      <c r="D9714">
        <f t="shared" si="618"/>
        <v>4</v>
      </c>
      <c r="E9714" s="5">
        <v>1</v>
      </c>
      <c r="F9714">
        <v>33.700000000000003</v>
      </c>
      <c r="G9714">
        <v>22</v>
      </c>
      <c r="H9714">
        <f t="shared" si="616"/>
        <v>27.85</v>
      </c>
      <c r="I9714">
        <v>9.2000000000000028</v>
      </c>
    </row>
    <row r="9715" spans="1:9" hidden="1" x14ac:dyDescent="0.25">
      <c r="A9715" s="4">
        <f t="shared" si="615"/>
        <v>42952</v>
      </c>
      <c r="B9715">
        <v>2017</v>
      </c>
      <c r="C9715">
        <f t="shared" si="618"/>
        <v>8</v>
      </c>
      <c r="D9715">
        <f t="shared" si="618"/>
        <v>5</v>
      </c>
      <c r="E9715" s="5">
        <v>24</v>
      </c>
      <c r="F9715">
        <v>34</v>
      </c>
      <c r="G9715">
        <v>24</v>
      </c>
      <c r="H9715">
        <f t="shared" si="616"/>
        <v>29</v>
      </c>
      <c r="I9715">
        <v>10.299999999999997</v>
      </c>
    </row>
    <row r="9716" spans="1:9" hidden="1" x14ac:dyDescent="0.25">
      <c r="A9716" s="4">
        <f t="shared" si="615"/>
        <v>42953</v>
      </c>
      <c r="B9716">
        <v>2017</v>
      </c>
      <c r="C9716">
        <f t="shared" si="618"/>
        <v>8</v>
      </c>
      <c r="D9716">
        <f t="shared" si="618"/>
        <v>6</v>
      </c>
      <c r="E9716" s="5">
        <v>0.4</v>
      </c>
      <c r="F9716">
        <v>33.200000000000003</v>
      </c>
      <c r="G9716">
        <v>23</v>
      </c>
      <c r="H9716">
        <f t="shared" si="616"/>
        <v>28.1</v>
      </c>
      <c r="I9716">
        <v>11.399999999999999</v>
      </c>
    </row>
    <row r="9717" spans="1:9" hidden="1" x14ac:dyDescent="0.25">
      <c r="A9717" s="4">
        <f t="shared" si="615"/>
        <v>42954</v>
      </c>
      <c r="B9717">
        <v>2017</v>
      </c>
      <c r="C9717">
        <f t="shared" si="618"/>
        <v>8</v>
      </c>
      <c r="D9717">
        <f t="shared" si="618"/>
        <v>7</v>
      </c>
      <c r="E9717" s="5">
        <v>0</v>
      </c>
      <c r="F9717">
        <v>33.4</v>
      </c>
      <c r="G9717">
        <v>23</v>
      </c>
      <c r="H9717">
        <f t="shared" si="616"/>
        <v>28.2</v>
      </c>
      <c r="I9717">
        <v>10.399999999999999</v>
      </c>
    </row>
    <row r="9718" spans="1:9" hidden="1" x14ac:dyDescent="0.25">
      <c r="A9718" s="4">
        <f t="shared" si="615"/>
        <v>42955</v>
      </c>
      <c r="B9718">
        <v>2017</v>
      </c>
      <c r="C9718">
        <f t="shared" si="618"/>
        <v>8</v>
      </c>
      <c r="D9718">
        <f t="shared" si="618"/>
        <v>8</v>
      </c>
      <c r="E9718" s="5">
        <v>3</v>
      </c>
      <c r="F9718">
        <v>25.9</v>
      </c>
      <c r="G9718">
        <v>23</v>
      </c>
      <c r="H9718">
        <f t="shared" si="616"/>
        <v>24.45</v>
      </c>
      <c r="I9718">
        <v>7.7999999999999972</v>
      </c>
    </row>
    <row r="9719" spans="1:9" hidden="1" x14ac:dyDescent="0.25">
      <c r="A9719" s="4">
        <f t="shared" si="615"/>
        <v>42956</v>
      </c>
      <c r="B9719">
        <v>2017</v>
      </c>
      <c r="C9719">
        <f t="shared" ref="C9719:D9738" si="619">C7527</f>
        <v>8</v>
      </c>
      <c r="D9719">
        <f t="shared" si="619"/>
        <v>9</v>
      </c>
      <c r="E9719" s="5">
        <v>0</v>
      </c>
      <c r="F9719">
        <v>33.6</v>
      </c>
      <c r="G9719">
        <v>23</v>
      </c>
      <c r="H9719">
        <f t="shared" si="616"/>
        <v>28.3</v>
      </c>
      <c r="I9719">
        <v>8.7999999999999972</v>
      </c>
    </row>
    <row r="9720" spans="1:9" hidden="1" x14ac:dyDescent="0.25">
      <c r="A9720" s="4">
        <f t="shared" si="615"/>
        <v>42957</v>
      </c>
      <c r="B9720">
        <v>2017</v>
      </c>
      <c r="C9720">
        <f t="shared" si="619"/>
        <v>8</v>
      </c>
      <c r="D9720">
        <f t="shared" si="619"/>
        <v>10</v>
      </c>
      <c r="E9720" s="5">
        <v>0.1</v>
      </c>
      <c r="F9720">
        <v>33.200000000000003</v>
      </c>
      <c r="G9720">
        <v>23</v>
      </c>
      <c r="H9720">
        <f t="shared" si="616"/>
        <v>28.1</v>
      </c>
      <c r="I9720">
        <v>9.2999999999999972</v>
      </c>
    </row>
    <row r="9721" spans="1:9" hidden="1" x14ac:dyDescent="0.25">
      <c r="A9721" s="4">
        <f t="shared" si="615"/>
        <v>42958</v>
      </c>
      <c r="B9721">
        <v>2017</v>
      </c>
      <c r="C9721">
        <f t="shared" si="619"/>
        <v>8</v>
      </c>
      <c r="D9721">
        <f t="shared" si="619"/>
        <v>11</v>
      </c>
      <c r="E9721" s="5">
        <v>41</v>
      </c>
      <c r="F9721">
        <v>31.4</v>
      </c>
      <c r="G9721">
        <v>23</v>
      </c>
      <c r="H9721">
        <f t="shared" si="616"/>
        <v>27.2</v>
      </c>
      <c r="I9721">
        <v>11</v>
      </c>
    </row>
    <row r="9722" spans="1:9" hidden="1" x14ac:dyDescent="0.25">
      <c r="A9722" s="4">
        <f t="shared" si="615"/>
        <v>42959</v>
      </c>
      <c r="B9722">
        <v>2017</v>
      </c>
      <c r="C9722">
        <f t="shared" si="619"/>
        <v>8</v>
      </c>
      <c r="D9722">
        <f t="shared" si="619"/>
        <v>12</v>
      </c>
      <c r="E9722" s="5">
        <v>57</v>
      </c>
      <c r="F9722">
        <v>33.9</v>
      </c>
      <c r="G9722">
        <v>23</v>
      </c>
      <c r="H9722">
        <f t="shared" si="616"/>
        <v>28.45</v>
      </c>
      <c r="I9722">
        <v>5.8000000000000007</v>
      </c>
    </row>
    <row r="9723" spans="1:9" hidden="1" x14ac:dyDescent="0.25">
      <c r="A9723" s="4">
        <f t="shared" si="615"/>
        <v>42960</v>
      </c>
      <c r="B9723">
        <v>2017</v>
      </c>
      <c r="C9723">
        <f t="shared" si="619"/>
        <v>8</v>
      </c>
      <c r="D9723">
        <f t="shared" si="619"/>
        <v>13</v>
      </c>
      <c r="E9723" s="5">
        <v>0</v>
      </c>
      <c r="F9723">
        <v>30.9</v>
      </c>
      <c r="G9723">
        <v>24</v>
      </c>
      <c r="H9723">
        <f t="shared" si="616"/>
        <v>27.45</v>
      </c>
      <c r="I9723">
        <v>8.2000000000000028</v>
      </c>
    </row>
    <row r="9724" spans="1:9" hidden="1" x14ac:dyDescent="0.25">
      <c r="A9724" s="4">
        <f t="shared" si="615"/>
        <v>42961</v>
      </c>
      <c r="B9724">
        <v>2017</v>
      </c>
      <c r="C9724">
        <f t="shared" si="619"/>
        <v>8</v>
      </c>
      <c r="D9724">
        <f t="shared" si="619"/>
        <v>14</v>
      </c>
      <c r="E9724" s="5">
        <v>6</v>
      </c>
      <c r="F9724">
        <v>32.200000000000003</v>
      </c>
      <c r="G9724">
        <v>24</v>
      </c>
      <c r="H9724">
        <f t="shared" si="616"/>
        <v>28.1</v>
      </c>
      <c r="I9724">
        <v>8.7000000000000028</v>
      </c>
    </row>
    <row r="9725" spans="1:9" hidden="1" x14ac:dyDescent="0.25">
      <c r="A9725" s="4">
        <f t="shared" si="615"/>
        <v>42962</v>
      </c>
      <c r="B9725">
        <v>2017</v>
      </c>
      <c r="C9725">
        <f t="shared" si="619"/>
        <v>8</v>
      </c>
      <c r="D9725">
        <f t="shared" si="619"/>
        <v>15</v>
      </c>
      <c r="E9725" s="5">
        <v>20</v>
      </c>
      <c r="F9725">
        <v>33.1</v>
      </c>
      <c r="G9725">
        <v>24</v>
      </c>
      <c r="H9725">
        <f t="shared" si="616"/>
        <v>28.55</v>
      </c>
      <c r="I9725">
        <v>9.2000000000000028</v>
      </c>
    </row>
    <row r="9726" spans="1:9" hidden="1" x14ac:dyDescent="0.25">
      <c r="A9726" s="4">
        <f t="shared" si="615"/>
        <v>42963</v>
      </c>
      <c r="B9726">
        <v>2017</v>
      </c>
      <c r="C9726">
        <f t="shared" si="619"/>
        <v>8</v>
      </c>
      <c r="D9726">
        <f t="shared" si="619"/>
        <v>16</v>
      </c>
      <c r="E9726" s="5">
        <v>0</v>
      </c>
      <c r="F9726">
        <v>31.2</v>
      </c>
      <c r="G9726">
        <v>24</v>
      </c>
      <c r="H9726">
        <f t="shared" si="616"/>
        <v>27.6</v>
      </c>
      <c r="I9726">
        <v>8</v>
      </c>
    </row>
    <row r="9727" spans="1:9" hidden="1" x14ac:dyDescent="0.25">
      <c r="A9727" s="4">
        <f t="shared" si="615"/>
        <v>42964</v>
      </c>
      <c r="B9727">
        <v>2017</v>
      </c>
      <c r="C9727">
        <f t="shared" si="619"/>
        <v>8</v>
      </c>
      <c r="D9727">
        <f t="shared" si="619"/>
        <v>17</v>
      </c>
      <c r="E9727" s="5">
        <v>0.5</v>
      </c>
      <c r="F9727">
        <v>34.200000000000003</v>
      </c>
      <c r="G9727">
        <v>23</v>
      </c>
      <c r="H9727">
        <f t="shared" si="616"/>
        <v>28.6</v>
      </c>
      <c r="I9727">
        <v>7.3999999999999986</v>
      </c>
    </row>
    <row r="9728" spans="1:9" hidden="1" x14ac:dyDescent="0.25">
      <c r="A9728" s="4">
        <f t="shared" si="615"/>
        <v>42965</v>
      </c>
      <c r="B9728">
        <v>2017</v>
      </c>
      <c r="C9728">
        <f t="shared" si="619"/>
        <v>8</v>
      </c>
      <c r="D9728">
        <f t="shared" si="619"/>
        <v>18</v>
      </c>
      <c r="E9728" s="5">
        <v>5</v>
      </c>
      <c r="F9728">
        <v>33.5</v>
      </c>
      <c r="G9728">
        <v>24</v>
      </c>
      <c r="H9728">
        <f t="shared" si="616"/>
        <v>28.75</v>
      </c>
      <c r="I9728">
        <v>11.399999999999999</v>
      </c>
    </row>
    <row r="9729" spans="1:10" hidden="1" x14ac:dyDescent="0.25">
      <c r="A9729" s="4">
        <f t="shared" si="615"/>
        <v>42966</v>
      </c>
      <c r="B9729">
        <v>2017</v>
      </c>
      <c r="C9729">
        <f t="shared" si="619"/>
        <v>8</v>
      </c>
      <c r="D9729">
        <f t="shared" si="619"/>
        <v>19</v>
      </c>
      <c r="E9729" s="5">
        <v>0</v>
      </c>
      <c r="F9729">
        <v>32.200000000000003</v>
      </c>
      <c r="G9729">
        <v>23</v>
      </c>
      <c r="H9729">
        <f t="shared" si="616"/>
        <v>27.6</v>
      </c>
      <c r="I9729">
        <v>4</v>
      </c>
    </row>
    <row r="9730" spans="1:10" hidden="1" x14ac:dyDescent="0.25">
      <c r="A9730" s="4">
        <f t="shared" si="615"/>
        <v>42967</v>
      </c>
      <c r="B9730">
        <v>2017</v>
      </c>
      <c r="C9730">
        <f t="shared" si="619"/>
        <v>8</v>
      </c>
      <c r="D9730">
        <f t="shared" si="619"/>
        <v>20</v>
      </c>
      <c r="E9730" s="5">
        <v>0</v>
      </c>
      <c r="F9730">
        <v>32</v>
      </c>
      <c r="G9730">
        <v>23</v>
      </c>
      <c r="H9730">
        <f t="shared" si="616"/>
        <v>27.5</v>
      </c>
      <c r="I9730">
        <v>7.6999999999999993</v>
      </c>
    </row>
    <row r="9731" spans="1:10" hidden="1" x14ac:dyDescent="0.25">
      <c r="A9731" s="4">
        <f t="shared" ref="A9731:A9794" si="620">DATE(B9731,C9731,D9731)</f>
        <v>42968</v>
      </c>
      <c r="B9731">
        <v>2017</v>
      </c>
      <c r="C9731">
        <f t="shared" si="619"/>
        <v>8</v>
      </c>
      <c r="D9731">
        <f t="shared" si="619"/>
        <v>21</v>
      </c>
      <c r="E9731" s="5">
        <v>0</v>
      </c>
      <c r="F9731">
        <v>31.4</v>
      </c>
      <c r="G9731">
        <v>23</v>
      </c>
      <c r="H9731">
        <f t="shared" ref="H9731:H9794" si="621">(F9731+G9731)/2</f>
        <v>27.2</v>
      </c>
      <c r="I9731">
        <v>10</v>
      </c>
      <c r="J9731" s="2"/>
    </row>
    <row r="9732" spans="1:10" hidden="1" x14ac:dyDescent="0.25">
      <c r="A9732" s="4">
        <f t="shared" si="620"/>
        <v>42969</v>
      </c>
      <c r="B9732">
        <v>2017</v>
      </c>
      <c r="C9732">
        <f t="shared" si="619"/>
        <v>8</v>
      </c>
      <c r="D9732">
        <f t="shared" si="619"/>
        <v>22</v>
      </c>
      <c r="E9732" s="5">
        <v>0</v>
      </c>
      <c r="F9732">
        <v>31.9</v>
      </c>
      <c r="G9732">
        <v>23</v>
      </c>
      <c r="H9732">
        <f t="shared" si="621"/>
        <v>27.45</v>
      </c>
      <c r="I9732">
        <v>10.200000000000003</v>
      </c>
    </row>
    <row r="9733" spans="1:10" hidden="1" x14ac:dyDescent="0.25">
      <c r="A9733" s="4">
        <f t="shared" si="620"/>
        <v>42970</v>
      </c>
      <c r="B9733">
        <v>2017</v>
      </c>
      <c r="C9733">
        <f t="shared" si="619"/>
        <v>8</v>
      </c>
      <c r="D9733">
        <f t="shared" si="619"/>
        <v>23</v>
      </c>
      <c r="E9733" s="5">
        <v>11</v>
      </c>
      <c r="F9733">
        <v>31.7</v>
      </c>
      <c r="G9733">
        <v>23</v>
      </c>
      <c r="H9733">
        <f t="shared" si="621"/>
        <v>27.35</v>
      </c>
      <c r="I9733">
        <v>7.8000000000000007</v>
      </c>
    </row>
    <row r="9734" spans="1:10" hidden="1" x14ac:dyDescent="0.25">
      <c r="A9734" s="4">
        <f t="shared" si="620"/>
        <v>42971</v>
      </c>
      <c r="B9734">
        <v>2017</v>
      </c>
      <c r="C9734">
        <f t="shared" si="619"/>
        <v>8</v>
      </c>
      <c r="D9734">
        <f t="shared" si="619"/>
        <v>24</v>
      </c>
      <c r="E9734" s="5">
        <v>1</v>
      </c>
      <c r="F9734">
        <v>32.4</v>
      </c>
      <c r="G9734">
        <v>23</v>
      </c>
      <c r="H9734">
        <f t="shared" si="621"/>
        <v>27.7</v>
      </c>
      <c r="I9734">
        <v>6.3999999999999986</v>
      </c>
    </row>
    <row r="9735" spans="1:10" hidden="1" x14ac:dyDescent="0.25">
      <c r="A9735" s="4">
        <f t="shared" si="620"/>
        <v>42972</v>
      </c>
      <c r="B9735">
        <v>2017</v>
      </c>
      <c r="C9735">
        <f t="shared" si="619"/>
        <v>8</v>
      </c>
      <c r="D9735">
        <f t="shared" si="619"/>
        <v>25</v>
      </c>
      <c r="E9735" s="5">
        <v>0</v>
      </c>
      <c r="F9735">
        <v>30</v>
      </c>
      <c r="G9735">
        <v>23</v>
      </c>
      <c r="H9735">
        <f t="shared" si="621"/>
        <v>26.5</v>
      </c>
      <c r="I9735">
        <v>8.3999999999999986</v>
      </c>
    </row>
    <row r="9736" spans="1:10" hidden="1" x14ac:dyDescent="0.25">
      <c r="A9736" s="4">
        <f t="shared" si="620"/>
        <v>42973</v>
      </c>
      <c r="B9736">
        <v>2017</v>
      </c>
      <c r="C9736">
        <f t="shared" si="619"/>
        <v>8</v>
      </c>
      <c r="D9736">
        <f t="shared" si="619"/>
        <v>26</v>
      </c>
      <c r="E9736" s="6">
        <v>0</v>
      </c>
      <c r="F9736">
        <v>33.200000000000003</v>
      </c>
      <c r="G9736">
        <v>23</v>
      </c>
      <c r="H9736">
        <f t="shared" si="621"/>
        <v>28.1</v>
      </c>
      <c r="I9736">
        <v>8.3999999999999986</v>
      </c>
    </row>
    <row r="9737" spans="1:10" hidden="1" x14ac:dyDescent="0.25">
      <c r="A9737" s="4">
        <f t="shared" si="620"/>
        <v>42974</v>
      </c>
      <c r="B9737">
        <v>2017</v>
      </c>
      <c r="C9737">
        <f t="shared" si="619"/>
        <v>8</v>
      </c>
      <c r="D9737">
        <f t="shared" si="619"/>
        <v>27</v>
      </c>
      <c r="E9737" s="5">
        <v>0</v>
      </c>
      <c r="F9737">
        <v>32</v>
      </c>
      <c r="G9737">
        <v>23</v>
      </c>
      <c r="H9737">
        <f t="shared" si="621"/>
        <v>27.5</v>
      </c>
      <c r="I9737">
        <v>8</v>
      </c>
    </row>
    <row r="9738" spans="1:10" hidden="1" x14ac:dyDescent="0.25">
      <c r="A9738" s="4">
        <f t="shared" si="620"/>
        <v>42975</v>
      </c>
      <c r="B9738">
        <v>2017</v>
      </c>
      <c r="C9738">
        <f t="shared" si="619"/>
        <v>8</v>
      </c>
      <c r="D9738">
        <f t="shared" si="619"/>
        <v>28</v>
      </c>
      <c r="E9738" s="5">
        <v>23</v>
      </c>
      <c r="F9738">
        <v>32.1</v>
      </c>
      <c r="G9738">
        <v>23</v>
      </c>
      <c r="H9738">
        <f t="shared" si="621"/>
        <v>27.55</v>
      </c>
      <c r="I9738">
        <v>9.2999999999999972</v>
      </c>
    </row>
    <row r="9739" spans="1:10" hidden="1" x14ac:dyDescent="0.25">
      <c r="A9739" s="4">
        <f t="shared" si="620"/>
        <v>42976</v>
      </c>
      <c r="B9739">
        <v>2017</v>
      </c>
      <c r="C9739">
        <f t="shared" ref="C9739:D9758" si="622">C7547</f>
        <v>8</v>
      </c>
      <c r="D9739">
        <f t="shared" si="622"/>
        <v>29</v>
      </c>
      <c r="E9739" s="5">
        <v>1</v>
      </c>
      <c r="F9739">
        <v>32.4</v>
      </c>
      <c r="G9739">
        <v>24</v>
      </c>
      <c r="H9739">
        <f t="shared" si="621"/>
        <v>28.2</v>
      </c>
      <c r="I9739">
        <v>8.8999999999999986</v>
      </c>
    </row>
    <row r="9740" spans="1:10" hidden="1" x14ac:dyDescent="0.25">
      <c r="A9740" s="4">
        <f t="shared" si="620"/>
        <v>42977</v>
      </c>
      <c r="B9740">
        <v>2017</v>
      </c>
      <c r="C9740">
        <f t="shared" si="622"/>
        <v>8</v>
      </c>
      <c r="D9740">
        <f t="shared" si="622"/>
        <v>30</v>
      </c>
      <c r="E9740" s="5">
        <v>0</v>
      </c>
      <c r="F9740">
        <v>28.7</v>
      </c>
      <c r="G9740">
        <v>23</v>
      </c>
      <c r="H9740">
        <f t="shared" si="621"/>
        <v>25.85</v>
      </c>
      <c r="I9740">
        <v>9.7999999999999972</v>
      </c>
    </row>
    <row r="9741" spans="1:10" hidden="1" x14ac:dyDescent="0.25">
      <c r="A9741" s="4">
        <f t="shared" si="620"/>
        <v>42978</v>
      </c>
      <c r="B9741">
        <v>2017</v>
      </c>
      <c r="C9741">
        <f t="shared" si="622"/>
        <v>8</v>
      </c>
      <c r="D9741">
        <f t="shared" si="622"/>
        <v>31</v>
      </c>
      <c r="E9741" s="5">
        <v>0</v>
      </c>
      <c r="F9741">
        <v>33.200000000000003</v>
      </c>
      <c r="G9741">
        <v>24</v>
      </c>
      <c r="H9741">
        <f t="shared" si="621"/>
        <v>28.6</v>
      </c>
      <c r="I9741">
        <v>7.3000000000000007</v>
      </c>
    </row>
    <row r="9742" spans="1:10" hidden="1" x14ac:dyDescent="0.25">
      <c r="A9742" s="4">
        <f t="shared" si="620"/>
        <v>42979</v>
      </c>
      <c r="B9742">
        <v>2017</v>
      </c>
      <c r="C9742">
        <f t="shared" si="622"/>
        <v>9</v>
      </c>
      <c r="D9742">
        <f t="shared" si="622"/>
        <v>1</v>
      </c>
      <c r="E9742" s="5">
        <v>2</v>
      </c>
      <c r="F9742">
        <v>33.799999999999997</v>
      </c>
      <c r="G9742">
        <v>23</v>
      </c>
      <c r="H9742">
        <f t="shared" si="621"/>
        <v>28.4</v>
      </c>
      <c r="I9742">
        <v>6.3000000000000007</v>
      </c>
    </row>
    <row r="9743" spans="1:10" hidden="1" x14ac:dyDescent="0.25">
      <c r="A9743" s="4">
        <f t="shared" si="620"/>
        <v>42980</v>
      </c>
      <c r="B9743">
        <v>2017</v>
      </c>
      <c r="C9743">
        <f t="shared" si="622"/>
        <v>9</v>
      </c>
      <c r="D9743">
        <f t="shared" si="622"/>
        <v>2</v>
      </c>
      <c r="E9743" s="5">
        <v>4</v>
      </c>
      <c r="F9743">
        <v>33.1</v>
      </c>
      <c r="G9743">
        <v>24</v>
      </c>
      <c r="H9743">
        <f t="shared" si="621"/>
        <v>28.55</v>
      </c>
      <c r="I9743">
        <v>8.2000000000000028</v>
      </c>
    </row>
    <row r="9744" spans="1:10" hidden="1" x14ac:dyDescent="0.25">
      <c r="A9744" s="4">
        <f t="shared" si="620"/>
        <v>42981</v>
      </c>
      <c r="B9744">
        <v>2017</v>
      </c>
      <c r="C9744">
        <f t="shared" si="622"/>
        <v>9</v>
      </c>
      <c r="D9744">
        <f t="shared" si="622"/>
        <v>3</v>
      </c>
      <c r="E9744" s="5">
        <v>19.5</v>
      </c>
      <c r="F9744">
        <v>32.200000000000003</v>
      </c>
      <c r="G9744">
        <v>24</v>
      </c>
      <c r="H9744">
        <f t="shared" si="621"/>
        <v>28.1</v>
      </c>
      <c r="I9744">
        <v>5.6000000000000014</v>
      </c>
    </row>
    <row r="9745" spans="1:9" hidden="1" x14ac:dyDescent="0.25">
      <c r="A9745" s="4">
        <f t="shared" si="620"/>
        <v>42982</v>
      </c>
      <c r="B9745">
        <v>2017</v>
      </c>
      <c r="C9745">
        <f t="shared" si="622"/>
        <v>9</v>
      </c>
      <c r="D9745">
        <f t="shared" si="622"/>
        <v>4</v>
      </c>
      <c r="E9745" s="5">
        <v>63</v>
      </c>
      <c r="F9745">
        <v>31.6</v>
      </c>
      <c r="G9745">
        <v>24</v>
      </c>
      <c r="H9745">
        <f t="shared" si="621"/>
        <v>27.8</v>
      </c>
      <c r="I9745">
        <v>8.7999999999999972</v>
      </c>
    </row>
    <row r="9746" spans="1:9" hidden="1" x14ac:dyDescent="0.25">
      <c r="A9746" s="4">
        <f t="shared" si="620"/>
        <v>42983</v>
      </c>
      <c r="B9746">
        <v>2017</v>
      </c>
      <c r="C9746">
        <f t="shared" si="622"/>
        <v>9</v>
      </c>
      <c r="D9746">
        <f t="shared" si="622"/>
        <v>5</v>
      </c>
      <c r="E9746" s="5">
        <v>4</v>
      </c>
      <c r="F9746">
        <v>30.9</v>
      </c>
      <c r="G9746">
        <v>24</v>
      </c>
      <c r="H9746">
        <f t="shared" si="621"/>
        <v>27.45</v>
      </c>
      <c r="I9746">
        <v>6.1999999999999993</v>
      </c>
    </row>
    <row r="9747" spans="1:9" hidden="1" x14ac:dyDescent="0.25">
      <c r="A9747" s="4">
        <f t="shared" si="620"/>
        <v>42984</v>
      </c>
      <c r="B9747">
        <v>2017</v>
      </c>
      <c r="C9747">
        <f t="shared" si="622"/>
        <v>9</v>
      </c>
      <c r="D9747">
        <f t="shared" si="622"/>
        <v>6</v>
      </c>
      <c r="E9747" s="5">
        <v>6</v>
      </c>
      <c r="F9747">
        <v>29.4</v>
      </c>
      <c r="G9747">
        <v>23</v>
      </c>
      <c r="H9747">
        <f t="shared" si="621"/>
        <v>26.2</v>
      </c>
      <c r="I9747">
        <v>8</v>
      </c>
    </row>
    <row r="9748" spans="1:9" hidden="1" x14ac:dyDescent="0.25">
      <c r="A9748" s="4">
        <f t="shared" si="620"/>
        <v>42985</v>
      </c>
      <c r="B9748">
        <v>2017</v>
      </c>
      <c r="C9748">
        <f t="shared" si="622"/>
        <v>9</v>
      </c>
      <c r="D9748">
        <f t="shared" si="622"/>
        <v>7</v>
      </c>
      <c r="E9748" s="6">
        <v>0</v>
      </c>
      <c r="F9748">
        <v>30</v>
      </c>
      <c r="G9748">
        <v>23</v>
      </c>
      <c r="H9748">
        <f t="shared" si="621"/>
        <v>26.5</v>
      </c>
      <c r="I9748">
        <v>7.8000000000000007</v>
      </c>
    </row>
    <row r="9749" spans="1:9" hidden="1" x14ac:dyDescent="0.25">
      <c r="A9749" s="4">
        <f t="shared" si="620"/>
        <v>42986</v>
      </c>
      <c r="B9749">
        <v>2017</v>
      </c>
      <c r="C9749">
        <f t="shared" si="622"/>
        <v>9</v>
      </c>
      <c r="D9749">
        <f t="shared" si="622"/>
        <v>8</v>
      </c>
      <c r="E9749" s="5">
        <v>1</v>
      </c>
      <c r="F9749">
        <v>31.4</v>
      </c>
      <c r="G9749">
        <v>22</v>
      </c>
      <c r="H9749">
        <f t="shared" si="621"/>
        <v>26.7</v>
      </c>
      <c r="I9749">
        <v>7.6000000000000014</v>
      </c>
    </row>
    <row r="9750" spans="1:9" hidden="1" x14ac:dyDescent="0.25">
      <c r="A9750" s="4">
        <f t="shared" si="620"/>
        <v>42987</v>
      </c>
      <c r="B9750">
        <v>2017</v>
      </c>
      <c r="C9750">
        <f t="shared" si="622"/>
        <v>9</v>
      </c>
      <c r="D9750">
        <f t="shared" si="622"/>
        <v>9</v>
      </c>
      <c r="E9750" s="5">
        <v>97</v>
      </c>
      <c r="F9750">
        <v>33</v>
      </c>
      <c r="G9750">
        <v>23</v>
      </c>
      <c r="H9750">
        <f t="shared" si="621"/>
        <v>28</v>
      </c>
      <c r="I9750">
        <v>6.6000000000000014</v>
      </c>
    </row>
    <row r="9751" spans="1:9" hidden="1" x14ac:dyDescent="0.25">
      <c r="A9751" s="4">
        <f t="shared" si="620"/>
        <v>42988</v>
      </c>
      <c r="B9751">
        <v>2017</v>
      </c>
      <c r="C9751">
        <f t="shared" si="622"/>
        <v>9</v>
      </c>
      <c r="D9751">
        <f t="shared" si="622"/>
        <v>10</v>
      </c>
      <c r="E9751" s="5">
        <v>20</v>
      </c>
      <c r="F9751">
        <v>32.9</v>
      </c>
      <c r="G9751">
        <v>23</v>
      </c>
      <c r="H9751">
        <f t="shared" si="621"/>
        <v>27.95</v>
      </c>
      <c r="I9751">
        <v>9.2000000000000028</v>
      </c>
    </row>
    <row r="9752" spans="1:9" hidden="1" x14ac:dyDescent="0.25">
      <c r="A9752" s="4">
        <f t="shared" si="620"/>
        <v>42989</v>
      </c>
      <c r="B9752">
        <v>2017</v>
      </c>
      <c r="C9752">
        <f t="shared" si="622"/>
        <v>9</v>
      </c>
      <c r="D9752">
        <f t="shared" si="622"/>
        <v>11</v>
      </c>
      <c r="E9752" s="5">
        <v>0</v>
      </c>
      <c r="F9752">
        <v>33.6</v>
      </c>
      <c r="G9752">
        <v>24</v>
      </c>
      <c r="H9752">
        <f t="shared" si="621"/>
        <v>28.8</v>
      </c>
      <c r="I9752">
        <v>9.7999999999999972</v>
      </c>
    </row>
    <row r="9753" spans="1:9" hidden="1" x14ac:dyDescent="0.25">
      <c r="A9753" s="4">
        <f t="shared" si="620"/>
        <v>42990</v>
      </c>
      <c r="B9753">
        <v>2017</v>
      </c>
      <c r="C9753">
        <f t="shared" si="622"/>
        <v>9</v>
      </c>
      <c r="D9753">
        <f t="shared" si="622"/>
        <v>12</v>
      </c>
      <c r="E9753" s="5">
        <v>0.2</v>
      </c>
      <c r="F9753">
        <v>34.5</v>
      </c>
      <c r="G9753">
        <v>24</v>
      </c>
      <c r="H9753">
        <f t="shared" si="621"/>
        <v>29.25</v>
      </c>
      <c r="I9753">
        <v>5.3999999999999986</v>
      </c>
    </row>
    <row r="9754" spans="1:9" hidden="1" x14ac:dyDescent="0.25">
      <c r="A9754" s="4">
        <f t="shared" si="620"/>
        <v>42991</v>
      </c>
      <c r="B9754">
        <v>2017</v>
      </c>
      <c r="C9754">
        <f t="shared" si="622"/>
        <v>9</v>
      </c>
      <c r="D9754">
        <f t="shared" si="622"/>
        <v>13</v>
      </c>
      <c r="E9754" s="5">
        <v>2</v>
      </c>
      <c r="F9754">
        <v>33.6</v>
      </c>
      <c r="G9754">
        <v>24</v>
      </c>
      <c r="H9754">
        <f t="shared" si="621"/>
        <v>28.8</v>
      </c>
      <c r="I9754">
        <v>8.2000000000000028</v>
      </c>
    </row>
    <row r="9755" spans="1:9" hidden="1" x14ac:dyDescent="0.25">
      <c r="A9755" s="4">
        <f t="shared" si="620"/>
        <v>42992</v>
      </c>
      <c r="B9755">
        <v>2017</v>
      </c>
      <c r="C9755">
        <f t="shared" si="622"/>
        <v>9</v>
      </c>
      <c r="D9755">
        <f t="shared" si="622"/>
        <v>14</v>
      </c>
      <c r="E9755" s="5">
        <v>0.6</v>
      </c>
      <c r="F9755">
        <v>34.4</v>
      </c>
      <c r="G9755">
        <v>24</v>
      </c>
      <c r="H9755">
        <f t="shared" si="621"/>
        <v>29.2</v>
      </c>
      <c r="I9755">
        <v>9.1000000000000014</v>
      </c>
    </row>
    <row r="9756" spans="1:9" hidden="1" x14ac:dyDescent="0.25">
      <c r="A9756" s="4">
        <f t="shared" si="620"/>
        <v>42993</v>
      </c>
      <c r="B9756">
        <v>2017</v>
      </c>
      <c r="C9756">
        <f t="shared" si="622"/>
        <v>9</v>
      </c>
      <c r="D9756">
        <f t="shared" si="622"/>
        <v>15</v>
      </c>
      <c r="E9756" s="5">
        <v>4</v>
      </c>
      <c r="F9756">
        <v>26.6</v>
      </c>
      <c r="G9756">
        <v>23</v>
      </c>
      <c r="H9756">
        <f t="shared" si="621"/>
        <v>24.8</v>
      </c>
      <c r="I9756">
        <v>7.3000000000000007</v>
      </c>
    </row>
    <row r="9757" spans="1:9" hidden="1" x14ac:dyDescent="0.25">
      <c r="A9757" s="4">
        <f t="shared" si="620"/>
        <v>42994</v>
      </c>
      <c r="B9757">
        <v>2017</v>
      </c>
      <c r="C9757">
        <f t="shared" si="622"/>
        <v>9</v>
      </c>
      <c r="D9757">
        <f t="shared" si="622"/>
        <v>16</v>
      </c>
      <c r="E9757" s="5">
        <v>0</v>
      </c>
      <c r="F9757">
        <v>33.4</v>
      </c>
      <c r="G9757">
        <v>24</v>
      </c>
      <c r="H9757">
        <f t="shared" si="621"/>
        <v>28.7</v>
      </c>
      <c r="I9757">
        <v>7.8000000000000007</v>
      </c>
    </row>
    <row r="9758" spans="1:9" hidden="1" x14ac:dyDescent="0.25">
      <c r="A9758" s="4">
        <f t="shared" si="620"/>
        <v>42995</v>
      </c>
      <c r="B9758">
        <v>2017</v>
      </c>
      <c r="C9758">
        <f t="shared" si="622"/>
        <v>9</v>
      </c>
      <c r="D9758">
        <f t="shared" si="622"/>
        <v>17</v>
      </c>
      <c r="E9758" s="6">
        <v>0</v>
      </c>
      <c r="F9758">
        <v>31.5</v>
      </c>
      <c r="G9758">
        <v>23</v>
      </c>
      <c r="H9758">
        <f t="shared" si="621"/>
        <v>27.25</v>
      </c>
      <c r="I9758">
        <v>9.3999999999999986</v>
      </c>
    </row>
    <row r="9759" spans="1:9" hidden="1" x14ac:dyDescent="0.25">
      <c r="A9759" s="4">
        <f t="shared" si="620"/>
        <v>42996</v>
      </c>
      <c r="B9759">
        <v>2017</v>
      </c>
      <c r="C9759">
        <f t="shared" ref="C9759:D9778" si="623">C7567</f>
        <v>9</v>
      </c>
      <c r="D9759">
        <f t="shared" si="623"/>
        <v>18</v>
      </c>
      <c r="E9759" s="5">
        <v>16</v>
      </c>
      <c r="F9759">
        <v>30.3</v>
      </c>
      <c r="G9759">
        <v>23</v>
      </c>
      <c r="H9759">
        <f t="shared" si="621"/>
        <v>26.65</v>
      </c>
      <c r="I9759">
        <v>9.2999999999999972</v>
      </c>
    </row>
    <row r="9760" spans="1:9" hidden="1" x14ac:dyDescent="0.25">
      <c r="A9760" s="4">
        <f t="shared" si="620"/>
        <v>42997</v>
      </c>
      <c r="B9760">
        <v>2017</v>
      </c>
      <c r="C9760">
        <f t="shared" si="623"/>
        <v>9</v>
      </c>
      <c r="D9760">
        <f t="shared" si="623"/>
        <v>19</v>
      </c>
      <c r="E9760" s="5">
        <v>31</v>
      </c>
      <c r="F9760">
        <v>32</v>
      </c>
      <c r="G9760">
        <v>24</v>
      </c>
      <c r="H9760">
        <f t="shared" si="621"/>
        <v>28</v>
      </c>
      <c r="I9760">
        <v>10.399999999999999</v>
      </c>
    </row>
    <row r="9761" spans="1:9" hidden="1" x14ac:dyDescent="0.25">
      <c r="A9761" s="4">
        <f t="shared" si="620"/>
        <v>42998</v>
      </c>
      <c r="B9761">
        <v>2017</v>
      </c>
      <c r="C9761">
        <f t="shared" si="623"/>
        <v>9</v>
      </c>
      <c r="D9761">
        <f t="shared" si="623"/>
        <v>20</v>
      </c>
      <c r="E9761" s="5">
        <v>13</v>
      </c>
      <c r="F9761">
        <v>32</v>
      </c>
      <c r="G9761">
        <v>24</v>
      </c>
      <c r="H9761">
        <f t="shared" si="621"/>
        <v>28</v>
      </c>
      <c r="I9761">
        <v>8.8999999999999986</v>
      </c>
    </row>
    <row r="9762" spans="1:9" hidden="1" x14ac:dyDescent="0.25">
      <c r="A9762" s="4">
        <f t="shared" si="620"/>
        <v>42999</v>
      </c>
      <c r="B9762">
        <v>2017</v>
      </c>
      <c r="C9762">
        <f t="shared" si="623"/>
        <v>9</v>
      </c>
      <c r="D9762">
        <f t="shared" si="623"/>
        <v>21</v>
      </c>
      <c r="E9762" s="5">
        <v>0</v>
      </c>
      <c r="F9762">
        <v>32.6</v>
      </c>
      <c r="G9762">
        <v>24</v>
      </c>
      <c r="H9762">
        <f t="shared" si="621"/>
        <v>28.3</v>
      </c>
      <c r="I9762">
        <v>8.5</v>
      </c>
    </row>
    <row r="9763" spans="1:9" hidden="1" x14ac:dyDescent="0.25">
      <c r="A9763" s="4">
        <f t="shared" si="620"/>
        <v>43000</v>
      </c>
      <c r="B9763">
        <v>2017</v>
      </c>
      <c r="C9763">
        <f t="shared" si="623"/>
        <v>9</v>
      </c>
      <c r="D9763">
        <f t="shared" si="623"/>
        <v>22</v>
      </c>
      <c r="E9763" s="5">
        <v>2</v>
      </c>
      <c r="F9763">
        <v>33.6</v>
      </c>
      <c r="G9763">
        <v>23</v>
      </c>
      <c r="H9763">
        <f t="shared" si="621"/>
        <v>28.3</v>
      </c>
      <c r="I9763">
        <v>8.1000000000000014</v>
      </c>
    </row>
    <row r="9764" spans="1:9" hidden="1" x14ac:dyDescent="0.25">
      <c r="A9764" s="4">
        <f t="shared" si="620"/>
        <v>43001</v>
      </c>
      <c r="B9764">
        <v>2017</v>
      </c>
      <c r="C9764">
        <f t="shared" si="623"/>
        <v>9</v>
      </c>
      <c r="D9764">
        <f t="shared" si="623"/>
        <v>23</v>
      </c>
      <c r="E9764" s="5">
        <v>57</v>
      </c>
      <c r="F9764">
        <v>33.700000000000003</v>
      </c>
      <c r="G9764">
        <v>24</v>
      </c>
      <c r="H9764">
        <f t="shared" si="621"/>
        <v>28.85</v>
      </c>
      <c r="I9764">
        <v>5.3999999999999986</v>
      </c>
    </row>
    <row r="9765" spans="1:9" hidden="1" x14ac:dyDescent="0.25">
      <c r="A9765" s="4">
        <f t="shared" si="620"/>
        <v>43002</v>
      </c>
      <c r="B9765">
        <v>2017</v>
      </c>
      <c r="C9765">
        <f t="shared" si="623"/>
        <v>9</v>
      </c>
      <c r="D9765">
        <f t="shared" si="623"/>
        <v>24</v>
      </c>
      <c r="E9765" s="5">
        <v>2</v>
      </c>
      <c r="F9765">
        <v>30</v>
      </c>
      <c r="G9765">
        <v>24</v>
      </c>
      <c r="H9765">
        <f t="shared" si="621"/>
        <v>27</v>
      </c>
      <c r="I9765">
        <v>8.7999999999999972</v>
      </c>
    </row>
    <row r="9766" spans="1:9" hidden="1" x14ac:dyDescent="0.25">
      <c r="A9766" s="4">
        <f t="shared" si="620"/>
        <v>43003</v>
      </c>
      <c r="B9766">
        <v>2017</v>
      </c>
      <c r="C9766">
        <f t="shared" si="623"/>
        <v>9</v>
      </c>
      <c r="D9766">
        <f t="shared" si="623"/>
        <v>25</v>
      </c>
      <c r="E9766" s="5">
        <v>18</v>
      </c>
      <c r="F9766">
        <v>30.6</v>
      </c>
      <c r="G9766">
        <v>23</v>
      </c>
      <c r="H9766">
        <f t="shared" si="621"/>
        <v>26.8</v>
      </c>
      <c r="I9766">
        <v>9.7999999999999972</v>
      </c>
    </row>
    <row r="9767" spans="1:9" hidden="1" x14ac:dyDescent="0.25">
      <c r="A9767" s="4">
        <f t="shared" si="620"/>
        <v>43004</v>
      </c>
      <c r="B9767">
        <v>2017</v>
      </c>
      <c r="C9767">
        <f t="shared" si="623"/>
        <v>9</v>
      </c>
      <c r="D9767">
        <f t="shared" si="623"/>
        <v>26</v>
      </c>
      <c r="E9767" s="5">
        <v>8</v>
      </c>
      <c r="F9767">
        <v>33.799999999999997</v>
      </c>
      <c r="G9767">
        <v>24</v>
      </c>
      <c r="H9767">
        <f t="shared" si="621"/>
        <v>28.9</v>
      </c>
      <c r="I9767">
        <v>10</v>
      </c>
    </row>
    <row r="9768" spans="1:9" hidden="1" x14ac:dyDescent="0.25">
      <c r="A9768" s="4">
        <f t="shared" si="620"/>
        <v>43005</v>
      </c>
      <c r="B9768">
        <v>2017</v>
      </c>
      <c r="C9768">
        <f t="shared" si="623"/>
        <v>9</v>
      </c>
      <c r="D9768">
        <f t="shared" si="623"/>
        <v>27</v>
      </c>
      <c r="E9768" s="5">
        <v>0</v>
      </c>
      <c r="F9768">
        <v>33.6</v>
      </c>
      <c r="G9768">
        <v>25</v>
      </c>
      <c r="H9768">
        <f t="shared" si="621"/>
        <v>29.3</v>
      </c>
      <c r="I9768">
        <v>9.6000000000000014</v>
      </c>
    </row>
    <row r="9769" spans="1:9" hidden="1" x14ac:dyDescent="0.25">
      <c r="A9769" s="4">
        <f t="shared" si="620"/>
        <v>43006</v>
      </c>
      <c r="B9769">
        <v>2017</v>
      </c>
      <c r="C9769">
        <f t="shared" si="623"/>
        <v>9</v>
      </c>
      <c r="D9769">
        <f t="shared" si="623"/>
        <v>28</v>
      </c>
      <c r="E9769" s="5">
        <v>16</v>
      </c>
      <c r="F9769">
        <v>33.5</v>
      </c>
      <c r="G9769">
        <v>25</v>
      </c>
      <c r="H9769">
        <f t="shared" si="621"/>
        <v>29.25</v>
      </c>
      <c r="I9769">
        <v>10.200000000000003</v>
      </c>
    </row>
    <row r="9770" spans="1:9" hidden="1" x14ac:dyDescent="0.25">
      <c r="A9770" s="4">
        <f t="shared" si="620"/>
        <v>43007</v>
      </c>
      <c r="B9770">
        <v>2017</v>
      </c>
      <c r="C9770">
        <f t="shared" si="623"/>
        <v>9</v>
      </c>
      <c r="D9770">
        <f t="shared" si="623"/>
        <v>29</v>
      </c>
      <c r="E9770" s="5">
        <v>0</v>
      </c>
      <c r="F9770">
        <v>32.1</v>
      </c>
      <c r="G9770">
        <v>25</v>
      </c>
      <c r="H9770">
        <f t="shared" si="621"/>
        <v>28.55</v>
      </c>
      <c r="I9770">
        <v>10.5</v>
      </c>
    </row>
    <row r="9771" spans="1:9" hidden="1" x14ac:dyDescent="0.25">
      <c r="A9771" s="4">
        <f t="shared" si="620"/>
        <v>43008</v>
      </c>
      <c r="B9771">
        <v>2017</v>
      </c>
      <c r="C9771">
        <f t="shared" si="623"/>
        <v>9</v>
      </c>
      <c r="D9771">
        <f t="shared" si="623"/>
        <v>30</v>
      </c>
      <c r="E9771" s="5">
        <v>32</v>
      </c>
      <c r="F9771">
        <v>32.200000000000003</v>
      </c>
      <c r="G9771">
        <v>24</v>
      </c>
      <c r="H9771">
        <f t="shared" si="621"/>
        <v>28.1</v>
      </c>
      <c r="I9771">
        <v>10.600000000000001</v>
      </c>
    </row>
    <row r="9772" spans="1:9" hidden="1" x14ac:dyDescent="0.25">
      <c r="A9772" s="4">
        <f t="shared" si="620"/>
        <v>43009</v>
      </c>
      <c r="B9772">
        <v>2017</v>
      </c>
      <c r="C9772">
        <f t="shared" si="623"/>
        <v>10</v>
      </c>
      <c r="D9772">
        <f t="shared" si="623"/>
        <v>1</v>
      </c>
      <c r="E9772" s="5">
        <v>0.9</v>
      </c>
      <c r="F9772">
        <v>32.1</v>
      </c>
      <c r="G9772">
        <v>24</v>
      </c>
      <c r="H9772">
        <f t="shared" si="621"/>
        <v>28.05</v>
      </c>
      <c r="I9772">
        <v>8.5</v>
      </c>
    </row>
    <row r="9773" spans="1:9" hidden="1" x14ac:dyDescent="0.25">
      <c r="A9773" s="4">
        <f t="shared" si="620"/>
        <v>43010</v>
      </c>
      <c r="B9773">
        <v>2017</v>
      </c>
      <c r="C9773">
        <f t="shared" si="623"/>
        <v>10</v>
      </c>
      <c r="D9773">
        <f t="shared" si="623"/>
        <v>2</v>
      </c>
      <c r="E9773" s="5">
        <v>0.1</v>
      </c>
      <c r="F9773">
        <v>33.9</v>
      </c>
      <c r="G9773">
        <v>24</v>
      </c>
      <c r="H9773">
        <f t="shared" si="621"/>
        <v>28.95</v>
      </c>
      <c r="I9773">
        <v>8.3999999999999986</v>
      </c>
    </row>
    <row r="9774" spans="1:9" hidden="1" x14ac:dyDescent="0.25">
      <c r="A9774" s="4">
        <f t="shared" si="620"/>
        <v>43011</v>
      </c>
      <c r="B9774">
        <v>2017</v>
      </c>
      <c r="C9774">
        <f t="shared" si="623"/>
        <v>10</v>
      </c>
      <c r="D9774">
        <f t="shared" si="623"/>
        <v>3</v>
      </c>
      <c r="E9774" s="5">
        <v>7</v>
      </c>
      <c r="F9774">
        <v>33.1</v>
      </c>
      <c r="G9774">
        <v>24</v>
      </c>
      <c r="H9774">
        <f t="shared" si="621"/>
        <v>28.55</v>
      </c>
      <c r="I9774">
        <v>8.3999999999999986</v>
      </c>
    </row>
    <row r="9775" spans="1:9" hidden="1" x14ac:dyDescent="0.25">
      <c r="A9775" s="4">
        <f t="shared" si="620"/>
        <v>43012</v>
      </c>
      <c r="B9775">
        <v>2017</v>
      </c>
      <c r="C9775">
        <f t="shared" si="623"/>
        <v>10</v>
      </c>
      <c r="D9775">
        <f t="shared" si="623"/>
        <v>4</v>
      </c>
      <c r="E9775" s="5">
        <v>0</v>
      </c>
      <c r="F9775">
        <v>30.9</v>
      </c>
      <c r="G9775">
        <v>21</v>
      </c>
      <c r="H9775">
        <f t="shared" si="621"/>
        <v>25.95</v>
      </c>
      <c r="I9775">
        <v>7.3999999999999986</v>
      </c>
    </row>
    <row r="9776" spans="1:9" hidden="1" x14ac:dyDescent="0.25">
      <c r="A9776" s="4">
        <f t="shared" si="620"/>
        <v>43013</v>
      </c>
      <c r="B9776">
        <v>2017</v>
      </c>
      <c r="C9776">
        <f t="shared" si="623"/>
        <v>10</v>
      </c>
      <c r="D9776">
        <f t="shared" si="623"/>
        <v>5</v>
      </c>
      <c r="E9776" s="5">
        <v>3</v>
      </c>
      <c r="F9776">
        <v>29.3</v>
      </c>
      <c r="G9776">
        <v>21</v>
      </c>
      <c r="H9776">
        <f t="shared" si="621"/>
        <v>25.15</v>
      </c>
      <c r="I9776">
        <v>7.3999999999999986</v>
      </c>
    </row>
    <row r="9777" spans="1:9" hidden="1" x14ac:dyDescent="0.25">
      <c r="A9777" s="4">
        <f t="shared" si="620"/>
        <v>43014</v>
      </c>
      <c r="B9777">
        <v>2017</v>
      </c>
      <c r="C9777">
        <f t="shared" si="623"/>
        <v>10</v>
      </c>
      <c r="D9777">
        <f t="shared" si="623"/>
        <v>6</v>
      </c>
      <c r="E9777" s="5">
        <v>44</v>
      </c>
      <c r="F9777">
        <v>32.4</v>
      </c>
      <c r="G9777">
        <v>24</v>
      </c>
      <c r="H9777">
        <f t="shared" si="621"/>
        <v>28.2</v>
      </c>
      <c r="I9777">
        <v>4</v>
      </c>
    </row>
    <row r="9778" spans="1:9" hidden="1" x14ac:dyDescent="0.25">
      <c r="A9778" s="4">
        <f t="shared" si="620"/>
        <v>43015</v>
      </c>
      <c r="B9778">
        <v>2017</v>
      </c>
      <c r="C9778">
        <f t="shared" si="623"/>
        <v>10</v>
      </c>
      <c r="D9778">
        <f t="shared" si="623"/>
        <v>7</v>
      </c>
      <c r="E9778" s="5">
        <v>16</v>
      </c>
      <c r="F9778">
        <v>33.299999999999997</v>
      </c>
      <c r="G9778">
        <v>23</v>
      </c>
      <c r="H9778">
        <f t="shared" si="621"/>
        <v>28.15</v>
      </c>
      <c r="I9778">
        <v>5.3999999999999986</v>
      </c>
    </row>
    <row r="9779" spans="1:9" hidden="1" x14ac:dyDescent="0.25">
      <c r="A9779" s="4">
        <f t="shared" si="620"/>
        <v>43016</v>
      </c>
      <c r="B9779">
        <v>2017</v>
      </c>
      <c r="C9779">
        <f t="shared" ref="C9779:D9798" si="624">C7587</f>
        <v>10</v>
      </c>
      <c r="D9779">
        <f t="shared" si="624"/>
        <v>8</v>
      </c>
      <c r="E9779" s="5">
        <v>40</v>
      </c>
      <c r="F9779">
        <v>30.4</v>
      </c>
      <c r="G9779">
        <v>23</v>
      </c>
      <c r="H9779">
        <f t="shared" si="621"/>
        <v>26.7</v>
      </c>
      <c r="I9779">
        <v>7.3000000000000007</v>
      </c>
    </row>
    <row r="9780" spans="1:9" hidden="1" x14ac:dyDescent="0.25">
      <c r="A9780" s="4">
        <f t="shared" si="620"/>
        <v>43017</v>
      </c>
      <c r="B9780">
        <v>2017</v>
      </c>
      <c r="C9780">
        <f t="shared" si="624"/>
        <v>10</v>
      </c>
      <c r="D9780">
        <f t="shared" si="624"/>
        <v>9</v>
      </c>
      <c r="E9780" s="5">
        <v>7</v>
      </c>
      <c r="F9780">
        <v>33.4</v>
      </c>
      <c r="G9780">
        <v>24</v>
      </c>
      <c r="H9780">
        <f t="shared" si="621"/>
        <v>28.7</v>
      </c>
      <c r="I9780">
        <v>10.200000000000003</v>
      </c>
    </row>
    <row r="9781" spans="1:9" hidden="1" x14ac:dyDescent="0.25">
      <c r="A9781" s="4">
        <f t="shared" si="620"/>
        <v>43018</v>
      </c>
      <c r="B9781">
        <v>2017</v>
      </c>
      <c r="C9781">
        <f t="shared" si="624"/>
        <v>10</v>
      </c>
      <c r="D9781">
        <f t="shared" si="624"/>
        <v>10</v>
      </c>
      <c r="E9781" s="5">
        <v>30</v>
      </c>
      <c r="F9781">
        <v>33.1</v>
      </c>
      <c r="G9781">
        <v>24</v>
      </c>
      <c r="H9781">
        <f t="shared" si="621"/>
        <v>28.55</v>
      </c>
      <c r="I9781">
        <v>9.3999999999999986</v>
      </c>
    </row>
    <row r="9782" spans="1:9" hidden="1" x14ac:dyDescent="0.25">
      <c r="A9782" s="4">
        <f t="shared" si="620"/>
        <v>43019</v>
      </c>
      <c r="B9782">
        <v>2017</v>
      </c>
      <c r="C9782">
        <f t="shared" si="624"/>
        <v>10</v>
      </c>
      <c r="D9782">
        <f t="shared" si="624"/>
        <v>11</v>
      </c>
      <c r="E9782" s="5">
        <v>2</v>
      </c>
      <c r="F9782">
        <v>32.9</v>
      </c>
      <c r="G9782">
        <v>24</v>
      </c>
      <c r="H9782">
        <f t="shared" si="621"/>
        <v>28.45</v>
      </c>
      <c r="I9782">
        <v>8.3999999999999986</v>
      </c>
    </row>
    <row r="9783" spans="1:9" hidden="1" x14ac:dyDescent="0.25">
      <c r="A9783" s="4">
        <f t="shared" si="620"/>
        <v>43020</v>
      </c>
      <c r="B9783">
        <v>2017</v>
      </c>
      <c r="C9783">
        <f t="shared" si="624"/>
        <v>10</v>
      </c>
      <c r="D9783">
        <f t="shared" si="624"/>
        <v>12</v>
      </c>
      <c r="E9783" s="5">
        <v>0</v>
      </c>
      <c r="F9783">
        <v>31.5</v>
      </c>
      <c r="G9783">
        <v>24</v>
      </c>
      <c r="H9783">
        <f t="shared" si="621"/>
        <v>27.75</v>
      </c>
      <c r="I9783">
        <v>9.2000000000000028</v>
      </c>
    </row>
    <row r="9784" spans="1:9" hidden="1" x14ac:dyDescent="0.25">
      <c r="A9784" s="4">
        <f t="shared" si="620"/>
        <v>43021</v>
      </c>
      <c r="B9784">
        <v>2017</v>
      </c>
      <c r="C9784">
        <f t="shared" si="624"/>
        <v>10</v>
      </c>
      <c r="D9784">
        <f t="shared" si="624"/>
        <v>13</v>
      </c>
      <c r="E9784" s="5">
        <v>1</v>
      </c>
      <c r="F9784">
        <v>30.9</v>
      </c>
      <c r="G9784">
        <v>24</v>
      </c>
      <c r="H9784">
        <f t="shared" si="621"/>
        <v>27.45</v>
      </c>
      <c r="I9784">
        <v>9</v>
      </c>
    </row>
    <row r="9785" spans="1:9" hidden="1" x14ac:dyDescent="0.25">
      <c r="A9785" s="4">
        <f t="shared" si="620"/>
        <v>43022</v>
      </c>
      <c r="B9785">
        <v>2017</v>
      </c>
      <c r="C9785">
        <f t="shared" si="624"/>
        <v>10</v>
      </c>
      <c r="D9785">
        <f t="shared" si="624"/>
        <v>14</v>
      </c>
      <c r="E9785" s="5">
        <v>0</v>
      </c>
      <c r="F9785">
        <v>29.6</v>
      </c>
      <c r="G9785">
        <v>23</v>
      </c>
      <c r="H9785">
        <f t="shared" si="621"/>
        <v>26.3</v>
      </c>
      <c r="I9785">
        <v>9.6000000000000014</v>
      </c>
    </row>
    <row r="9786" spans="1:9" hidden="1" x14ac:dyDescent="0.25">
      <c r="A9786" s="4">
        <f t="shared" si="620"/>
        <v>43023</v>
      </c>
      <c r="B9786">
        <v>2017</v>
      </c>
      <c r="C9786">
        <f t="shared" si="624"/>
        <v>10</v>
      </c>
      <c r="D9786">
        <f t="shared" si="624"/>
        <v>15</v>
      </c>
      <c r="E9786" s="5">
        <v>41</v>
      </c>
      <c r="F9786">
        <v>32</v>
      </c>
      <c r="G9786">
        <v>23</v>
      </c>
      <c r="H9786">
        <f t="shared" si="621"/>
        <v>27.5</v>
      </c>
      <c r="I9786">
        <v>8.7999999999999972</v>
      </c>
    </row>
    <row r="9787" spans="1:9" hidden="1" x14ac:dyDescent="0.25">
      <c r="A9787" s="4">
        <f t="shared" si="620"/>
        <v>43024</v>
      </c>
      <c r="B9787">
        <v>2017</v>
      </c>
      <c r="C9787">
        <f t="shared" si="624"/>
        <v>10</v>
      </c>
      <c r="D9787">
        <f t="shared" si="624"/>
        <v>16</v>
      </c>
      <c r="E9787" s="5">
        <v>0</v>
      </c>
      <c r="F9787">
        <v>31</v>
      </c>
      <c r="G9787">
        <v>23</v>
      </c>
      <c r="H9787">
        <f t="shared" si="621"/>
        <v>27</v>
      </c>
      <c r="I9787">
        <v>7.6999999999999993</v>
      </c>
    </row>
    <row r="9788" spans="1:9" hidden="1" x14ac:dyDescent="0.25">
      <c r="A9788" s="4">
        <f t="shared" si="620"/>
        <v>43025</v>
      </c>
      <c r="B9788">
        <v>2017</v>
      </c>
      <c r="C9788">
        <f t="shared" si="624"/>
        <v>10</v>
      </c>
      <c r="D9788">
        <f t="shared" si="624"/>
        <v>17</v>
      </c>
      <c r="E9788" s="5">
        <v>0</v>
      </c>
      <c r="F9788">
        <v>32.200000000000003</v>
      </c>
      <c r="G9788">
        <v>24</v>
      </c>
      <c r="H9788">
        <f t="shared" si="621"/>
        <v>28.1</v>
      </c>
      <c r="I9788">
        <v>9.2999999999999972</v>
      </c>
    </row>
    <row r="9789" spans="1:9" hidden="1" x14ac:dyDescent="0.25">
      <c r="A9789" s="4">
        <f t="shared" si="620"/>
        <v>43026</v>
      </c>
      <c r="B9789">
        <v>2017</v>
      </c>
      <c r="C9789">
        <f t="shared" si="624"/>
        <v>10</v>
      </c>
      <c r="D9789">
        <f t="shared" si="624"/>
        <v>18</v>
      </c>
      <c r="E9789" s="5">
        <v>0</v>
      </c>
      <c r="F9789">
        <v>32</v>
      </c>
      <c r="G9789">
        <v>24</v>
      </c>
      <c r="H9789">
        <f t="shared" si="621"/>
        <v>28</v>
      </c>
      <c r="I9789">
        <v>9.2000000000000028</v>
      </c>
    </row>
    <row r="9790" spans="1:9" hidden="1" x14ac:dyDescent="0.25">
      <c r="A9790" s="4">
        <f t="shared" si="620"/>
        <v>43027</v>
      </c>
      <c r="B9790">
        <v>2017</v>
      </c>
      <c r="C9790">
        <f t="shared" si="624"/>
        <v>10</v>
      </c>
      <c r="D9790">
        <f t="shared" si="624"/>
        <v>19</v>
      </c>
      <c r="E9790" s="5">
        <v>0</v>
      </c>
      <c r="F9790">
        <v>31.9</v>
      </c>
      <c r="G9790">
        <v>23</v>
      </c>
      <c r="H9790">
        <f t="shared" si="621"/>
        <v>27.45</v>
      </c>
      <c r="I9790">
        <v>9.2000000000000028</v>
      </c>
    </row>
    <row r="9791" spans="1:9" hidden="1" x14ac:dyDescent="0.25">
      <c r="A9791" s="4">
        <f t="shared" si="620"/>
        <v>43028</v>
      </c>
      <c r="B9791">
        <v>2017</v>
      </c>
      <c r="C9791">
        <f t="shared" si="624"/>
        <v>10</v>
      </c>
      <c r="D9791">
        <f t="shared" si="624"/>
        <v>20</v>
      </c>
      <c r="E9791" s="5">
        <v>0</v>
      </c>
      <c r="F9791">
        <v>32.4</v>
      </c>
      <c r="G9791">
        <v>24</v>
      </c>
      <c r="H9791">
        <f t="shared" si="621"/>
        <v>28.2</v>
      </c>
      <c r="I9791">
        <v>9</v>
      </c>
    </row>
    <row r="9792" spans="1:9" hidden="1" x14ac:dyDescent="0.25">
      <c r="A9792" s="4">
        <f t="shared" si="620"/>
        <v>43029</v>
      </c>
      <c r="B9792">
        <v>2017</v>
      </c>
      <c r="C9792">
        <f t="shared" si="624"/>
        <v>10</v>
      </c>
      <c r="D9792">
        <f t="shared" si="624"/>
        <v>21</v>
      </c>
      <c r="E9792" s="5">
        <v>0</v>
      </c>
      <c r="F9792">
        <v>31.2</v>
      </c>
      <c r="G9792">
        <v>24</v>
      </c>
      <c r="H9792">
        <f t="shared" si="621"/>
        <v>27.6</v>
      </c>
      <c r="I9792">
        <v>9.3999999999999986</v>
      </c>
    </row>
    <row r="9793" spans="1:9" hidden="1" x14ac:dyDescent="0.25">
      <c r="A9793" s="4">
        <f t="shared" si="620"/>
        <v>43030</v>
      </c>
      <c r="B9793">
        <v>2017</v>
      </c>
      <c r="C9793">
        <f t="shared" si="624"/>
        <v>10</v>
      </c>
      <c r="D9793">
        <f t="shared" si="624"/>
        <v>22</v>
      </c>
      <c r="E9793" s="5">
        <v>0</v>
      </c>
      <c r="F9793">
        <v>31.8</v>
      </c>
      <c r="G9793">
        <v>24</v>
      </c>
      <c r="H9793">
        <f t="shared" si="621"/>
        <v>27.9</v>
      </c>
      <c r="I9793">
        <v>7.3999999999999986</v>
      </c>
    </row>
    <row r="9794" spans="1:9" hidden="1" x14ac:dyDescent="0.25">
      <c r="A9794" s="4">
        <f t="shared" si="620"/>
        <v>43031</v>
      </c>
      <c r="B9794">
        <v>2017</v>
      </c>
      <c r="C9794">
        <f t="shared" si="624"/>
        <v>10</v>
      </c>
      <c r="D9794">
        <f t="shared" si="624"/>
        <v>23</v>
      </c>
      <c r="E9794" s="5">
        <v>0</v>
      </c>
      <c r="F9794">
        <v>29.7</v>
      </c>
      <c r="G9794">
        <v>24</v>
      </c>
      <c r="H9794">
        <f t="shared" si="621"/>
        <v>26.85</v>
      </c>
      <c r="I9794">
        <v>7.8000000000000007</v>
      </c>
    </row>
    <row r="9795" spans="1:9" hidden="1" x14ac:dyDescent="0.25">
      <c r="A9795" s="4">
        <f t="shared" ref="A9795:A9858" si="625">DATE(B9795,C9795,D9795)</f>
        <v>43032</v>
      </c>
      <c r="B9795">
        <v>2017</v>
      </c>
      <c r="C9795">
        <f t="shared" si="624"/>
        <v>10</v>
      </c>
      <c r="D9795">
        <f t="shared" si="624"/>
        <v>24</v>
      </c>
      <c r="E9795" s="5">
        <v>0</v>
      </c>
      <c r="F9795">
        <v>30.1</v>
      </c>
      <c r="G9795">
        <v>24</v>
      </c>
      <c r="H9795">
        <f t="shared" ref="H9795:H9858" si="626">(F9795+G9795)/2</f>
        <v>27.05</v>
      </c>
      <c r="I9795">
        <v>9.7999999999999972</v>
      </c>
    </row>
    <row r="9796" spans="1:9" hidden="1" x14ac:dyDescent="0.25">
      <c r="A9796" s="4">
        <f t="shared" si="625"/>
        <v>43033</v>
      </c>
      <c r="B9796">
        <v>2017</v>
      </c>
      <c r="C9796">
        <f t="shared" si="624"/>
        <v>10</v>
      </c>
      <c r="D9796">
        <f t="shared" si="624"/>
        <v>25</v>
      </c>
      <c r="E9796" s="5">
        <v>0</v>
      </c>
      <c r="F9796">
        <v>32.4</v>
      </c>
      <c r="G9796">
        <v>24</v>
      </c>
      <c r="H9796">
        <f t="shared" si="626"/>
        <v>28.2</v>
      </c>
      <c r="I9796">
        <v>6.8000000000000007</v>
      </c>
    </row>
    <row r="9797" spans="1:9" hidden="1" x14ac:dyDescent="0.25">
      <c r="A9797" s="4">
        <f t="shared" si="625"/>
        <v>43034</v>
      </c>
      <c r="B9797">
        <v>2017</v>
      </c>
      <c r="C9797">
        <f t="shared" si="624"/>
        <v>10</v>
      </c>
      <c r="D9797">
        <f t="shared" si="624"/>
        <v>26</v>
      </c>
      <c r="E9797" s="5">
        <v>0</v>
      </c>
      <c r="F9797">
        <v>33.700000000000003</v>
      </c>
      <c r="G9797">
        <v>24</v>
      </c>
      <c r="H9797">
        <f t="shared" si="626"/>
        <v>28.85</v>
      </c>
      <c r="I9797">
        <v>9</v>
      </c>
    </row>
    <row r="9798" spans="1:9" hidden="1" x14ac:dyDescent="0.25">
      <c r="A9798" s="4">
        <f t="shared" si="625"/>
        <v>43035</v>
      </c>
      <c r="B9798">
        <v>2017</v>
      </c>
      <c r="C9798">
        <f t="shared" si="624"/>
        <v>10</v>
      </c>
      <c r="D9798">
        <f t="shared" si="624"/>
        <v>27</v>
      </c>
      <c r="E9798" s="6">
        <v>0</v>
      </c>
      <c r="F9798">
        <v>31</v>
      </c>
      <c r="G9798">
        <v>24</v>
      </c>
      <c r="H9798">
        <f t="shared" si="626"/>
        <v>27.5</v>
      </c>
      <c r="I9798">
        <v>9.2999999999999972</v>
      </c>
    </row>
    <row r="9799" spans="1:9" hidden="1" x14ac:dyDescent="0.25">
      <c r="A9799" s="4">
        <f t="shared" si="625"/>
        <v>43036</v>
      </c>
      <c r="B9799">
        <v>2017</v>
      </c>
      <c r="C9799">
        <f t="shared" ref="C9799:D9818" si="627">C7607</f>
        <v>10</v>
      </c>
      <c r="D9799">
        <f t="shared" si="627"/>
        <v>28</v>
      </c>
      <c r="E9799" s="5">
        <v>6</v>
      </c>
      <c r="F9799">
        <v>31.2</v>
      </c>
      <c r="G9799">
        <v>24</v>
      </c>
      <c r="H9799">
        <f t="shared" si="626"/>
        <v>27.6</v>
      </c>
      <c r="I9799">
        <v>8.5</v>
      </c>
    </row>
    <row r="9800" spans="1:9" hidden="1" x14ac:dyDescent="0.25">
      <c r="A9800" s="4">
        <f t="shared" si="625"/>
        <v>43037</v>
      </c>
      <c r="B9800">
        <v>2017</v>
      </c>
      <c r="C9800">
        <f t="shared" si="627"/>
        <v>10</v>
      </c>
      <c r="D9800">
        <f t="shared" si="627"/>
        <v>29</v>
      </c>
      <c r="E9800" s="5">
        <v>2</v>
      </c>
      <c r="F9800">
        <v>32.4</v>
      </c>
      <c r="G9800">
        <v>24</v>
      </c>
      <c r="H9800">
        <f t="shared" si="626"/>
        <v>28.2</v>
      </c>
      <c r="I9800">
        <v>8</v>
      </c>
    </row>
    <row r="9801" spans="1:9" hidden="1" x14ac:dyDescent="0.25">
      <c r="A9801" s="4">
        <f t="shared" si="625"/>
        <v>43038</v>
      </c>
      <c r="B9801">
        <v>2017</v>
      </c>
      <c r="C9801">
        <f t="shared" si="627"/>
        <v>10</v>
      </c>
      <c r="D9801">
        <f t="shared" si="627"/>
        <v>30</v>
      </c>
      <c r="E9801" s="5">
        <v>2</v>
      </c>
      <c r="F9801">
        <v>31.1</v>
      </c>
      <c r="G9801">
        <v>24</v>
      </c>
      <c r="H9801">
        <f t="shared" si="626"/>
        <v>27.55</v>
      </c>
      <c r="I9801">
        <v>9.7999999999999972</v>
      </c>
    </row>
    <row r="9802" spans="1:9" hidden="1" x14ac:dyDescent="0.25">
      <c r="A9802" s="4">
        <f t="shared" si="625"/>
        <v>43039</v>
      </c>
      <c r="B9802">
        <v>2017</v>
      </c>
      <c r="C9802">
        <f t="shared" si="627"/>
        <v>10</v>
      </c>
      <c r="D9802">
        <f t="shared" si="627"/>
        <v>31</v>
      </c>
      <c r="E9802" s="6">
        <v>0</v>
      </c>
      <c r="F9802">
        <v>28.6</v>
      </c>
      <c r="G9802">
        <v>24</v>
      </c>
      <c r="H9802">
        <f t="shared" si="626"/>
        <v>26.3</v>
      </c>
      <c r="I9802">
        <v>8.7999999999999972</v>
      </c>
    </row>
    <row r="9803" spans="1:9" hidden="1" x14ac:dyDescent="0.25">
      <c r="A9803" s="4">
        <f t="shared" si="625"/>
        <v>43040</v>
      </c>
      <c r="B9803">
        <v>2017</v>
      </c>
      <c r="C9803">
        <f t="shared" si="627"/>
        <v>11</v>
      </c>
      <c r="D9803">
        <f t="shared" si="627"/>
        <v>1</v>
      </c>
      <c r="E9803" s="5">
        <v>12</v>
      </c>
      <c r="F9803">
        <v>31.8</v>
      </c>
      <c r="G9803">
        <v>24</v>
      </c>
      <c r="H9803">
        <f t="shared" si="626"/>
        <v>27.9</v>
      </c>
      <c r="I9803">
        <v>8.2000000000000028</v>
      </c>
    </row>
    <row r="9804" spans="1:9" hidden="1" x14ac:dyDescent="0.25">
      <c r="A9804" s="4">
        <f t="shared" si="625"/>
        <v>43041</v>
      </c>
      <c r="B9804">
        <v>2017</v>
      </c>
      <c r="C9804">
        <f t="shared" si="627"/>
        <v>11</v>
      </c>
      <c r="D9804">
        <f t="shared" si="627"/>
        <v>2</v>
      </c>
      <c r="E9804" s="5">
        <v>39</v>
      </c>
      <c r="F9804">
        <v>32.799999999999997</v>
      </c>
      <c r="G9804">
        <v>24</v>
      </c>
      <c r="H9804">
        <f t="shared" si="626"/>
        <v>28.4</v>
      </c>
      <c r="I9804">
        <v>9.5</v>
      </c>
    </row>
    <row r="9805" spans="1:9" hidden="1" x14ac:dyDescent="0.25">
      <c r="A9805" s="4">
        <f t="shared" si="625"/>
        <v>43042</v>
      </c>
      <c r="B9805">
        <v>2017</v>
      </c>
      <c r="C9805">
        <f t="shared" si="627"/>
        <v>11</v>
      </c>
      <c r="D9805">
        <f t="shared" si="627"/>
        <v>3</v>
      </c>
      <c r="E9805" s="5">
        <v>21</v>
      </c>
      <c r="F9805">
        <v>33.6</v>
      </c>
      <c r="G9805">
        <v>23</v>
      </c>
      <c r="H9805">
        <f t="shared" si="626"/>
        <v>28.3</v>
      </c>
      <c r="I9805">
        <v>6.1999999999999993</v>
      </c>
    </row>
    <row r="9806" spans="1:9" hidden="1" x14ac:dyDescent="0.25">
      <c r="A9806" s="4">
        <f t="shared" si="625"/>
        <v>43043</v>
      </c>
      <c r="B9806">
        <v>2017</v>
      </c>
      <c r="C9806">
        <f t="shared" si="627"/>
        <v>11</v>
      </c>
      <c r="D9806">
        <f t="shared" si="627"/>
        <v>4</v>
      </c>
      <c r="E9806" s="5">
        <v>3</v>
      </c>
      <c r="F9806">
        <v>34.4</v>
      </c>
      <c r="G9806">
        <v>23</v>
      </c>
      <c r="H9806">
        <f t="shared" si="626"/>
        <v>28.7</v>
      </c>
      <c r="I9806">
        <v>8.3999999999999986</v>
      </c>
    </row>
    <row r="9807" spans="1:9" hidden="1" x14ac:dyDescent="0.25">
      <c r="A9807" s="4">
        <f t="shared" si="625"/>
        <v>43044</v>
      </c>
      <c r="B9807">
        <v>2017</v>
      </c>
      <c r="C9807">
        <f t="shared" si="627"/>
        <v>11</v>
      </c>
      <c r="D9807">
        <f t="shared" si="627"/>
        <v>5</v>
      </c>
      <c r="E9807" s="5">
        <v>0</v>
      </c>
      <c r="F9807">
        <v>33.5</v>
      </c>
      <c r="G9807">
        <v>24</v>
      </c>
      <c r="H9807">
        <f t="shared" si="626"/>
        <v>28.75</v>
      </c>
      <c r="I9807">
        <v>7.8999999999999986</v>
      </c>
    </row>
    <row r="9808" spans="1:9" hidden="1" x14ac:dyDescent="0.25">
      <c r="A9808" s="4">
        <f t="shared" si="625"/>
        <v>43045</v>
      </c>
      <c r="B9808">
        <v>2017</v>
      </c>
      <c r="C9808">
        <f t="shared" si="627"/>
        <v>11</v>
      </c>
      <c r="D9808">
        <f t="shared" si="627"/>
        <v>6</v>
      </c>
      <c r="E9808" s="5">
        <v>17</v>
      </c>
      <c r="F9808">
        <v>31.6</v>
      </c>
      <c r="G9808">
        <v>24</v>
      </c>
      <c r="H9808">
        <f t="shared" si="626"/>
        <v>27.8</v>
      </c>
      <c r="I9808">
        <v>9.6000000000000014</v>
      </c>
    </row>
    <row r="9809" spans="1:9" hidden="1" x14ac:dyDescent="0.25">
      <c r="A9809" s="4">
        <f t="shared" si="625"/>
        <v>43046</v>
      </c>
      <c r="B9809">
        <v>2017</v>
      </c>
      <c r="C9809">
        <f t="shared" si="627"/>
        <v>11</v>
      </c>
      <c r="D9809">
        <f t="shared" si="627"/>
        <v>7</v>
      </c>
      <c r="E9809" s="5">
        <v>69</v>
      </c>
      <c r="F9809">
        <v>32.4</v>
      </c>
      <c r="G9809">
        <v>24</v>
      </c>
      <c r="H9809">
        <f t="shared" si="626"/>
        <v>28.2</v>
      </c>
      <c r="I9809">
        <v>9</v>
      </c>
    </row>
    <row r="9810" spans="1:9" hidden="1" x14ac:dyDescent="0.25">
      <c r="A9810" s="4">
        <f t="shared" si="625"/>
        <v>43047</v>
      </c>
      <c r="B9810">
        <v>2017</v>
      </c>
      <c r="C9810">
        <f t="shared" si="627"/>
        <v>11</v>
      </c>
      <c r="D9810">
        <f t="shared" si="627"/>
        <v>8</v>
      </c>
      <c r="E9810" s="5">
        <v>3</v>
      </c>
      <c r="F9810">
        <v>30</v>
      </c>
      <c r="G9810">
        <v>22</v>
      </c>
      <c r="H9810">
        <f t="shared" si="626"/>
        <v>26</v>
      </c>
      <c r="I9810">
        <v>9.1999999999999993</v>
      </c>
    </row>
    <row r="9811" spans="1:9" hidden="1" x14ac:dyDescent="0.25">
      <c r="A9811" s="4">
        <f t="shared" si="625"/>
        <v>43048</v>
      </c>
      <c r="B9811">
        <v>2017</v>
      </c>
      <c r="C9811">
        <f t="shared" si="627"/>
        <v>11</v>
      </c>
      <c r="D9811">
        <f t="shared" si="627"/>
        <v>9</v>
      </c>
      <c r="E9811" s="5">
        <v>6</v>
      </c>
      <c r="F9811">
        <v>32.4</v>
      </c>
      <c r="G9811">
        <v>23</v>
      </c>
      <c r="H9811">
        <f t="shared" si="626"/>
        <v>27.7</v>
      </c>
      <c r="I9811">
        <v>10.799999999999997</v>
      </c>
    </row>
    <row r="9812" spans="1:9" hidden="1" x14ac:dyDescent="0.25">
      <c r="A9812" s="4">
        <f t="shared" si="625"/>
        <v>43049</v>
      </c>
      <c r="B9812">
        <v>2017</v>
      </c>
      <c r="C9812">
        <f t="shared" si="627"/>
        <v>11</v>
      </c>
      <c r="D9812">
        <f t="shared" si="627"/>
        <v>10</v>
      </c>
      <c r="E9812" s="5">
        <v>32</v>
      </c>
      <c r="F9812">
        <v>30.6</v>
      </c>
      <c r="G9812">
        <v>24</v>
      </c>
      <c r="H9812">
        <f t="shared" si="626"/>
        <v>27.3</v>
      </c>
      <c r="I9812">
        <v>9.9999999999999964</v>
      </c>
    </row>
    <row r="9813" spans="1:9" hidden="1" x14ac:dyDescent="0.25">
      <c r="A9813" s="4">
        <f t="shared" si="625"/>
        <v>43050</v>
      </c>
      <c r="B9813">
        <v>2017</v>
      </c>
      <c r="C9813">
        <f t="shared" si="627"/>
        <v>11</v>
      </c>
      <c r="D9813">
        <f t="shared" si="627"/>
        <v>11</v>
      </c>
      <c r="E9813" s="5">
        <v>0.7</v>
      </c>
      <c r="F9813">
        <v>27.3</v>
      </c>
      <c r="G9813">
        <v>23</v>
      </c>
      <c r="H9813">
        <f t="shared" si="626"/>
        <v>25.15</v>
      </c>
      <c r="I9813">
        <v>8.8999999999999986</v>
      </c>
    </row>
    <row r="9814" spans="1:9" hidden="1" x14ac:dyDescent="0.25">
      <c r="A9814" s="4">
        <f t="shared" si="625"/>
        <v>43051</v>
      </c>
      <c r="B9814">
        <v>2017</v>
      </c>
      <c r="C9814">
        <f t="shared" si="627"/>
        <v>11</v>
      </c>
      <c r="D9814">
        <f t="shared" si="627"/>
        <v>12</v>
      </c>
      <c r="E9814" s="5">
        <v>16</v>
      </c>
      <c r="F9814">
        <v>29.2</v>
      </c>
      <c r="G9814">
        <v>23</v>
      </c>
      <c r="H9814">
        <f t="shared" si="626"/>
        <v>26.1</v>
      </c>
      <c r="I9814">
        <v>7.7000000000000028</v>
      </c>
    </row>
    <row r="9815" spans="1:9" hidden="1" x14ac:dyDescent="0.25">
      <c r="A9815" s="4">
        <f t="shared" si="625"/>
        <v>43052</v>
      </c>
      <c r="B9815">
        <v>2017</v>
      </c>
      <c r="C9815">
        <f t="shared" si="627"/>
        <v>11</v>
      </c>
      <c r="D9815">
        <f t="shared" si="627"/>
        <v>13</v>
      </c>
      <c r="E9815" s="5">
        <v>1.1000000000000001</v>
      </c>
      <c r="F9815">
        <v>30.2</v>
      </c>
      <c r="G9815">
        <v>24</v>
      </c>
      <c r="H9815">
        <f t="shared" si="626"/>
        <v>27.1</v>
      </c>
      <c r="I9815">
        <v>6</v>
      </c>
    </row>
    <row r="9816" spans="1:9" hidden="1" x14ac:dyDescent="0.25">
      <c r="A9816" s="4">
        <f t="shared" si="625"/>
        <v>43053</v>
      </c>
      <c r="B9816">
        <v>2017</v>
      </c>
      <c r="C9816">
        <f t="shared" si="627"/>
        <v>11</v>
      </c>
      <c r="D9816">
        <f t="shared" si="627"/>
        <v>14</v>
      </c>
      <c r="E9816" s="5">
        <v>0</v>
      </c>
      <c r="F9816">
        <v>31.4</v>
      </c>
      <c r="G9816">
        <v>24</v>
      </c>
      <c r="H9816">
        <f t="shared" si="626"/>
        <v>27.7</v>
      </c>
      <c r="I9816">
        <v>8.6000000000000014</v>
      </c>
    </row>
    <row r="9817" spans="1:9" hidden="1" x14ac:dyDescent="0.25">
      <c r="A9817" s="4">
        <f t="shared" si="625"/>
        <v>43054</v>
      </c>
      <c r="B9817">
        <v>2017</v>
      </c>
      <c r="C9817">
        <f t="shared" si="627"/>
        <v>11</v>
      </c>
      <c r="D9817">
        <f t="shared" si="627"/>
        <v>15</v>
      </c>
      <c r="E9817" s="5">
        <v>0</v>
      </c>
      <c r="F9817">
        <v>31.8</v>
      </c>
      <c r="G9817">
        <v>24</v>
      </c>
      <c r="H9817">
        <f t="shared" si="626"/>
        <v>27.9</v>
      </c>
      <c r="I9817">
        <v>8.1999999999999993</v>
      </c>
    </row>
    <row r="9818" spans="1:9" hidden="1" x14ac:dyDescent="0.25">
      <c r="A9818" s="4">
        <f t="shared" si="625"/>
        <v>43055</v>
      </c>
      <c r="B9818">
        <v>2017</v>
      </c>
      <c r="C9818">
        <f t="shared" si="627"/>
        <v>11</v>
      </c>
      <c r="D9818">
        <f t="shared" si="627"/>
        <v>16</v>
      </c>
      <c r="E9818" s="5">
        <v>112</v>
      </c>
      <c r="F9818">
        <v>28</v>
      </c>
      <c r="G9818">
        <v>23</v>
      </c>
      <c r="H9818">
        <f t="shared" si="626"/>
        <v>25.5</v>
      </c>
      <c r="I9818">
        <v>10.099999999999998</v>
      </c>
    </row>
    <row r="9819" spans="1:9" hidden="1" x14ac:dyDescent="0.25">
      <c r="A9819" s="4">
        <f t="shared" si="625"/>
        <v>43056</v>
      </c>
      <c r="B9819">
        <v>2017</v>
      </c>
      <c r="C9819">
        <f t="shared" ref="C9819:D9838" si="628">C7627</f>
        <v>11</v>
      </c>
      <c r="D9819">
        <f t="shared" si="628"/>
        <v>17</v>
      </c>
      <c r="E9819" s="5">
        <v>18</v>
      </c>
      <c r="F9819">
        <v>32.6</v>
      </c>
      <c r="G9819">
        <v>23</v>
      </c>
      <c r="H9819">
        <f t="shared" si="626"/>
        <v>27.8</v>
      </c>
      <c r="I9819">
        <v>7.3999999999999986</v>
      </c>
    </row>
    <row r="9820" spans="1:9" hidden="1" x14ac:dyDescent="0.25">
      <c r="A9820" s="4">
        <f t="shared" si="625"/>
        <v>43057</v>
      </c>
      <c r="B9820">
        <v>2017</v>
      </c>
      <c r="C9820">
        <f t="shared" si="628"/>
        <v>11</v>
      </c>
      <c r="D9820">
        <f t="shared" si="628"/>
        <v>18</v>
      </c>
      <c r="E9820" s="5">
        <v>60</v>
      </c>
      <c r="F9820">
        <v>34.4</v>
      </c>
      <c r="G9820">
        <v>24</v>
      </c>
      <c r="H9820">
        <f t="shared" si="626"/>
        <v>29.2</v>
      </c>
      <c r="I9820">
        <v>9.5</v>
      </c>
    </row>
    <row r="9821" spans="1:9" hidden="1" x14ac:dyDescent="0.25">
      <c r="A9821" s="4">
        <f t="shared" si="625"/>
        <v>43058</v>
      </c>
      <c r="B9821">
        <v>2017</v>
      </c>
      <c r="C9821">
        <f t="shared" si="628"/>
        <v>11</v>
      </c>
      <c r="D9821">
        <f t="shared" si="628"/>
        <v>19</v>
      </c>
      <c r="E9821" s="5">
        <v>0.5</v>
      </c>
      <c r="F9821">
        <v>33.5</v>
      </c>
      <c r="G9821">
        <v>24</v>
      </c>
      <c r="H9821">
        <f t="shared" si="626"/>
        <v>28.75</v>
      </c>
      <c r="I9821">
        <v>10.100000000000001</v>
      </c>
    </row>
    <row r="9822" spans="1:9" hidden="1" x14ac:dyDescent="0.25">
      <c r="A9822" s="4">
        <f t="shared" si="625"/>
        <v>43059</v>
      </c>
      <c r="B9822">
        <v>2017</v>
      </c>
      <c r="C9822">
        <f t="shared" si="628"/>
        <v>11</v>
      </c>
      <c r="D9822">
        <f t="shared" si="628"/>
        <v>20</v>
      </c>
      <c r="E9822" s="5">
        <v>12</v>
      </c>
      <c r="F9822">
        <v>33.299999999999997</v>
      </c>
      <c r="G9822">
        <v>24</v>
      </c>
      <c r="H9822">
        <f t="shared" si="626"/>
        <v>28.65</v>
      </c>
      <c r="I9822">
        <v>11.300000000000004</v>
      </c>
    </row>
    <row r="9823" spans="1:9" hidden="1" x14ac:dyDescent="0.25">
      <c r="A9823" s="4">
        <f t="shared" si="625"/>
        <v>43060</v>
      </c>
      <c r="B9823">
        <v>2017</v>
      </c>
      <c r="C9823">
        <f t="shared" si="628"/>
        <v>11</v>
      </c>
      <c r="D9823">
        <f t="shared" si="628"/>
        <v>21</v>
      </c>
      <c r="E9823" s="5">
        <v>2</v>
      </c>
      <c r="F9823">
        <v>32.200000000000003</v>
      </c>
      <c r="G9823">
        <v>23</v>
      </c>
      <c r="H9823">
        <f t="shared" si="626"/>
        <v>27.6</v>
      </c>
      <c r="I9823">
        <v>11.699999999999996</v>
      </c>
    </row>
    <row r="9824" spans="1:9" hidden="1" x14ac:dyDescent="0.25">
      <c r="A9824" s="4">
        <f t="shared" si="625"/>
        <v>43061</v>
      </c>
      <c r="B9824">
        <v>2017</v>
      </c>
      <c r="C9824">
        <f t="shared" si="628"/>
        <v>11</v>
      </c>
      <c r="D9824">
        <f t="shared" si="628"/>
        <v>22</v>
      </c>
      <c r="E9824" s="5">
        <v>0</v>
      </c>
      <c r="F9824">
        <v>34</v>
      </c>
      <c r="G9824">
        <v>23</v>
      </c>
      <c r="H9824">
        <f t="shared" si="626"/>
        <v>28.5</v>
      </c>
      <c r="I9824">
        <v>10.199999999999996</v>
      </c>
    </row>
    <row r="9825" spans="1:9" hidden="1" x14ac:dyDescent="0.25">
      <c r="A9825" s="4">
        <f t="shared" si="625"/>
        <v>43062</v>
      </c>
      <c r="B9825">
        <v>2017</v>
      </c>
      <c r="C9825">
        <f t="shared" si="628"/>
        <v>11</v>
      </c>
      <c r="D9825">
        <f t="shared" si="628"/>
        <v>23</v>
      </c>
      <c r="E9825" s="5">
        <v>17</v>
      </c>
      <c r="F9825">
        <v>33.5</v>
      </c>
      <c r="G9825">
        <v>23</v>
      </c>
      <c r="H9825">
        <f t="shared" si="626"/>
        <v>28.25</v>
      </c>
      <c r="I9825">
        <v>11.099999999999998</v>
      </c>
    </row>
    <row r="9826" spans="1:9" hidden="1" x14ac:dyDescent="0.25">
      <c r="A9826" s="4">
        <f t="shared" si="625"/>
        <v>43063</v>
      </c>
      <c r="B9826">
        <v>2017</v>
      </c>
      <c r="C9826">
        <f t="shared" si="628"/>
        <v>11</v>
      </c>
      <c r="D9826">
        <f t="shared" si="628"/>
        <v>24</v>
      </c>
      <c r="E9826" s="5">
        <v>0</v>
      </c>
      <c r="F9826">
        <v>32.6</v>
      </c>
      <c r="G9826">
        <v>24</v>
      </c>
      <c r="H9826">
        <f t="shared" si="626"/>
        <v>28.3</v>
      </c>
      <c r="I9826">
        <v>9.6000000000000014</v>
      </c>
    </row>
    <row r="9827" spans="1:9" hidden="1" x14ac:dyDescent="0.25">
      <c r="A9827" s="4">
        <f t="shared" si="625"/>
        <v>43064</v>
      </c>
      <c r="B9827">
        <v>2017</v>
      </c>
      <c r="C9827">
        <f t="shared" si="628"/>
        <v>11</v>
      </c>
      <c r="D9827">
        <f t="shared" si="628"/>
        <v>25</v>
      </c>
      <c r="E9827" s="5">
        <v>59</v>
      </c>
      <c r="F9827">
        <v>30.8</v>
      </c>
      <c r="G9827">
        <v>22</v>
      </c>
      <c r="H9827">
        <f t="shared" si="626"/>
        <v>26.4</v>
      </c>
      <c r="I9827">
        <v>9.7999999999999972</v>
      </c>
    </row>
    <row r="9828" spans="1:9" hidden="1" x14ac:dyDescent="0.25">
      <c r="A9828" s="4">
        <f t="shared" si="625"/>
        <v>43065</v>
      </c>
      <c r="B9828">
        <v>2017</v>
      </c>
      <c r="C9828">
        <f t="shared" si="628"/>
        <v>11</v>
      </c>
      <c r="D9828">
        <f t="shared" si="628"/>
        <v>26</v>
      </c>
      <c r="E9828" s="5">
        <v>18</v>
      </c>
      <c r="F9828">
        <v>31</v>
      </c>
      <c r="G9828">
        <v>22</v>
      </c>
      <c r="H9828">
        <f t="shared" si="626"/>
        <v>26.5</v>
      </c>
      <c r="I9828">
        <v>7.3000000000000007</v>
      </c>
    </row>
    <row r="9829" spans="1:9" hidden="1" x14ac:dyDescent="0.25">
      <c r="A9829" s="4">
        <f t="shared" si="625"/>
        <v>43066</v>
      </c>
      <c r="B9829">
        <v>2017</v>
      </c>
      <c r="C9829">
        <f t="shared" si="628"/>
        <v>11</v>
      </c>
      <c r="D9829">
        <f t="shared" si="628"/>
        <v>27</v>
      </c>
      <c r="E9829" s="5">
        <v>55</v>
      </c>
      <c r="F9829">
        <v>32.6</v>
      </c>
      <c r="G9829">
        <v>24</v>
      </c>
      <c r="H9829">
        <f t="shared" si="626"/>
        <v>28.3</v>
      </c>
      <c r="I9829">
        <v>9.1000000000000014</v>
      </c>
    </row>
    <row r="9830" spans="1:9" hidden="1" x14ac:dyDescent="0.25">
      <c r="A9830" s="4">
        <f t="shared" si="625"/>
        <v>43067</v>
      </c>
      <c r="B9830">
        <v>2017</v>
      </c>
      <c r="C9830">
        <f t="shared" si="628"/>
        <v>11</v>
      </c>
      <c r="D9830">
        <f t="shared" si="628"/>
        <v>28</v>
      </c>
      <c r="E9830" s="5">
        <v>31</v>
      </c>
      <c r="F9830">
        <v>31</v>
      </c>
      <c r="G9830">
        <v>24</v>
      </c>
      <c r="H9830">
        <f t="shared" si="626"/>
        <v>27.5</v>
      </c>
      <c r="I9830">
        <v>9.9999999999999964</v>
      </c>
    </row>
    <row r="9831" spans="1:9" hidden="1" x14ac:dyDescent="0.25">
      <c r="A9831" s="4">
        <f t="shared" si="625"/>
        <v>43068</v>
      </c>
      <c r="B9831">
        <v>2017</v>
      </c>
      <c r="C9831">
        <f t="shared" si="628"/>
        <v>11</v>
      </c>
      <c r="D9831">
        <f t="shared" si="628"/>
        <v>29</v>
      </c>
      <c r="E9831" s="5">
        <v>16</v>
      </c>
      <c r="F9831">
        <v>31.9</v>
      </c>
      <c r="G9831">
        <v>24</v>
      </c>
      <c r="H9831">
        <f t="shared" si="626"/>
        <v>27.95</v>
      </c>
      <c r="I9831">
        <v>9.1999999999999993</v>
      </c>
    </row>
    <row r="9832" spans="1:9" hidden="1" x14ac:dyDescent="0.25">
      <c r="A9832" s="4">
        <f t="shared" si="625"/>
        <v>43069</v>
      </c>
      <c r="B9832">
        <v>2017</v>
      </c>
      <c r="C9832">
        <f t="shared" si="628"/>
        <v>11</v>
      </c>
      <c r="D9832">
        <f t="shared" si="628"/>
        <v>30</v>
      </c>
      <c r="E9832" s="5">
        <v>20</v>
      </c>
      <c r="F9832">
        <v>30.8</v>
      </c>
      <c r="G9832">
        <v>23</v>
      </c>
      <c r="H9832">
        <f t="shared" si="626"/>
        <v>26.9</v>
      </c>
      <c r="I9832">
        <v>9.8000000000000007</v>
      </c>
    </row>
    <row r="9833" spans="1:9" hidden="1" x14ac:dyDescent="0.25">
      <c r="A9833" s="4">
        <f t="shared" si="625"/>
        <v>43070</v>
      </c>
      <c r="B9833">
        <v>2017</v>
      </c>
      <c r="C9833">
        <f t="shared" si="628"/>
        <v>12</v>
      </c>
      <c r="D9833">
        <f t="shared" si="628"/>
        <v>1</v>
      </c>
      <c r="E9833" s="5">
        <v>7</v>
      </c>
      <c r="F9833">
        <v>33.200000000000003</v>
      </c>
      <c r="G9833">
        <v>23</v>
      </c>
      <c r="H9833">
        <f t="shared" si="626"/>
        <v>28.1</v>
      </c>
      <c r="I9833">
        <v>9.8000000000000043</v>
      </c>
    </row>
    <row r="9834" spans="1:9" hidden="1" x14ac:dyDescent="0.25">
      <c r="A9834" s="4">
        <f t="shared" si="625"/>
        <v>43071</v>
      </c>
      <c r="B9834">
        <v>2017</v>
      </c>
      <c r="C9834">
        <f t="shared" si="628"/>
        <v>12</v>
      </c>
      <c r="D9834">
        <f t="shared" si="628"/>
        <v>2</v>
      </c>
      <c r="E9834" s="5">
        <v>27</v>
      </c>
      <c r="F9834">
        <v>34.4</v>
      </c>
      <c r="G9834">
        <v>23</v>
      </c>
      <c r="H9834">
        <f t="shared" si="626"/>
        <v>28.7</v>
      </c>
      <c r="I9834">
        <v>10.5</v>
      </c>
    </row>
    <row r="9835" spans="1:9" hidden="1" x14ac:dyDescent="0.25">
      <c r="A9835" s="4">
        <f t="shared" si="625"/>
        <v>43072</v>
      </c>
      <c r="B9835">
        <v>2017</v>
      </c>
      <c r="C9835">
        <f t="shared" si="628"/>
        <v>12</v>
      </c>
      <c r="D9835">
        <f t="shared" si="628"/>
        <v>3</v>
      </c>
      <c r="E9835" s="5">
        <v>10</v>
      </c>
      <c r="F9835">
        <v>32.200000000000003</v>
      </c>
      <c r="G9835">
        <v>22</v>
      </c>
      <c r="H9835">
        <f t="shared" si="626"/>
        <v>27.1</v>
      </c>
      <c r="I9835">
        <v>9.6000000000000014</v>
      </c>
    </row>
    <row r="9836" spans="1:9" hidden="1" x14ac:dyDescent="0.25">
      <c r="A9836" s="4">
        <f t="shared" si="625"/>
        <v>43073</v>
      </c>
      <c r="B9836">
        <v>2017</v>
      </c>
      <c r="C9836">
        <f t="shared" si="628"/>
        <v>12</v>
      </c>
      <c r="D9836">
        <f t="shared" si="628"/>
        <v>4</v>
      </c>
      <c r="E9836" s="5">
        <v>37</v>
      </c>
      <c r="F9836">
        <v>31.7</v>
      </c>
      <c r="G9836">
        <v>22</v>
      </c>
      <c r="H9836">
        <f t="shared" si="626"/>
        <v>26.85</v>
      </c>
      <c r="I9836">
        <v>9.4000000000000021</v>
      </c>
    </row>
    <row r="9837" spans="1:9" hidden="1" x14ac:dyDescent="0.25">
      <c r="A9837" s="4">
        <f t="shared" si="625"/>
        <v>43074</v>
      </c>
      <c r="B9837">
        <v>2017</v>
      </c>
      <c r="C9837">
        <f t="shared" si="628"/>
        <v>12</v>
      </c>
      <c r="D9837">
        <f t="shared" si="628"/>
        <v>5</v>
      </c>
      <c r="E9837" s="5">
        <v>4</v>
      </c>
      <c r="F9837">
        <v>32.1</v>
      </c>
      <c r="G9837">
        <v>23</v>
      </c>
      <c r="H9837">
        <f t="shared" si="626"/>
        <v>27.55</v>
      </c>
      <c r="I9837">
        <v>10.400000000000002</v>
      </c>
    </row>
    <row r="9838" spans="1:9" hidden="1" x14ac:dyDescent="0.25">
      <c r="A9838" s="4">
        <f t="shared" si="625"/>
        <v>43075</v>
      </c>
      <c r="B9838">
        <v>2017</v>
      </c>
      <c r="C9838">
        <f t="shared" si="628"/>
        <v>12</v>
      </c>
      <c r="D9838">
        <f t="shared" si="628"/>
        <v>6</v>
      </c>
      <c r="E9838" s="5">
        <v>7</v>
      </c>
      <c r="F9838">
        <v>30</v>
      </c>
      <c r="G9838">
        <v>23</v>
      </c>
      <c r="H9838">
        <f t="shared" si="626"/>
        <v>26.5</v>
      </c>
      <c r="I9838">
        <v>10.8</v>
      </c>
    </row>
    <row r="9839" spans="1:9" hidden="1" x14ac:dyDescent="0.25">
      <c r="A9839" s="4">
        <f t="shared" si="625"/>
        <v>43076</v>
      </c>
      <c r="B9839">
        <v>2017</v>
      </c>
      <c r="C9839">
        <f t="shared" ref="C9839:D9858" si="629">C7647</f>
        <v>12</v>
      </c>
      <c r="D9839">
        <f t="shared" si="629"/>
        <v>7</v>
      </c>
      <c r="E9839" s="6">
        <v>0</v>
      </c>
      <c r="F9839">
        <v>33.1</v>
      </c>
      <c r="G9839">
        <v>23</v>
      </c>
      <c r="H9839">
        <f t="shared" si="626"/>
        <v>28.05</v>
      </c>
      <c r="I9839">
        <v>5.6999999999999993</v>
      </c>
    </row>
    <row r="9840" spans="1:9" hidden="1" x14ac:dyDescent="0.25">
      <c r="A9840" s="4">
        <f t="shared" si="625"/>
        <v>43077</v>
      </c>
      <c r="B9840">
        <v>2017</v>
      </c>
      <c r="C9840">
        <f t="shared" si="629"/>
        <v>12</v>
      </c>
      <c r="D9840">
        <f t="shared" si="629"/>
        <v>8</v>
      </c>
      <c r="E9840" s="5">
        <v>0</v>
      </c>
      <c r="F9840">
        <v>32.1</v>
      </c>
      <c r="G9840">
        <v>23</v>
      </c>
      <c r="H9840">
        <f t="shared" si="626"/>
        <v>27.55</v>
      </c>
      <c r="I9840">
        <v>7.5</v>
      </c>
    </row>
    <row r="9841" spans="1:9" hidden="1" x14ac:dyDescent="0.25">
      <c r="A9841" s="4">
        <f t="shared" si="625"/>
        <v>43078</v>
      </c>
      <c r="B9841">
        <v>2017</v>
      </c>
      <c r="C9841">
        <f t="shared" si="629"/>
        <v>12</v>
      </c>
      <c r="D9841">
        <f t="shared" si="629"/>
        <v>9</v>
      </c>
      <c r="E9841" s="5">
        <v>38</v>
      </c>
      <c r="F9841">
        <v>31.6</v>
      </c>
      <c r="G9841">
        <v>24</v>
      </c>
      <c r="H9841">
        <f t="shared" si="626"/>
        <v>27.8</v>
      </c>
      <c r="I9841">
        <v>5.0999999999999979</v>
      </c>
    </row>
    <row r="9842" spans="1:9" hidden="1" x14ac:dyDescent="0.25">
      <c r="A9842" s="4">
        <f t="shared" si="625"/>
        <v>43079</v>
      </c>
      <c r="B9842">
        <v>2017</v>
      </c>
      <c r="C9842">
        <f t="shared" si="629"/>
        <v>12</v>
      </c>
      <c r="D9842">
        <f t="shared" si="629"/>
        <v>10</v>
      </c>
      <c r="E9842" s="5">
        <v>0</v>
      </c>
      <c r="F9842">
        <v>33.299999999999997</v>
      </c>
      <c r="G9842">
        <v>24</v>
      </c>
      <c r="H9842">
        <f t="shared" si="626"/>
        <v>28.65</v>
      </c>
      <c r="I9842">
        <v>7.0999999999999979</v>
      </c>
    </row>
    <row r="9843" spans="1:9" hidden="1" x14ac:dyDescent="0.25">
      <c r="A9843" s="4">
        <f t="shared" si="625"/>
        <v>43080</v>
      </c>
      <c r="B9843">
        <v>2017</v>
      </c>
      <c r="C9843">
        <f t="shared" si="629"/>
        <v>12</v>
      </c>
      <c r="D9843">
        <f t="shared" si="629"/>
        <v>11</v>
      </c>
      <c r="E9843" s="5">
        <v>0</v>
      </c>
      <c r="F9843">
        <v>32.1</v>
      </c>
      <c r="G9843">
        <v>23</v>
      </c>
      <c r="H9843">
        <f t="shared" si="626"/>
        <v>27.55</v>
      </c>
      <c r="I9843">
        <v>8.3999999999999986</v>
      </c>
    </row>
    <row r="9844" spans="1:9" hidden="1" x14ac:dyDescent="0.25">
      <c r="A9844" s="4">
        <f t="shared" si="625"/>
        <v>43081</v>
      </c>
      <c r="B9844">
        <v>2017</v>
      </c>
      <c r="C9844">
        <f t="shared" si="629"/>
        <v>12</v>
      </c>
      <c r="D9844">
        <f t="shared" si="629"/>
        <v>12</v>
      </c>
      <c r="E9844" s="6">
        <v>0</v>
      </c>
      <c r="F9844">
        <v>32.200000000000003</v>
      </c>
      <c r="G9844">
        <v>22</v>
      </c>
      <c r="H9844">
        <f t="shared" si="626"/>
        <v>27.1</v>
      </c>
      <c r="I9844">
        <v>9.5</v>
      </c>
    </row>
    <row r="9845" spans="1:9" hidden="1" x14ac:dyDescent="0.25">
      <c r="A9845" s="4">
        <f t="shared" si="625"/>
        <v>43082</v>
      </c>
      <c r="B9845">
        <v>2017</v>
      </c>
      <c r="C9845">
        <f t="shared" si="629"/>
        <v>12</v>
      </c>
      <c r="D9845">
        <f t="shared" si="629"/>
        <v>13</v>
      </c>
      <c r="E9845" s="5">
        <v>15</v>
      </c>
      <c r="F9845">
        <v>32.700000000000003</v>
      </c>
      <c r="G9845">
        <v>22</v>
      </c>
      <c r="H9845">
        <f t="shared" si="626"/>
        <v>27.35</v>
      </c>
      <c r="I9845">
        <v>8.1000000000000014</v>
      </c>
    </row>
    <row r="9846" spans="1:9" hidden="1" x14ac:dyDescent="0.25">
      <c r="A9846" s="4">
        <f t="shared" si="625"/>
        <v>43083</v>
      </c>
      <c r="B9846">
        <v>2017</v>
      </c>
      <c r="C9846">
        <f t="shared" si="629"/>
        <v>12</v>
      </c>
      <c r="D9846">
        <f t="shared" si="629"/>
        <v>14</v>
      </c>
      <c r="E9846" s="5">
        <v>0</v>
      </c>
      <c r="F9846">
        <v>33.799999999999997</v>
      </c>
      <c r="G9846">
        <v>23</v>
      </c>
      <c r="H9846">
        <f t="shared" si="626"/>
        <v>28.4</v>
      </c>
      <c r="I9846">
        <v>9.4000000000000021</v>
      </c>
    </row>
    <row r="9847" spans="1:9" hidden="1" x14ac:dyDescent="0.25">
      <c r="A9847" s="4">
        <f t="shared" si="625"/>
        <v>43084</v>
      </c>
      <c r="B9847">
        <v>2017</v>
      </c>
      <c r="C9847">
        <f t="shared" si="629"/>
        <v>12</v>
      </c>
      <c r="D9847">
        <f t="shared" si="629"/>
        <v>15</v>
      </c>
      <c r="E9847" s="5">
        <v>3</v>
      </c>
      <c r="F9847">
        <v>32.700000000000003</v>
      </c>
      <c r="G9847">
        <v>23</v>
      </c>
      <c r="H9847">
        <f t="shared" si="626"/>
        <v>27.85</v>
      </c>
      <c r="I9847">
        <v>10.5</v>
      </c>
    </row>
    <row r="9848" spans="1:9" hidden="1" x14ac:dyDescent="0.25">
      <c r="A9848" s="4">
        <f t="shared" si="625"/>
        <v>43085</v>
      </c>
      <c r="B9848">
        <v>2017</v>
      </c>
      <c r="C9848">
        <f t="shared" si="629"/>
        <v>12</v>
      </c>
      <c r="D9848">
        <f t="shared" si="629"/>
        <v>16</v>
      </c>
      <c r="E9848" s="5">
        <v>14</v>
      </c>
      <c r="F9848">
        <v>28.4</v>
      </c>
      <c r="G9848">
        <v>24</v>
      </c>
      <c r="H9848">
        <f t="shared" si="626"/>
        <v>26.2</v>
      </c>
      <c r="I9848">
        <v>8</v>
      </c>
    </row>
    <row r="9849" spans="1:9" hidden="1" x14ac:dyDescent="0.25">
      <c r="A9849" s="4">
        <f t="shared" si="625"/>
        <v>43086</v>
      </c>
      <c r="B9849">
        <v>2017</v>
      </c>
      <c r="C9849">
        <f t="shared" si="629"/>
        <v>12</v>
      </c>
      <c r="D9849">
        <f t="shared" si="629"/>
        <v>17</v>
      </c>
      <c r="E9849" s="5">
        <v>0</v>
      </c>
      <c r="F9849">
        <v>32.6</v>
      </c>
      <c r="G9849">
        <v>24</v>
      </c>
      <c r="H9849">
        <f t="shared" si="626"/>
        <v>28.3</v>
      </c>
      <c r="I9849">
        <v>8.6000000000000014</v>
      </c>
    </row>
    <row r="9850" spans="1:9" hidden="1" x14ac:dyDescent="0.25">
      <c r="A9850" s="4">
        <f t="shared" si="625"/>
        <v>43087</v>
      </c>
      <c r="B9850">
        <v>2017</v>
      </c>
      <c r="C9850">
        <f t="shared" si="629"/>
        <v>12</v>
      </c>
      <c r="D9850">
        <f t="shared" si="629"/>
        <v>18</v>
      </c>
      <c r="E9850" s="5">
        <v>2</v>
      </c>
      <c r="F9850">
        <v>31.8</v>
      </c>
      <c r="G9850">
        <v>24</v>
      </c>
      <c r="H9850">
        <f t="shared" si="626"/>
        <v>27.9</v>
      </c>
      <c r="I9850">
        <v>8.4000000000000021</v>
      </c>
    </row>
    <row r="9851" spans="1:9" hidden="1" x14ac:dyDescent="0.25">
      <c r="A9851" s="4">
        <f t="shared" si="625"/>
        <v>43088</v>
      </c>
      <c r="B9851">
        <v>2017</v>
      </c>
      <c r="C9851">
        <f t="shared" si="629"/>
        <v>12</v>
      </c>
      <c r="D9851">
        <f t="shared" si="629"/>
        <v>19</v>
      </c>
      <c r="E9851" s="6">
        <v>0</v>
      </c>
      <c r="F9851">
        <v>31.6</v>
      </c>
      <c r="G9851">
        <v>24</v>
      </c>
      <c r="H9851">
        <f t="shared" si="626"/>
        <v>27.8</v>
      </c>
      <c r="I9851">
        <v>6.8000000000000007</v>
      </c>
    </row>
    <row r="9852" spans="1:9" hidden="1" x14ac:dyDescent="0.25">
      <c r="A9852" s="4">
        <f t="shared" si="625"/>
        <v>43089</v>
      </c>
      <c r="B9852">
        <v>2017</v>
      </c>
      <c r="C9852">
        <f t="shared" si="629"/>
        <v>12</v>
      </c>
      <c r="D9852">
        <f t="shared" si="629"/>
        <v>20</v>
      </c>
      <c r="E9852" s="6">
        <v>0</v>
      </c>
      <c r="F9852">
        <v>32.5</v>
      </c>
      <c r="G9852">
        <v>24</v>
      </c>
      <c r="H9852">
        <f t="shared" si="626"/>
        <v>28.25</v>
      </c>
      <c r="I9852">
        <v>8.6000000000000014</v>
      </c>
    </row>
    <row r="9853" spans="1:9" hidden="1" x14ac:dyDescent="0.25">
      <c r="A9853" s="4">
        <f t="shared" si="625"/>
        <v>43090</v>
      </c>
      <c r="B9853">
        <v>2017</v>
      </c>
      <c r="C9853">
        <f t="shared" si="629"/>
        <v>12</v>
      </c>
      <c r="D9853">
        <f t="shared" si="629"/>
        <v>21</v>
      </c>
      <c r="E9853" s="5">
        <v>7</v>
      </c>
      <c r="F9853">
        <v>31.6</v>
      </c>
      <c r="G9853">
        <v>23</v>
      </c>
      <c r="H9853">
        <f t="shared" si="626"/>
        <v>27.3</v>
      </c>
      <c r="I9853">
        <v>9.4999999999999964</v>
      </c>
    </row>
    <row r="9854" spans="1:9" hidden="1" x14ac:dyDescent="0.25">
      <c r="A9854" s="4">
        <f t="shared" si="625"/>
        <v>43091</v>
      </c>
      <c r="B9854">
        <v>2017</v>
      </c>
      <c r="C9854">
        <f t="shared" si="629"/>
        <v>12</v>
      </c>
      <c r="D9854">
        <f t="shared" si="629"/>
        <v>22</v>
      </c>
      <c r="E9854" s="5">
        <v>33</v>
      </c>
      <c r="F9854">
        <v>31.6</v>
      </c>
      <c r="G9854">
        <v>23</v>
      </c>
      <c r="H9854">
        <f t="shared" si="626"/>
        <v>27.3</v>
      </c>
      <c r="I9854">
        <v>8.1000000000000014</v>
      </c>
    </row>
    <row r="9855" spans="1:9" hidden="1" x14ac:dyDescent="0.25">
      <c r="A9855" s="4">
        <f t="shared" si="625"/>
        <v>43092</v>
      </c>
      <c r="B9855">
        <v>2017</v>
      </c>
      <c r="C9855">
        <f t="shared" si="629"/>
        <v>12</v>
      </c>
      <c r="D9855">
        <f t="shared" si="629"/>
        <v>23</v>
      </c>
      <c r="E9855" s="5">
        <v>57</v>
      </c>
      <c r="F9855">
        <v>30.9</v>
      </c>
      <c r="G9855">
        <v>23</v>
      </c>
      <c r="H9855">
        <f t="shared" si="626"/>
        <v>26.95</v>
      </c>
      <c r="I9855">
        <v>10.100000000000001</v>
      </c>
    </row>
    <row r="9856" spans="1:9" hidden="1" x14ac:dyDescent="0.25">
      <c r="A9856" s="4">
        <f t="shared" si="625"/>
        <v>43093</v>
      </c>
      <c r="B9856">
        <v>2017</v>
      </c>
      <c r="C9856">
        <f t="shared" si="629"/>
        <v>12</v>
      </c>
      <c r="D9856">
        <f t="shared" si="629"/>
        <v>24</v>
      </c>
      <c r="E9856" s="5">
        <v>43</v>
      </c>
      <c r="F9856">
        <v>33.4</v>
      </c>
      <c r="G9856">
        <v>24</v>
      </c>
      <c r="H9856">
        <f t="shared" si="626"/>
        <v>28.7</v>
      </c>
      <c r="I9856">
        <v>7.6000000000000014</v>
      </c>
    </row>
    <row r="9857" spans="1:9" hidden="1" x14ac:dyDescent="0.25">
      <c r="A9857" s="4">
        <f t="shared" si="625"/>
        <v>43094</v>
      </c>
      <c r="B9857">
        <v>2017</v>
      </c>
      <c r="C9857">
        <f t="shared" si="629"/>
        <v>12</v>
      </c>
      <c r="D9857">
        <f t="shared" si="629"/>
        <v>25</v>
      </c>
      <c r="E9857" s="5">
        <v>22</v>
      </c>
      <c r="F9857">
        <v>32.799999999999997</v>
      </c>
      <c r="G9857">
        <v>23</v>
      </c>
      <c r="H9857">
        <f t="shared" si="626"/>
        <v>27.9</v>
      </c>
      <c r="I9857">
        <v>17.2</v>
      </c>
    </row>
    <row r="9858" spans="1:9" hidden="1" x14ac:dyDescent="0.25">
      <c r="A9858" s="4">
        <f t="shared" si="625"/>
        <v>43095</v>
      </c>
      <c r="B9858">
        <v>2017</v>
      </c>
      <c r="C9858">
        <f t="shared" si="629"/>
        <v>12</v>
      </c>
      <c r="D9858">
        <f t="shared" si="629"/>
        <v>26</v>
      </c>
      <c r="E9858" s="5">
        <v>28</v>
      </c>
      <c r="F9858">
        <v>32.4</v>
      </c>
      <c r="G9858">
        <v>22</v>
      </c>
      <c r="H9858">
        <f t="shared" si="626"/>
        <v>27.2</v>
      </c>
      <c r="I9858">
        <v>8.5999999999999979</v>
      </c>
    </row>
    <row r="9859" spans="1:9" hidden="1" x14ac:dyDescent="0.25">
      <c r="A9859" s="4">
        <f t="shared" ref="A9859:A9922" si="630">DATE(B9859,C9859,D9859)</f>
        <v>43096</v>
      </c>
      <c r="B9859">
        <v>2017</v>
      </c>
      <c r="C9859">
        <f t="shared" ref="C9859:D9863" si="631">C7667</f>
        <v>12</v>
      </c>
      <c r="D9859">
        <f t="shared" si="631"/>
        <v>27</v>
      </c>
      <c r="E9859" s="6">
        <v>0</v>
      </c>
      <c r="F9859">
        <v>32.1</v>
      </c>
      <c r="G9859">
        <v>23</v>
      </c>
      <c r="H9859">
        <f t="shared" ref="H9859:H9922" si="632">(F9859+G9859)/2</f>
        <v>27.55</v>
      </c>
      <c r="I9859">
        <v>8.5</v>
      </c>
    </row>
    <row r="9860" spans="1:9" hidden="1" x14ac:dyDescent="0.25">
      <c r="A9860" s="4">
        <f t="shared" si="630"/>
        <v>43097</v>
      </c>
      <c r="B9860">
        <v>2017</v>
      </c>
      <c r="C9860">
        <f t="shared" si="631"/>
        <v>12</v>
      </c>
      <c r="D9860">
        <f t="shared" si="631"/>
        <v>28</v>
      </c>
      <c r="E9860" s="5">
        <v>0</v>
      </c>
      <c r="F9860">
        <v>31.7</v>
      </c>
      <c r="G9860">
        <v>24</v>
      </c>
      <c r="H9860">
        <f t="shared" si="632"/>
        <v>27.85</v>
      </c>
      <c r="I9860">
        <v>5.1999999999999993</v>
      </c>
    </row>
    <row r="9861" spans="1:9" hidden="1" x14ac:dyDescent="0.25">
      <c r="A9861" s="4">
        <f t="shared" si="630"/>
        <v>43098</v>
      </c>
      <c r="B9861">
        <v>2017</v>
      </c>
      <c r="C9861">
        <f t="shared" si="631"/>
        <v>12</v>
      </c>
      <c r="D9861">
        <f t="shared" si="631"/>
        <v>29</v>
      </c>
      <c r="E9861" s="5">
        <v>0</v>
      </c>
      <c r="F9861">
        <v>28.6</v>
      </c>
      <c r="G9861">
        <v>23</v>
      </c>
      <c r="H9861">
        <f t="shared" si="632"/>
        <v>25.8</v>
      </c>
      <c r="I9861">
        <v>7.6999999999999993</v>
      </c>
    </row>
    <row r="9862" spans="1:9" hidden="1" x14ac:dyDescent="0.25">
      <c r="A9862" s="4">
        <f t="shared" si="630"/>
        <v>43099</v>
      </c>
      <c r="B9862">
        <v>2017</v>
      </c>
      <c r="C9862">
        <f t="shared" si="631"/>
        <v>12</v>
      </c>
      <c r="D9862">
        <f t="shared" si="631"/>
        <v>30</v>
      </c>
      <c r="E9862" s="5">
        <v>7</v>
      </c>
      <c r="F9862">
        <v>31.8</v>
      </c>
      <c r="G9862">
        <v>23</v>
      </c>
      <c r="H9862">
        <f t="shared" si="632"/>
        <v>27.4</v>
      </c>
      <c r="I9862">
        <v>9.2000000000000028</v>
      </c>
    </row>
    <row r="9863" spans="1:9" hidden="1" x14ac:dyDescent="0.25">
      <c r="A9863" s="4">
        <f t="shared" si="630"/>
        <v>43100</v>
      </c>
      <c r="B9863">
        <v>2017</v>
      </c>
      <c r="C9863">
        <f t="shared" si="631"/>
        <v>12</v>
      </c>
      <c r="D9863">
        <f t="shared" si="631"/>
        <v>31</v>
      </c>
      <c r="E9863" s="5">
        <v>37</v>
      </c>
      <c r="F9863">
        <v>32.799999999999997</v>
      </c>
      <c r="G9863">
        <v>24</v>
      </c>
      <c r="H9863">
        <f t="shared" si="632"/>
        <v>28.4</v>
      </c>
      <c r="I9863">
        <v>10.199999999999999</v>
      </c>
    </row>
    <row r="9864" spans="1:9" hidden="1" x14ac:dyDescent="0.25">
      <c r="A9864" s="4">
        <f t="shared" si="630"/>
        <v>43101</v>
      </c>
      <c r="B9864">
        <v>2018</v>
      </c>
      <c r="C9864">
        <f t="shared" ref="C9864:D9883" si="633">C7307</f>
        <v>1</v>
      </c>
      <c r="D9864">
        <f t="shared" si="633"/>
        <v>1</v>
      </c>
      <c r="E9864" s="5">
        <v>1</v>
      </c>
      <c r="F9864">
        <v>33.6</v>
      </c>
      <c r="G9864">
        <v>24</v>
      </c>
      <c r="H9864">
        <f t="shared" si="632"/>
        <v>28.8</v>
      </c>
      <c r="I9864">
        <v>9.6000000000000014</v>
      </c>
    </row>
    <row r="9865" spans="1:9" hidden="1" x14ac:dyDescent="0.25">
      <c r="A9865" s="4">
        <f t="shared" si="630"/>
        <v>43102</v>
      </c>
      <c r="B9865">
        <v>2018</v>
      </c>
      <c r="C9865">
        <f t="shared" si="633"/>
        <v>1</v>
      </c>
      <c r="D9865">
        <f t="shared" si="633"/>
        <v>2</v>
      </c>
      <c r="E9865" s="5">
        <v>0</v>
      </c>
      <c r="F9865">
        <v>32.6</v>
      </c>
      <c r="G9865">
        <v>23</v>
      </c>
      <c r="H9865">
        <f t="shared" si="632"/>
        <v>27.8</v>
      </c>
      <c r="I9865">
        <v>10</v>
      </c>
    </row>
    <row r="9866" spans="1:9" hidden="1" x14ac:dyDescent="0.25">
      <c r="A9866" s="4">
        <f t="shared" si="630"/>
        <v>43103</v>
      </c>
      <c r="B9866">
        <v>2018</v>
      </c>
      <c r="C9866">
        <f t="shared" si="633"/>
        <v>1</v>
      </c>
      <c r="D9866">
        <f t="shared" si="633"/>
        <v>3</v>
      </c>
      <c r="E9866" s="5">
        <v>11</v>
      </c>
      <c r="F9866">
        <v>31</v>
      </c>
      <c r="G9866">
        <v>23</v>
      </c>
      <c r="H9866">
        <f t="shared" si="632"/>
        <v>27</v>
      </c>
      <c r="I9866">
        <v>12</v>
      </c>
    </row>
    <row r="9867" spans="1:9" hidden="1" x14ac:dyDescent="0.25">
      <c r="A9867" s="4">
        <f t="shared" si="630"/>
        <v>43104</v>
      </c>
      <c r="B9867">
        <v>2018</v>
      </c>
      <c r="C9867">
        <f t="shared" si="633"/>
        <v>1</v>
      </c>
      <c r="D9867">
        <f t="shared" si="633"/>
        <v>4</v>
      </c>
      <c r="E9867" s="5">
        <v>3</v>
      </c>
      <c r="F9867">
        <v>31.2</v>
      </c>
      <c r="G9867">
        <v>23</v>
      </c>
      <c r="H9867">
        <f t="shared" si="632"/>
        <v>27.1</v>
      </c>
      <c r="I9867">
        <v>8.9000000000000021</v>
      </c>
    </row>
    <row r="9868" spans="1:9" hidden="1" x14ac:dyDescent="0.25">
      <c r="A9868" s="4">
        <f t="shared" si="630"/>
        <v>43105</v>
      </c>
      <c r="B9868">
        <v>2018</v>
      </c>
      <c r="C9868">
        <f t="shared" si="633"/>
        <v>1</v>
      </c>
      <c r="D9868">
        <f t="shared" si="633"/>
        <v>5</v>
      </c>
      <c r="E9868" s="5">
        <v>0</v>
      </c>
      <c r="F9868">
        <v>30.2</v>
      </c>
      <c r="G9868">
        <v>23</v>
      </c>
      <c r="H9868">
        <f t="shared" si="632"/>
        <v>26.6</v>
      </c>
      <c r="I9868">
        <v>10</v>
      </c>
    </row>
    <row r="9869" spans="1:9" hidden="1" x14ac:dyDescent="0.25">
      <c r="A9869" s="4">
        <f t="shared" si="630"/>
        <v>43106</v>
      </c>
      <c r="B9869">
        <v>2018</v>
      </c>
      <c r="C9869">
        <f t="shared" si="633"/>
        <v>1</v>
      </c>
      <c r="D9869">
        <f t="shared" si="633"/>
        <v>6</v>
      </c>
      <c r="E9869" s="5">
        <v>0</v>
      </c>
      <c r="F9869">
        <v>32.700000000000003</v>
      </c>
      <c r="G9869">
        <v>24</v>
      </c>
      <c r="H9869">
        <f t="shared" si="632"/>
        <v>28.35</v>
      </c>
      <c r="I9869">
        <v>8.4000000000000021</v>
      </c>
    </row>
    <row r="9870" spans="1:9" hidden="1" x14ac:dyDescent="0.25">
      <c r="A9870" s="4">
        <f t="shared" si="630"/>
        <v>43107</v>
      </c>
      <c r="B9870">
        <v>2018</v>
      </c>
      <c r="C9870">
        <f t="shared" si="633"/>
        <v>1</v>
      </c>
      <c r="D9870">
        <f t="shared" si="633"/>
        <v>7</v>
      </c>
      <c r="E9870" s="5">
        <v>0</v>
      </c>
      <c r="F9870">
        <v>33.6</v>
      </c>
      <c r="G9870">
        <v>24</v>
      </c>
      <c r="H9870">
        <f t="shared" si="632"/>
        <v>28.8</v>
      </c>
      <c r="I9870">
        <v>10.100000000000001</v>
      </c>
    </row>
    <row r="9871" spans="1:9" hidden="1" x14ac:dyDescent="0.25">
      <c r="A9871" s="4">
        <f t="shared" si="630"/>
        <v>43108</v>
      </c>
      <c r="B9871">
        <v>2018</v>
      </c>
      <c r="C9871">
        <f t="shared" si="633"/>
        <v>1</v>
      </c>
      <c r="D9871">
        <f t="shared" si="633"/>
        <v>8</v>
      </c>
      <c r="E9871" s="5">
        <v>14</v>
      </c>
      <c r="F9871">
        <v>34.6</v>
      </c>
      <c r="G9871">
        <v>24</v>
      </c>
      <c r="H9871">
        <f t="shared" si="632"/>
        <v>29.3</v>
      </c>
      <c r="I9871">
        <v>9.6999999999999993</v>
      </c>
    </row>
    <row r="9872" spans="1:9" hidden="1" x14ac:dyDescent="0.25">
      <c r="A9872" s="4">
        <f t="shared" si="630"/>
        <v>43109</v>
      </c>
      <c r="B9872">
        <v>2018</v>
      </c>
      <c r="C9872">
        <f t="shared" si="633"/>
        <v>1</v>
      </c>
      <c r="D9872">
        <f t="shared" si="633"/>
        <v>9</v>
      </c>
      <c r="E9872" s="5">
        <v>0</v>
      </c>
      <c r="F9872">
        <v>31.9</v>
      </c>
      <c r="G9872">
        <v>23</v>
      </c>
      <c r="H9872">
        <f t="shared" si="632"/>
        <v>27.45</v>
      </c>
      <c r="I9872">
        <v>10.000000000000004</v>
      </c>
    </row>
    <row r="9873" spans="1:9" hidden="1" x14ac:dyDescent="0.25">
      <c r="A9873" s="4">
        <f t="shared" si="630"/>
        <v>43110</v>
      </c>
      <c r="B9873">
        <v>2018</v>
      </c>
      <c r="C9873">
        <f t="shared" si="633"/>
        <v>1</v>
      </c>
      <c r="D9873">
        <f t="shared" si="633"/>
        <v>10</v>
      </c>
      <c r="E9873" s="6">
        <v>0</v>
      </c>
      <c r="F9873">
        <v>32</v>
      </c>
      <c r="G9873">
        <v>24</v>
      </c>
      <c r="H9873">
        <f t="shared" si="632"/>
        <v>28</v>
      </c>
      <c r="I9873">
        <v>11.8</v>
      </c>
    </row>
    <row r="9874" spans="1:9" hidden="1" x14ac:dyDescent="0.25">
      <c r="A9874" s="4">
        <f t="shared" si="630"/>
        <v>43111</v>
      </c>
      <c r="B9874">
        <v>2018</v>
      </c>
      <c r="C9874">
        <f t="shared" si="633"/>
        <v>1</v>
      </c>
      <c r="D9874">
        <f t="shared" si="633"/>
        <v>11</v>
      </c>
      <c r="E9874" s="5">
        <v>0</v>
      </c>
      <c r="F9874">
        <v>33.6</v>
      </c>
      <c r="G9874">
        <v>24</v>
      </c>
      <c r="H9874">
        <f t="shared" si="632"/>
        <v>28.8</v>
      </c>
      <c r="I9874">
        <v>10.699999999999996</v>
      </c>
    </row>
    <row r="9875" spans="1:9" hidden="1" x14ac:dyDescent="0.25">
      <c r="A9875" s="4">
        <f t="shared" si="630"/>
        <v>43112</v>
      </c>
      <c r="B9875">
        <v>2018</v>
      </c>
      <c r="C9875">
        <f t="shared" si="633"/>
        <v>1</v>
      </c>
      <c r="D9875">
        <f t="shared" si="633"/>
        <v>12</v>
      </c>
      <c r="E9875" s="5">
        <v>3</v>
      </c>
      <c r="F9875">
        <v>33.1</v>
      </c>
      <c r="G9875">
        <v>23</v>
      </c>
      <c r="H9875">
        <f t="shared" si="632"/>
        <v>28.05</v>
      </c>
      <c r="I9875">
        <v>9.1000000000000014</v>
      </c>
    </row>
    <row r="9876" spans="1:9" hidden="1" x14ac:dyDescent="0.25">
      <c r="A9876" s="4">
        <f t="shared" si="630"/>
        <v>43113</v>
      </c>
      <c r="B9876">
        <v>2018</v>
      </c>
      <c r="C9876">
        <f t="shared" si="633"/>
        <v>1</v>
      </c>
      <c r="D9876">
        <f t="shared" si="633"/>
        <v>13</v>
      </c>
      <c r="E9876" s="5">
        <v>0</v>
      </c>
      <c r="F9876">
        <v>30.9</v>
      </c>
      <c r="G9876">
        <v>23</v>
      </c>
      <c r="H9876">
        <f t="shared" si="632"/>
        <v>26.95</v>
      </c>
      <c r="I9876">
        <v>9.3999999999999986</v>
      </c>
    </row>
    <row r="9877" spans="1:9" hidden="1" x14ac:dyDescent="0.25">
      <c r="A9877" s="4">
        <f t="shared" si="630"/>
        <v>43114</v>
      </c>
      <c r="B9877">
        <v>2018</v>
      </c>
      <c r="C9877">
        <f t="shared" si="633"/>
        <v>1</v>
      </c>
      <c r="D9877">
        <f t="shared" si="633"/>
        <v>14</v>
      </c>
      <c r="E9877" s="5">
        <v>0</v>
      </c>
      <c r="F9877">
        <v>31.5</v>
      </c>
      <c r="G9877">
        <v>23</v>
      </c>
      <c r="H9877">
        <f t="shared" si="632"/>
        <v>27.25</v>
      </c>
      <c r="I9877">
        <v>9.5</v>
      </c>
    </row>
    <row r="9878" spans="1:9" hidden="1" x14ac:dyDescent="0.25">
      <c r="A9878" s="4">
        <f t="shared" si="630"/>
        <v>43115</v>
      </c>
      <c r="B9878">
        <v>2018</v>
      </c>
      <c r="C9878">
        <f t="shared" si="633"/>
        <v>1</v>
      </c>
      <c r="D9878">
        <f t="shared" si="633"/>
        <v>15</v>
      </c>
      <c r="E9878" s="5">
        <v>0.3</v>
      </c>
      <c r="F9878">
        <v>31.6</v>
      </c>
      <c r="G9878">
        <v>24</v>
      </c>
      <c r="H9878">
        <f t="shared" si="632"/>
        <v>27.8</v>
      </c>
      <c r="I9878">
        <v>10.500000000000004</v>
      </c>
    </row>
    <row r="9879" spans="1:9" hidden="1" x14ac:dyDescent="0.25">
      <c r="A9879" s="4">
        <f t="shared" si="630"/>
        <v>43116</v>
      </c>
      <c r="B9879">
        <v>2018</v>
      </c>
      <c r="C9879">
        <f t="shared" si="633"/>
        <v>1</v>
      </c>
      <c r="D9879">
        <f t="shared" si="633"/>
        <v>16</v>
      </c>
      <c r="E9879" s="5">
        <v>0</v>
      </c>
      <c r="F9879">
        <v>31.9</v>
      </c>
      <c r="G9879">
        <v>23</v>
      </c>
      <c r="H9879">
        <f t="shared" si="632"/>
        <v>27.45</v>
      </c>
      <c r="I9879">
        <v>9.8000000000000007</v>
      </c>
    </row>
    <row r="9880" spans="1:9" hidden="1" x14ac:dyDescent="0.25">
      <c r="A9880" s="4">
        <f t="shared" si="630"/>
        <v>43117</v>
      </c>
      <c r="B9880">
        <v>2018</v>
      </c>
      <c r="C9880">
        <f t="shared" si="633"/>
        <v>1</v>
      </c>
      <c r="D9880">
        <f t="shared" si="633"/>
        <v>17</v>
      </c>
      <c r="E9880" s="5">
        <v>0</v>
      </c>
      <c r="F9880">
        <v>31.6</v>
      </c>
      <c r="G9880">
        <v>23</v>
      </c>
      <c r="H9880">
        <f t="shared" si="632"/>
        <v>27.3</v>
      </c>
      <c r="I9880">
        <v>9.6000000000000014</v>
      </c>
    </row>
    <row r="9881" spans="1:9" hidden="1" x14ac:dyDescent="0.25">
      <c r="A9881" s="4">
        <f t="shared" si="630"/>
        <v>43118</v>
      </c>
      <c r="B9881">
        <v>2018</v>
      </c>
      <c r="C9881">
        <f t="shared" si="633"/>
        <v>1</v>
      </c>
      <c r="D9881">
        <f t="shared" si="633"/>
        <v>18</v>
      </c>
      <c r="E9881" s="5">
        <v>0</v>
      </c>
      <c r="F9881">
        <v>32.299999999999997</v>
      </c>
      <c r="G9881">
        <v>23</v>
      </c>
      <c r="H9881">
        <f t="shared" si="632"/>
        <v>27.65</v>
      </c>
      <c r="I9881">
        <v>9.3000000000000007</v>
      </c>
    </row>
    <row r="9882" spans="1:9" hidden="1" x14ac:dyDescent="0.25">
      <c r="A9882" s="4">
        <f t="shared" si="630"/>
        <v>43119</v>
      </c>
      <c r="B9882">
        <v>2018</v>
      </c>
      <c r="C9882">
        <f t="shared" si="633"/>
        <v>1</v>
      </c>
      <c r="D9882">
        <f t="shared" si="633"/>
        <v>19</v>
      </c>
      <c r="E9882" s="5">
        <v>0</v>
      </c>
      <c r="F9882">
        <v>33.1</v>
      </c>
      <c r="G9882">
        <v>24</v>
      </c>
      <c r="H9882">
        <f t="shared" si="632"/>
        <v>28.55</v>
      </c>
      <c r="I9882">
        <v>9.2000000000000028</v>
      </c>
    </row>
    <row r="9883" spans="1:9" hidden="1" x14ac:dyDescent="0.25">
      <c r="A9883" s="4">
        <f t="shared" si="630"/>
        <v>43120</v>
      </c>
      <c r="B9883">
        <v>2018</v>
      </c>
      <c r="C9883">
        <f t="shared" si="633"/>
        <v>1</v>
      </c>
      <c r="D9883">
        <f t="shared" si="633"/>
        <v>20</v>
      </c>
      <c r="E9883" s="5">
        <v>28</v>
      </c>
      <c r="F9883">
        <v>33.4</v>
      </c>
      <c r="G9883">
        <v>24</v>
      </c>
      <c r="H9883">
        <f t="shared" si="632"/>
        <v>28.7</v>
      </c>
      <c r="I9883">
        <v>10.5</v>
      </c>
    </row>
    <row r="9884" spans="1:9" hidden="1" x14ac:dyDescent="0.25">
      <c r="A9884" s="4">
        <f t="shared" si="630"/>
        <v>43121</v>
      </c>
      <c r="B9884">
        <v>2018</v>
      </c>
      <c r="C9884">
        <f t="shared" ref="C9884:D9903" si="634">C7327</f>
        <v>1</v>
      </c>
      <c r="D9884">
        <f t="shared" si="634"/>
        <v>21</v>
      </c>
      <c r="E9884" s="6">
        <v>0</v>
      </c>
      <c r="F9884">
        <v>33.799999999999997</v>
      </c>
      <c r="G9884">
        <v>24</v>
      </c>
      <c r="H9884">
        <f t="shared" si="632"/>
        <v>28.9</v>
      </c>
      <c r="I9884">
        <v>9.3000000000000007</v>
      </c>
    </row>
    <row r="9885" spans="1:9" hidden="1" x14ac:dyDescent="0.25">
      <c r="A9885" s="4">
        <f t="shared" si="630"/>
        <v>43122</v>
      </c>
      <c r="B9885">
        <v>2018</v>
      </c>
      <c r="C9885">
        <f t="shared" si="634"/>
        <v>1</v>
      </c>
      <c r="D9885">
        <f t="shared" si="634"/>
        <v>22</v>
      </c>
      <c r="E9885" s="5">
        <v>0</v>
      </c>
      <c r="F9885">
        <v>33.5</v>
      </c>
      <c r="G9885">
        <v>24</v>
      </c>
      <c r="H9885">
        <f t="shared" si="632"/>
        <v>28.75</v>
      </c>
      <c r="I9885">
        <v>8.4999999999999964</v>
      </c>
    </row>
    <row r="9886" spans="1:9" hidden="1" x14ac:dyDescent="0.25">
      <c r="A9886" s="4">
        <f t="shared" si="630"/>
        <v>43123</v>
      </c>
      <c r="B9886">
        <v>2018</v>
      </c>
      <c r="C9886">
        <f t="shared" si="634"/>
        <v>1</v>
      </c>
      <c r="D9886">
        <f t="shared" si="634"/>
        <v>23</v>
      </c>
      <c r="E9886" s="5">
        <v>4</v>
      </c>
      <c r="F9886">
        <v>33.1</v>
      </c>
      <c r="G9886">
        <v>24</v>
      </c>
      <c r="H9886">
        <f t="shared" si="632"/>
        <v>28.55</v>
      </c>
      <c r="I9886">
        <v>8.9000000000000021</v>
      </c>
    </row>
    <row r="9887" spans="1:9" hidden="1" x14ac:dyDescent="0.25">
      <c r="A9887" s="4">
        <f t="shared" si="630"/>
        <v>43124</v>
      </c>
      <c r="B9887">
        <v>2018</v>
      </c>
      <c r="C9887">
        <f t="shared" si="634"/>
        <v>1</v>
      </c>
      <c r="D9887">
        <f t="shared" si="634"/>
        <v>24</v>
      </c>
      <c r="E9887" s="5">
        <v>50</v>
      </c>
      <c r="F9887">
        <v>33.6</v>
      </c>
      <c r="G9887">
        <v>24</v>
      </c>
      <c r="H9887">
        <f t="shared" si="632"/>
        <v>28.8</v>
      </c>
      <c r="I9887">
        <v>9.9999999999999964</v>
      </c>
    </row>
    <row r="9888" spans="1:9" hidden="1" x14ac:dyDescent="0.25">
      <c r="A9888" s="4">
        <f t="shared" si="630"/>
        <v>43125</v>
      </c>
      <c r="B9888">
        <v>2018</v>
      </c>
      <c r="C9888">
        <f t="shared" si="634"/>
        <v>1</v>
      </c>
      <c r="D9888">
        <f t="shared" si="634"/>
        <v>25</v>
      </c>
      <c r="E9888" s="5">
        <v>0</v>
      </c>
      <c r="F9888">
        <v>33.1</v>
      </c>
      <c r="G9888">
        <v>24</v>
      </c>
      <c r="H9888">
        <f t="shared" si="632"/>
        <v>28.55</v>
      </c>
      <c r="I9888">
        <v>10.400000000000002</v>
      </c>
    </row>
    <row r="9889" spans="1:9" hidden="1" x14ac:dyDescent="0.25">
      <c r="A9889" s="4">
        <f t="shared" si="630"/>
        <v>43126</v>
      </c>
      <c r="B9889">
        <v>2018</v>
      </c>
      <c r="C9889">
        <f t="shared" si="634"/>
        <v>1</v>
      </c>
      <c r="D9889">
        <f t="shared" si="634"/>
        <v>26</v>
      </c>
      <c r="E9889" s="5">
        <v>0</v>
      </c>
      <c r="F9889">
        <v>34.200000000000003</v>
      </c>
      <c r="G9889">
        <v>24</v>
      </c>
      <c r="H9889">
        <f t="shared" si="632"/>
        <v>29.1</v>
      </c>
      <c r="I9889">
        <v>9.3999999999999986</v>
      </c>
    </row>
    <row r="9890" spans="1:9" hidden="1" x14ac:dyDescent="0.25">
      <c r="A9890" s="4">
        <f t="shared" si="630"/>
        <v>43127</v>
      </c>
      <c r="B9890">
        <v>2018</v>
      </c>
      <c r="C9890">
        <f t="shared" si="634"/>
        <v>1</v>
      </c>
      <c r="D9890">
        <f t="shared" si="634"/>
        <v>27</v>
      </c>
      <c r="E9890" s="5">
        <v>0</v>
      </c>
      <c r="F9890">
        <v>34.299999999999997</v>
      </c>
      <c r="G9890">
        <v>24</v>
      </c>
      <c r="H9890">
        <f t="shared" si="632"/>
        <v>29.15</v>
      </c>
      <c r="I9890">
        <v>8.8000000000000007</v>
      </c>
    </row>
    <row r="9891" spans="1:9" hidden="1" x14ac:dyDescent="0.25">
      <c r="A9891" s="4">
        <f t="shared" si="630"/>
        <v>43128</v>
      </c>
      <c r="B9891">
        <v>2018</v>
      </c>
      <c r="C9891">
        <f t="shared" si="634"/>
        <v>1</v>
      </c>
      <c r="D9891">
        <f t="shared" si="634"/>
        <v>28</v>
      </c>
      <c r="E9891" s="5">
        <v>0</v>
      </c>
      <c r="F9891">
        <v>32.5</v>
      </c>
      <c r="G9891">
        <v>24</v>
      </c>
      <c r="H9891">
        <f t="shared" si="632"/>
        <v>28.25</v>
      </c>
      <c r="I9891">
        <v>9.7999999999999972</v>
      </c>
    </row>
    <row r="9892" spans="1:9" hidden="1" x14ac:dyDescent="0.25">
      <c r="A9892" s="4">
        <f t="shared" si="630"/>
        <v>43129</v>
      </c>
      <c r="B9892">
        <v>2018</v>
      </c>
      <c r="C9892">
        <f t="shared" si="634"/>
        <v>1</v>
      </c>
      <c r="D9892">
        <f t="shared" si="634"/>
        <v>29</v>
      </c>
      <c r="E9892" s="5">
        <v>0</v>
      </c>
      <c r="F9892">
        <v>30</v>
      </c>
      <c r="G9892">
        <v>24</v>
      </c>
      <c r="H9892">
        <f t="shared" si="632"/>
        <v>27</v>
      </c>
      <c r="I9892">
        <v>8.6000000000000014</v>
      </c>
    </row>
    <row r="9893" spans="1:9" hidden="1" x14ac:dyDescent="0.25">
      <c r="A9893" s="4">
        <f t="shared" si="630"/>
        <v>43130</v>
      </c>
      <c r="B9893">
        <v>2018</v>
      </c>
      <c r="C9893">
        <f t="shared" si="634"/>
        <v>1</v>
      </c>
      <c r="D9893">
        <f t="shared" si="634"/>
        <v>30</v>
      </c>
      <c r="E9893" s="5">
        <v>0</v>
      </c>
      <c r="F9893">
        <v>33.4</v>
      </c>
      <c r="G9893">
        <v>24</v>
      </c>
      <c r="H9893">
        <f t="shared" si="632"/>
        <v>28.7</v>
      </c>
      <c r="I9893">
        <v>11</v>
      </c>
    </row>
    <row r="9894" spans="1:9" hidden="1" x14ac:dyDescent="0.25">
      <c r="A9894" s="4">
        <f t="shared" si="630"/>
        <v>43131</v>
      </c>
      <c r="B9894">
        <v>2018</v>
      </c>
      <c r="C9894">
        <f t="shared" si="634"/>
        <v>1</v>
      </c>
      <c r="D9894">
        <f t="shared" si="634"/>
        <v>31</v>
      </c>
      <c r="E9894" s="5">
        <v>0</v>
      </c>
      <c r="F9894">
        <v>34</v>
      </c>
      <c r="G9894">
        <v>24</v>
      </c>
      <c r="H9894">
        <f t="shared" si="632"/>
        <v>29</v>
      </c>
      <c r="I9894">
        <v>9.0999999999999979</v>
      </c>
    </row>
    <row r="9895" spans="1:9" hidden="1" x14ac:dyDescent="0.25">
      <c r="A9895" s="4">
        <f t="shared" si="630"/>
        <v>43132</v>
      </c>
      <c r="B9895">
        <v>2018</v>
      </c>
      <c r="C9895">
        <f t="shared" si="634"/>
        <v>2</v>
      </c>
      <c r="D9895">
        <f t="shared" si="634"/>
        <v>1</v>
      </c>
      <c r="E9895" s="5">
        <v>0</v>
      </c>
      <c r="F9895">
        <v>32.799999999999997</v>
      </c>
      <c r="G9895">
        <v>24</v>
      </c>
      <c r="H9895">
        <f t="shared" si="632"/>
        <v>28.4</v>
      </c>
      <c r="I9895">
        <v>6.8000000000000007</v>
      </c>
    </row>
    <row r="9896" spans="1:9" hidden="1" x14ac:dyDescent="0.25">
      <c r="A9896" s="4">
        <f t="shared" si="630"/>
        <v>43133</v>
      </c>
      <c r="B9896">
        <v>2018</v>
      </c>
      <c r="C9896">
        <f t="shared" si="634"/>
        <v>2</v>
      </c>
      <c r="D9896">
        <f t="shared" si="634"/>
        <v>2</v>
      </c>
      <c r="E9896" s="6">
        <v>0</v>
      </c>
      <c r="F9896">
        <v>34.6</v>
      </c>
      <c r="G9896">
        <v>24</v>
      </c>
      <c r="H9896">
        <f t="shared" si="632"/>
        <v>29.3</v>
      </c>
      <c r="I9896">
        <v>11.199999999999996</v>
      </c>
    </row>
    <row r="9897" spans="1:9" hidden="1" x14ac:dyDescent="0.25">
      <c r="A9897" s="4">
        <f t="shared" si="630"/>
        <v>43134</v>
      </c>
      <c r="B9897">
        <v>2018</v>
      </c>
      <c r="C9897">
        <f t="shared" si="634"/>
        <v>2</v>
      </c>
      <c r="D9897">
        <f t="shared" si="634"/>
        <v>3</v>
      </c>
      <c r="E9897" s="5">
        <v>0</v>
      </c>
      <c r="F9897">
        <v>34</v>
      </c>
      <c r="G9897">
        <v>24</v>
      </c>
      <c r="H9897">
        <f t="shared" si="632"/>
        <v>29</v>
      </c>
      <c r="I9897">
        <v>10.7</v>
      </c>
    </row>
    <row r="9898" spans="1:9" hidden="1" x14ac:dyDescent="0.25">
      <c r="A9898" s="4">
        <f t="shared" si="630"/>
        <v>43135</v>
      </c>
      <c r="B9898">
        <v>2018</v>
      </c>
      <c r="C9898">
        <f t="shared" si="634"/>
        <v>2</v>
      </c>
      <c r="D9898">
        <f t="shared" si="634"/>
        <v>4</v>
      </c>
      <c r="E9898" s="5">
        <v>0</v>
      </c>
      <c r="F9898">
        <v>33</v>
      </c>
      <c r="G9898">
        <v>23</v>
      </c>
      <c r="H9898">
        <f t="shared" si="632"/>
        <v>28</v>
      </c>
      <c r="I9898">
        <v>9.1000000000000014</v>
      </c>
    </row>
    <row r="9899" spans="1:9" hidden="1" x14ac:dyDescent="0.25">
      <c r="A9899" s="4">
        <f t="shared" si="630"/>
        <v>43136</v>
      </c>
      <c r="B9899">
        <v>2018</v>
      </c>
      <c r="C9899">
        <f t="shared" si="634"/>
        <v>2</v>
      </c>
      <c r="D9899">
        <f t="shared" si="634"/>
        <v>5</v>
      </c>
      <c r="E9899" s="5">
        <v>0</v>
      </c>
      <c r="F9899">
        <v>33.200000000000003</v>
      </c>
      <c r="G9899">
        <v>24</v>
      </c>
      <c r="H9899">
        <f t="shared" si="632"/>
        <v>28.6</v>
      </c>
      <c r="I9899">
        <v>9.4999999999999964</v>
      </c>
    </row>
    <row r="9900" spans="1:9" hidden="1" x14ac:dyDescent="0.25">
      <c r="A9900" s="4">
        <f t="shared" si="630"/>
        <v>43137</v>
      </c>
      <c r="B9900">
        <v>2018</v>
      </c>
      <c r="C9900">
        <f t="shared" si="634"/>
        <v>2</v>
      </c>
      <c r="D9900">
        <f t="shared" si="634"/>
        <v>6</v>
      </c>
      <c r="E9900" s="6">
        <v>0</v>
      </c>
      <c r="F9900">
        <v>32.700000000000003</v>
      </c>
      <c r="G9900">
        <v>23</v>
      </c>
      <c r="H9900">
        <f t="shared" si="632"/>
        <v>27.85</v>
      </c>
      <c r="I9900">
        <v>9</v>
      </c>
    </row>
    <row r="9901" spans="1:9" hidden="1" x14ac:dyDescent="0.25">
      <c r="A9901" s="4">
        <f t="shared" si="630"/>
        <v>43138</v>
      </c>
      <c r="B9901">
        <v>2018</v>
      </c>
      <c r="C9901">
        <f t="shared" si="634"/>
        <v>2</v>
      </c>
      <c r="D9901">
        <f t="shared" si="634"/>
        <v>7</v>
      </c>
      <c r="E9901" s="6">
        <v>0</v>
      </c>
      <c r="F9901">
        <v>34.200000000000003</v>
      </c>
      <c r="G9901">
        <v>24</v>
      </c>
      <c r="H9901">
        <f t="shared" si="632"/>
        <v>29.1</v>
      </c>
      <c r="I9901">
        <v>8.5000000000000036</v>
      </c>
    </row>
    <row r="9902" spans="1:9" hidden="1" x14ac:dyDescent="0.25">
      <c r="A9902" s="4">
        <f t="shared" si="630"/>
        <v>43139</v>
      </c>
      <c r="B9902">
        <v>2018</v>
      </c>
      <c r="C9902">
        <f t="shared" si="634"/>
        <v>2</v>
      </c>
      <c r="D9902">
        <f t="shared" si="634"/>
        <v>8</v>
      </c>
      <c r="E9902" s="5">
        <v>0</v>
      </c>
      <c r="F9902">
        <v>33.299999999999997</v>
      </c>
      <c r="G9902">
        <v>24</v>
      </c>
      <c r="H9902">
        <f t="shared" si="632"/>
        <v>28.65</v>
      </c>
      <c r="I9902">
        <v>4.9000000000000021</v>
      </c>
    </row>
    <row r="9903" spans="1:9" hidden="1" x14ac:dyDescent="0.25">
      <c r="A9903" s="4">
        <f t="shared" si="630"/>
        <v>43140</v>
      </c>
      <c r="B9903">
        <v>2018</v>
      </c>
      <c r="C9903">
        <f t="shared" si="634"/>
        <v>2</v>
      </c>
      <c r="D9903">
        <f t="shared" si="634"/>
        <v>9</v>
      </c>
      <c r="E9903" s="6">
        <v>0</v>
      </c>
      <c r="F9903">
        <v>33.4</v>
      </c>
      <c r="G9903">
        <v>23</v>
      </c>
      <c r="H9903">
        <f t="shared" si="632"/>
        <v>28.2</v>
      </c>
      <c r="I9903">
        <v>8.6000000000000014</v>
      </c>
    </row>
    <row r="9904" spans="1:9" hidden="1" x14ac:dyDescent="0.25">
      <c r="A9904" s="4">
        <f t="shared" si="630"/>
        <v>43141</v>
      </c>
      <c r="B9904">
        <v>2018</v>
      </c>
      <c r="C9904">
        <f t="shared" ref="C9904:D9923" si="635">C7347</f>
        <v>2</v>
      </c>
      <c r="D9904">
        <f t="shared" si="635"/>
        <v>10</v>
      </c>
      <c r="E9904" s="5">
        <v>8</v>
      </c>
      <c r="F9904">
        <v>33.1</v>
      </c>
      <c r="G9904">
        <v>23</v>
      </c>
      <c r="H9904">
        <f t="shared" si="632"/>
        <v>28.05</v>
      </c>
      <c r="I9904">
        <v>8.5999999999999979</v>
      </c>
    </row>
    <row r="9905" spans="1:10" hidden="1" x14ac:dyDescent="0.25">
      <c r="A9905" s="4">
        <f t="shared" si="630"/>
        <v>43142</v>
      </c>
      <c r="B9905">
        <v>2018</v>
      </c>
      <c r="C9905">
        <f t="shared" si="635"/>
        <v>2</v>
      </c>
      <c r="D9905">
        <f t="shared" si="635"/>
        <v>11</v>
      </c>
      <c r="E9905" s="5">
        <v>17</v>
      </c>
      <c r="F9905">
        <v>33.1</v>
      </c>
      <c r="G9905">
        <v>23</v>
      </c>
      <c r="H9905">
        <f t="shared" si="632"/>
        <v>28.05</v>
      </c>
      <c r="I9905">
        <v>5.3999999999999986</v>
      </c>
    </row>
    <row r="9906" spans="1:10" hidden="1" x14ac:dyDescent="0.25">
      <c r="A9906" s="4">
        <f t="shared" si="630"/>
        <v>43143</v>
      </c>
      <c r="B9906">
        <v>2018</v>
      </c>
      <c r="C9906">
        <f t="shared" si="635"/>
        <v>2</v>
      </c>
      <c r="D9906">
        <f t="shared" si="635"/>
        <v>12</v>
      </c>
      <c r="E9906" s="5">
        <v>0</v>
      </c>
      <c r="F9906">
        <v>31.6</v>
      </c>
      <c r="G9906">
        <v>23</v>
      </c>
      <c r="H9906">
        <f t="shared" si="632"/>
        <v>27.3</v>
      </c>
      <c r="I9906">
        <v>7</v>
      </c>
    </row>
    <row r="9907" spans="1:10" hidden="1" x14ac:dyDescent="0.25">
      <c r="A9907" s="4">
        <f t="shared" si="630"/>
        <v>43144</v>
      </c>
      <c r="B9907">
        <v>2018</v>
      </c>
      <c r="C9907">
        <f t="shared" si="635"/>
        <v>2</v>
      </c>
      <c r="D9907">
        <f t="shared" si="635"/>
        <v>13</v>
      </c>
      <c r="E9907" s="5">
        <v>0</v>
      </c>
      <c r="F9907">
        <v>33.200000000000003</v>
      </c>
      <c r="G9907">
        <v>24</v>
      </c>
      <c r="H9907">
        <f t="shared" si="632"/>
        <v>28.6</v>
      </c>
      <c r="I9907">
        <v>9.3999999999999986</v>
      </c>
    </row>
    <row r="9908" spans="1:10" hidden="1" x14ac:dyDescent="0.25">
      <c r="A9908" s="4">
        <f t="shared" si="630"/>
        <v>43145</v>
      </c>
      <c r="B9908">
        <v>2018</v>
      </c>
      <c r="C9908">
        <f t="shared" si="635"/>
        <v>2</v>
      </c>
      <c r="D9908">
        <f t="shared" si="635"/>
        <v>14</v>
      </c>
      <c r="E9908" s="5">
        <v>0</v>
      </c>
      <c r="F9908">
        <v>33.4</v>
      </c>
      <c r="G9908">
        <v>25</v>
      </c>
      <c r="H9908">
        <f t="shared" si="632"/>
        <v>29.2</v>
      </c>
      <c r="I9908">
        <v>9.7000000000000028</v>
      </c>
      <c r="J9908" s="2"/>
    </row>
    <row r="9909" spans="1:10" hidden="1" x14ac:dyDescent="0.25">
      <c r="A9909" s="4">
        <f t="shared" si="630"/>
        <v>43146</v>
      </c>
      <c r="B9909">
        <v>2018</v>
      </c>
      <c r="C9909">
        <f t="shared" si="635"/>
        <v>2</v>
      </c>
      <c r="D9909">
        <f t="shared" si="635"/>
        <v>15</v>
      </c>
      <c r="E9909" s="5">
        <v>0</v>
      </c>
      <c r="F9909">
        <v>34.200000000000003</v>
      </c>
      <c r="G9909">
        <v>24</v>
      </c>
      <c r="H9909">
        <f t="shared" si="632"/>
        <v>29.1</v>
      </c>
      <c r="I9909">
        <v>7.8999999999999986</v>
      </c>
    </row>
    <row r="9910" spans="1:10" hidden="1" x14ac:dyDescent="0.25">
      <c r="A9910" s="4">
        <f t="shared" si="630"/>
        <v>43147</v>
      </c>
      <c r="B9910">
        <v>2018</v>
      </c>
      <c r="C9910">
        <f t="shared" si="635"/>
        <v>2</v>
      </c>
      <c r="D9910">
        <f t="shared" si="635"/>
        <v>16</v>
      </c>
      <c r="E9910" s="5">
        <v>20</v>
      </c>
      <c r="F9910">
        <v>28.7</v>
      </c>
      <c r="G9910">
        <v>23</v>
      </c>
      <c r="H9910">
        <f t="shared" si="632"/>
        <v>25.85</v>
      </c>
      <c r="I9910">
        <v>11.400000000000002</v>
      </c>
    </row>
    <row r="9911" spans="1:10" hidden="1" x14ac:dyDescent="0.25">
      <c r="A9911" s="4">
        <f t="shared" si="630"/>
        <v>43148</v>
      </c>
      <c r="B9911">
        <v>2018</v>
      </c>
      <c r="C9911">
        <f t="shared" si="635"/>
        <v>2</v>
      </c>
      <c r="D9911">
        <f t="shared" si="635"/>
        <v>17</v>
      </c>
      <c r="E9911" s="5">
        <v>18</v>
      </c>
      <c r="F9911">
        <v>34.5</v>
      </c>
      <c r="G9911">
        <v>24</v>
      </c>
      <c r="H9911">
        <f t="shared" si="632"/>
        <v>29.25</v>
      </c>
      <c r="I9911">
        <v>11.700000000000003</v>
      </c>
    </row>
    <row r="9912" spans="1:10" hidden="1" x14ac:dyDescent="0.25">
      <c r="A9912" s="4">
        <f t="shared" si="630"/>
        <v>43149</v>
      </c>
      <c r="B9912">
        <v>2018</v>
      </c>
      <c r="C9912">
        <f t="shared" si="635"/>
        <v>2</v>
      </c>
      <c r="D9912">
        <f t="shared" si="635"/>
        <v>18</v>
      </c>
      <c r="E9912" s="5">
        <v>18</v>
      </c>
      <c r="F9912">
        <v>31.4</v>
      </c>
      <c r="G9912">
        <v>23</v>
      </c>
      <c r="H9912">
        <f t="shared" si="632"/>
        <v>27.2</v>
      </c>
      <c r="I9912">
        <v>10.200000000000003</v>
      </c>
    </row>
    <row r="9913" spans="1:10" hidden="1" x14ac:dyDescent="0.25">
      <c r="A9913" s="4">
        <f t="shared" si="630"/>
        <v>43150</v>
      </c>
      <c r="B9913">
        <v>2018</v>
      </c>
      <c r="C9913">
        <f t="shared" si="635"/>
        <v>2</v>
      </c>
      <c r="D9913">
        <f t="shared" si="635"/>
        <v>19</v>
      </c>
      <c r="E9913" s="5">
        <v>19</v>
      </c>
      <c r="F9913">
        <v>33.5</v>
      </c>
      <c r="G9913">
        <v>24</v>
      </c>
      <c r="H9913">
        <f t="shared" si="632"/>
        <v>28.75</v>
      </c>
      <c r="I9913">
        <v>9.3000000000000043</v>
      </c>
    </row>
    <row r="9914" spans="1:10" hidden="1" x14ac:dyDescent="0.25">
      <c r="A9914" s="4">
        <f t="shared" si="630"/>
        <v>43151</v>
      </c>
      <c r="B9914">
        <v>2018</v>
      </c>
      <c r="C9914">
        <f t="shared" si="635"/>
        <v>2</v>
      </c>
      <c r="D9914">
        <f t="shared" si="635"/>
        <v>20</v>
      </c>
      <c r="E9914" s="5">
        <v>1</v>
      </c>
      <c r="F9914">
        <v>33.4</v>
      </c>
      <c r="G9914">
        <v>24</v>
      </c>
      <c r="H9914">
        <f t="shared" si="632"/>
        <v>28.7</v>
      </c>
      <c r="I9914">
        <v>7.8000000000000007</v>
      </c>
    </row>
    <row r="9915" spans="1:10" hidden="1" x14ac:dyDescent="0.25">
      <c r="A9915" s="4">
        <f t="shared" si="630"/>
        <v>43152</v>
      </c>
      <c r="B9915">
        <v>2018</v>
      </c>
      <c r="C9915">
        <f t="shared" si="635"/>
        <v>2</v>
      </c>
      <c r="D9915">
        <f t="shared" si="635"/>
        <v>21</v>
      </c>
      <c r="E9915" s="5">
        <v>0</v>
      </c>
      <c r="F9915">
        <v>32.4</v>
      </c>
      <c r="G9915">
        <v>24</v>
      </c>
      <c r="H9915">
        <f t="shared" si="632"/>
        <v>28.2</v>
      </c>
      <c r="I9915">
        <v>11.400000000000002</v>
      </c>
    </row>
    <row r="9916" spans="1:10" hidden="1" x14ac:dyDescent="0.25">
      <c r="A9916" s="4">
        <f t="shared" si="630"/>
        <v>43153</v>
      </c>
      <c r="B9916">
        <v>2018</v>
      </c>
      <c r="C9916">
        <f t="shared" si="635"/>
        <v>2</v>
      </c>
      <c r="D9916">
        <f t="shared" si="635"/>
        <v>22</v>
      </c>
      <c r="E9916" s="5">
        <v>64</v>
      </c>
      <c r="F9916">
        <v>32.9</v>
      </c>
      <c r="G9916">
        <v>24</v>
      </c>
      <c r="H9916">
        <f t="shared" si="632"/>
        <v>28.45</v>
      </c>
      <c r="I9916">
        <v>9.0999999999999979</v>
      </c>
    </row>
    <row r="9917" spans="1:10" hidden="1" x14ac:dyDescent="0.25">
      <c r="A9917" s="4">
        <f t="shared" si="630"/>
        <v>43154</v>
      </c>
      <c r="B9917">
        <v>2018</v>
      </c>
      <c r="C9917">
        <f t="shared" si="635"/>
        <v>2</v>
      </c>
      <c r="D9917">
        <f t="shared" si="635"/>
        <v>23</v>
      </c>
      <c r="E9917" s="6">
        <v>0</v>
      </c>
      <c r="F9917">
        <v>30.7</v>
      </c>
      <c r="G9917">
        <v>23</v>
      </c>
      <c r="H9917">
        <f t="shared" si="632"/>
        <v>26.85</v>
      </c>
      <c r="I9917">
        <v>8.7999999999999972</v>
      </c>
    </row>
    <row r="9918" spans="1:10" hidden="1" x14ac:dyDescent="0.25">
      <c r="A9918" s="4">
        <f t="shared" si="630"/>
        <v>43155</v>
      </c>
      <c r="B9918">
        <v>2018</v>
      </c>
      <c r="C9918">
        <f t="shared" si="635"/>
        <v>2</v>
      </c>
      <c r="D9918">
        <f t="shared" si="635"/>
        <v>24</v>
      </c>
      <c r="E9918" s="5">
        <v>0.2</v>
      </c>
      <c r="F9918">
        <v>33.4</v>
      </c>
      <c r="G9918">
        <v>24</v>
      </c>
      <c r="H9918">
        <f t="shared" si="632"/>
        <v>28.7</v>
      </c>
      <c r="I9918">
        <v>10.399999999999999</v>
      </c>
    </row>
    <row r="9919" spans="1:10" hidden="1" x14ac:dyDescent="0.25">
      <c r="A9919" s="4">
        <f t="shared" si="630"/>
        <v>43156</v>
      </c>
      <c r="B9919">
        <v>2018</v>
      </c>
      <c r="C9919">
        <f t="shared" si="635"/>
        <v>2</v>
      </c>
      <c r="D9919">
        <f t="shared" si="635"/>
        <v>25</v>
      </c>
      <c r="E9919" s="5">
        <v>12</v>
      </c>
      <c r="F9919">
        <v>32.5</v>
      </c>
      <c r="G9919">
        <v>25</v>
      </c>
      <c r="H9919">
        <f t="shared" si="632"/>
        <v>28.75</v>
      </c>
      <c r="I9919">
        <v>9.7999999999999972</v>
      </c>
    </row>
    <row r="9920" spans="1:10" hidden="1" x14ac:dyDescent="0.25">
      <c r="A9920" s="4">
        <f t="shared" si="630"/>
        <v>43157</v>
      </c>
      <c r="B9920">
        <v>2018</v>
      </c>
      <c r="C9920">
        <f t="shared" si="635"/>
        <v>2</v>
      </c>
      <c r="D9920">
        <f t="shared" si="635"/>
        <v>26</v>
      </c>
      <c r="E9920" s="5">
        <v>0</v>
      </c>
      <c r="F9920">
        <v>32.700000000000003</v>
      </c>
      <c r="G9920">
        <v>23</v>
      </c>
      <c r="H9920">
        <f t="shared" si="632"/>
        <v>27.85</v>
      </c>
      <c r="I9920">
        <v>9.3000000000000043</v>
      </c>
    </row>
    <row r="9921" spans="1:9" hidden="1" x14ac:dyDescent="0.25">
      <c r="A9921" s="4">
        <f t="shared" si="630"/>
        <v>43158</v>
      </c>
      <c r="B9921">
        <v>2018</v>
      </c>
      <c r="C9921">
        <f t="shared" si="635"/>
        <v>2</v>
      </c>
      <c r="D9921">
        <f t="shared" si="635"/>
        <v>27</v>
      </c>
      <c r="E9921" s="5">
        <v>13</v>
      </c>
      <c r="F9921">
        <v>33.4</v>
      </c>
      <c r="G9921">
        <v>24</v>
      </c>
      <c r="H9921">
        <f t="shared" si="632"/>
        <v>28.7</v>
      </c>
      <c r="I9921">
        <v>9.3999999999999986</v>
      </c>
    </row>
    <row r="9922" spans="1:9" hidden="1" x14ac:dyDescent="0.25">
      <c r="A9922" s="4">
        <f t="shared" si="630"/>
        <v>43159</v>
      </c>
      <c r="B9922">
        <v>2018</v>
      </c>
      <c r="C9922">
        <f t="shared" si="635"/>
        <v>2</v>
      </c>
      <c r="D9922">
        <f t="shared" si="635"/>
        <v>28</v>
      </c>
      <c r="E9922" s="5">
        <v>3</v>
      </c>
      <c r="F9922">
        <v>30.1</v>
      </c>
      <c r="G9922">
        <v>25</v>
      </c>
      <c r="H9922">
        <f t="shared" si="632"/>
        <v>27.55</v>
      </c>
      <c r="I9922">
        <v>9.3999999999999986</v>
      </c>
    </row>
    <row r="9923" spans="1:9" hidden="1" x14ac:dyDescent="0.25">
      <c r="A9923" s="4">
        <f t="shared" ref="A9923:A9986" si="636">DATE(B9923,C9923,D9923)</f>
        <v>43160</v>
      </c>
      <c r="B9923">
        <v>2018</v>
      </c>
      <c r="C9923">
        <f t="shared" si="635"/>
        <v>3</v>
      </c>
      <c r="D9923">
        <f t="shared" si="635"/>
        <v>1</v>
      </c>
      <c r="E9923" s="5">
        <v>27</v>
      </c>
      <c r="F9923">
        <v>34.299999999999997</v>
      </c>
      <c r="G9923">
        <v>25</v>
      </c>
      <c r="H9923">
        <f t="shared" ref="H9923:H9986" si="637">(F9923+G9923)/2</f>
        <v>29.65</v>
      </c>
      <c r="I9923">
        <v>10.499999999999996</v>
      </c>
    </row>
    <row r="9924" spans="1:9" hidden="1" x14ac:dyDescent="0.25">
      <c r="A9924" s="4">
        <f t="shared" si="636"/>
        <v>43161</v>
      </c>
      <c r="B9924">
        <v>2018</v>
      </c>
      <c r="C9924">
        <f t="shared" ref="C9924:D9943" si="638">C7367</f>
        <v>3</v>
      </c>
      <c r="D9924">
        <f t="shared" si="638"/>
        <v>2</v>
      </c>
      <c r="E9924" s="5">
        <v>3</v>
      </c>
      <c r="F9924">
        <v>33.299999999999997</v>
      </c>
      <c r="G9924">
        <v>24</v>
      </c>
      <c r="H9924">
        <f t="shared" si="637"/>
        <v>28.65</v>
      </c>
      <c r="I9924">
        <v>10.199999999999996</v>
      </c>
    </row>
    <row r="9925" spans="1:9" hidden="1" x14ac:dyDescent="0.25">
      <c r="A9925" s="4">
        <f t="shared" si="636"/>
        <v>43162</v>
      </c>
      <c r="B9925">
        <v>2018</v>
      </c>
      <c r="C9925">
        <f t="shared" si="638"/>
        <v>3</v>
      </c>
      <c r="D9925">
        <f t="shared" si="638"/>
        <v>3</v>
      </c>
      <c r="E9925" s="5">
        <v>0</v>
      </c>
      <c r="F9925">
        <v>33.1</v>
      </c>
      <c r="G9925">
        <v>24</v>
      </c>
      <c r="H9925">
        <f t="shared" si="637"/>
        <v>28.55</v>
      </c>
      <c r="I9925">
        <v>9.8000000000000007</v>
      </c>
    </row>
    <row r="9926" spans="1:9" hidden="1" x14ac:dyDescent="0.25">
      <c r="A9926" s="4">
        <f t="shared" si="636"/>
        <v>43163</v>
      </c>
      <c r="B9926">
        <v>2018</v>
      </c>
      <c r="C9926">
        <f t="shared" si="638"/>
        <v>3</v>
      </c>
      <c r="D9926">
        <f t="shared" si="638"/>
        <v>4</v>
      </c>
      <c r="E9926" s="5">
        <v>38</v>
      </c>
      <c r="F9926">
        <v>33.799999999999997</v>
      </c>
      <c r="G9926">
        <v>24</v>
      </c>
      <c r="H9926">
        <f t="shared" si="637"/>
        <v>28.9</v>
      </c>
      <c r="I9926">
        <v>7.6000000000000014</v>
      </c>
    </row>
    <row r="9927" spans="1:9" hidden="1" x14ac:dyDescent="0.25">
      <c r="A9927" s="4">
        <f t="shared" si="636"/>
        <v>43164</v>
      </c>
      <c r="B9927">
        <v>2018</v>
      </c>
      <c r="C9927">
        <f t="shared" si="638"/>
        <v>3</v>
      </c>
      <c r="D9927">
        <f t="shared" si="638"/>
        <v>5</v>
      </c>
      <c r="E9927" s="5">
        <v>11</v>
      </c>
      <c r="F9927">
        <v>34.6</v>
      </c>
      <c r="G9927">
        <v>24</v>
      </c>
      <c r="H9927">
        <f t="shared" si="637"/>
        <v>29.3</v>
      </c>
      <c r="I9927">
        <v>10</v>
      </c>
    </row>
    <row r="9928" spans="1:9" hidden="1" x14ac:dyDescent="0.25">
      <c r="A9928" s="4">
        <f t="shared" si="636"/>
        <v>43165</v>
      </c>
      <c r="B9928">
        <v>2018</v>
      </c>
      <c r="C9928">
        <f t="shared" si="638"/>
        <v>3</v>
      </c>
      <c r="D9928">
        <f t="shared" si="638"/>
        <v>6</v>
      </c>
      <c r="E9928" s="5">
        <v>9</v>
      </c>
      <c r="F9928">
        <v>32</v>
      </c>
      <c r="G9928">
        <v>24</v>
      </c>
      <c r="H9928">
        <f t="shared" si="637"/>
        <v>28</v>
      </c>
      <c r="I9928">
        <v>10.799999999999997</v>
      </c>
    </row>
    <row r="9929" spans="1:9" hidden="1" x14ac:dyDescent="0.25">
      <c r="A9929" s="4">
        <f t="shared" si="636"/>
        <v>43166</v>
      </c>
      <c r="B9929">
        <v>2018</v>
      </c>
      <c r="C9929">
        <f t="shared" si="638"/>
        <v>3</v>
      </c>
      <c r="D9929">
        <f t="shared" si="638"/>
        <v>7</v>
      </c>
      <c r="E9929" s="5">
        <v>1</v>
      </c>
      <c r="F9929">
        <v>33.200000000000003</v>
      </c>
      <c r="G9929">
        <v>23</v>
      </c>
      <c r="H9929">
        <f t="shared" si="637"/>
        <v>28.1</v>
      </c>
      <c r="I9929">
        <v>9.7000000000000028</v>
      </c>
    </row>
    <row r="9930" spans="1:9" hidden="1" x14ac:dyDescent="0.25">
      <c r="A9930" s="4">
        <f t="shared" si="636"/>
        <v>43167</v>
      </c>
      <c r="B9930">
        <v>2018</v>
      </c>
      <c r="C9930">
        <f t="shared" si="638"/>
        <v>3</v>
      </c>
      <c r="D9930">
        <f t="shared" si="638"/>
        <v>8</v>
      </c>
      <c r="E9930" s="5">
        <v>31</v>
      </c>
      <c r="F9930">
        <v>33.200000000000003</v>
      </c>
      <c r="G9930">
        <v>24</v>
      </c>
      <c r="H9930">
        <f t="shared" si="637"/>
        <v>28.6</v>
      </c>
      <c r="I9930">
        <v>11.099999999999998</v>
      </c>
    </row>
    <row r="9931" spans="1:9" hidden="1" x14ac:dyDescent="0.25">
      <c r="A9931" s="4">
        <f t="shared" si="636"/>
        <v>43168</v>
      </c>
      <c r="B9931">
        <v>2018</v>
      </c>
      <c r="C9931">
        <f t="shared" si="638"/>
        <v>3</v>
      </c>
      <c r="D9931">
        <f t="shared" si="638"/>
        <v>9</v>
      </c>
      <c r="E9931" s="5">
        <v>14</v>
      </c>
      <c r="F9931">
        <v>33.4</v>
      </c>
      <c r="G9931">
        <v>24</v>
      </c>
      <c r="H9931">
        <f t="shared" si="637"/>
        <v>28.7</v>
      </c>
      <c r="I9931">
        <v>10</v>
      </c>
    </row>
    <row r="9932" spans="1:9" hidden="1" x14ac:dyDescent="0.25">
      <c r="A9932" s="4">
        <f t="shared" si="636"/>
        <v>43169</v>
      </c>
      <c r="B9932">
        <v>2018</v>
      </c>
      <c r="C9932">
        <f t="shared" si="638"/>
        <v>3</v>
      </c>
      <c r="D9932">
        <f t="shared" si="638"/>
        <v>10</v>
      </c>
      <c r="E9932" s="5">
        <v>48</v>
      </c>
      <c r="F9932">
        <v>34.200000000000003</v>
      </c>
      <c r="G9932">
        <v>24</v>
      </c>
      <c r="H9932">
        <f t="shared" si="637"/>
        <v>29.1</v>
      </c>
      <c r="I9932">
        <v>7.1000000000000014</v>
      </c>
    </row>
    <row r="9933" spans="1:9" hidden="1" x14ac:dyDescent="0.25">
      <c r="A9933" s="4">
        <f t="shared" si="636"/>
        <v>43170</v>
      </c>
      <c r="B9933">
        <v>2018</v>
      </c>
      <c r="C9933">
        <f t="shared" si="638"/>
        <v>3</v>
      </c>
      <c r="D9933">
        <f t="shared" si="638"/>
        <v>11</v>
      </c>
      <c r="E9933" s="6">
        <v>0</v>
      </c>
      <c r="F9933">
        <v>34.299999999999997</v>
      </c>
      <c r="G9933">
        <v>24</v>
      </c>
      <c r="H9933">
        <f t="shared" si="637"/>
        <v>29.15</v>
      </c>
      <c r="I9933">
        <v>9.0999999999999979</v>
      </c>
    </row>
    <row r="9934" spans="1:9" hidden="1" x14ac:dyDescent="0.25">
      <c r="A9934" s="4">
        <f t="shared" si="636"/>
        <v>43171</v>
      </c>
      <c r="B9934">
        <v>2018</v>
      </c>
      <c r="C9934">
        <f t="shared" si="638"/>
        <v>3</v>
      </c>
      <c r="D9934">
        <f t="shared" si="638"/>
        <v>12</v>
      </c>
      <c r="E9934" s="5">
        <v>0</v>
      </c>
      <c r="F9934">
        <v>34.200000000000003</v>
      </c>
      <c r="G9934">
        <v>25</v>
      </c>
      <c r="H9934">
        <f t="shared" si="637"/>
        <v>29.6</v>
      </c>
      <c r="I9934">
        <v>9.3999999999999986</v>
      </c>
    </row>
    <row r="9935" spans="1:9" hidden="1" x14ac:dyDescent="0.25">
      <c r="A9935" s="4">
        <f t="shared" si="636"/>
        <v>43172</v>
      </c>
      <c r="B9935">
        <v>2018</v>
      </c>
      <c r="C9935">
        <f t="shared" si="638"/>
        <v>3</v>
      </c>
      <c r="D9935">
        <f t="shared" si="638"/>
        <v>13</v>
      </c>
      <c r="E9935" s="5">
        <v>19</v>
      </c>
      <c r="F9935">
        <v>34.299999999999997</v>
      </c>
      <c r="G9935">
        <v>24</v>
      </c>
      <c r="H9935">
        <f t="shared" si="637"/>
        <v>29.15</v>
      </c>
      <c r="I9935">
        <v>9.6999999999999993</v>
      </c>
    </row>
    <row r="9936" spans="1:9" hidden="1" x14ac:dyDescent="0.25">
      <c r="A9936" s="4">
        <f t="shared" si="636"/>
        <v>43173</v>
      </c>
      <c r="B9936">
        <v>2018</v>
      </c>
      <c r="C9936">
        <f t="shared" si="638"/>
        <v>3</v>
      </c>
      <c r="D9936">
        <f t="shared" si="638"/>
        <v>14</v>
      </c>
      <c r="E9936" s="5">
        <v>0.5</v>
      </c>
      <c r="F9936">
        <v>32.799999999999997</v>
      </c>
      <c r="G9936">
        <v>24</v>
      </c>
      <c r="H9936">
        <f t="shared" si="637"/>
        <v>28.4</v>
      </c>
      <c r="I9936">
        <v>10.199999999999999</v>
      </c>
    </row>
    <row r="9937" spans="1:9" hidden="1" x14ac:dyDescent="0.25">
      <c r="A9937" s="4">
        <f t="shared" si="636"/>
        <v>43174</v>
      </c>
      <c r="B9937">
        <v>2018</v>
      </c>
      <c r="C9937">
        <f t="shared" si="638"/>
        <v>3</v>
      </c>
      <c r="D9937">
        <f t="shared" si="638"/>
        <v>15</v>
      </c>
      <c r="E9937" s="5">
        <v>3</v>
      </c>
      <c r="F9937">
        <v>33.200000000000003</v>
      </c>
      <c r="G9937">
        <v>23</v>
      </c>
      <c r="H9937">
        <f t="shared" si="637"/>
        <v>28.1</v>
      </c>
      <c r="I9937">
        <v>9.2999999999999972</v>
      </c>
    </row>
    <row r="9938" spans="1:9" hidden="1" x14ac:dyDescent="0.25">
      <c r="A9938" s="4">
        <f t="shared" si="636"/>
        <v>43175</v>
      </c>
      <c r="B9938">
        <v>2018</v>
      </c>
      <c r="C9938">
        <f t="shared" si="638"/>
        <v>3</v>
      </c>
      <c r="D9938">
        <f t="shared" si="638"/>
        <v>16</v>
      </c>
      <c r="E9938" s="5">
        <v>0</v>
      </c>
      <c r="F9938">
        <v>32.4</v>
      </c>
      <c r="G9938">
        <v>23</v>
      </c>
      <c r="H9938">
        <f t="shared" si="637"/>
        <v>27.7</v>
      </c>
      <c r="I9938">
        <v>10.599999999999998</v>
      </c>
    </row>
    <row r="9939" spans="1:9" hidden="1" x14ac:dyDescent="0.25">
      <c r="A9939" s="4">
        <f t="shared" si="636"/>
        <v>43176</v>
      </c>
      <c r="B9939">
        <v>2018</v>
      </c>
      <c r="C9939">
        <f t="shared" si="638"/>
        <v>3</v>
      </c>
      <c r="D9939">
        <f t="shared" si="638"/>
        <v>17</v>
      </c>
      <c r="E9939" s="5">
        <v>0</v>
      </c>
      <c r="F9939">
        <v>32.799999999999997</v>
      </c>
      <c r="G9939">
        <v>23</v>
      </c>
      <c r="H9939">
        <f t="shared" si="637"/>
        <v>27.9</v>
      </c>
      <c r="I9939">
        <v>10.599999999999998</v>
      </c>
    </row>
    <row r="9940" spans="1:9" hidden="1" x14ac:dyDescent="0.25">
      <c r="A9940" s="4">
        <f t="shared" si="636"/>
        <v>43177</v>
      </c>
      <c r="B9940">
        <v>2018</v>
      </c>
      <c r="C9940">
        <f t="shared" si="638"/>
        <v>3</v>
      </c>
      <c r="D9940">
        <f t="shared" si="638"/>
        <v>18</v>
      </c>
      <c r="E9940" s="5">
        <v>2</v>
      </c>
      <c r="F9940">
        <v>34.5</v>
      </c>
      <c r="G9940">
        <v>24</v>
      </c>
      <c r="H9940">
        <f t="shared" si="637"/>
        <v>29.25</v>
      </c>
      <c r="I9940">
        <v>7.7999999999999972</v>
      </c>
    </row>
    <row r="9941" spans="1:9" hidden="1" x14ac:dyDescent="0.25">
      <c r="A9941" s="4">
        <f t="shared" si="636"/>
        <v>43178</v>
      </c>
      <c r="B9941">
        <v>2018</v>
      </c>
      <c r="C9941">
        <f t="shared" si="638"/>
        <v>3</v>
      </c>
      <c r="D9941">
        <f t="shared" si="638"/>
        <v>19</v>
      </c>
      <c r="E9941" s="5">
        <v>5</v>
      </c>
      <c r="F9941">
        <v>34.799999999999997</v>
      </c>
      <c r="G9941">
        <v>24</v>
      </c>
      <c r="H9941">
        <f t="shared" si="637"/>
        <v>29.4</v>
      </c>
      <c r="I9941">
        <v>8.7999999999999972</v>
      </c>
    </row>
    <row r="9942" spans="1:9" hidden="1" x14ac:dyDescent="0.25">
      <c r="A9942" s="4">
        <f t="shared" si="636"/>
        <v>43179</v>
      </c>
      <c r="B9942">
        <v>2018</v>
      </c>
      <c r="C9942">
        <f t="shared" si="638"/>
        <v>3</v>
      </c>
      <c r="D9942">
        <f t="shared" si="638"/>
        <v>20</v>
      </c>
      <c r="E9942" s="5">
        <v>6</v>
      </c>
      <c r="F9942">
        <v>34.6</v>
      </c>
      <c r="G9942">
        <v>25</v>
      </c>
      <c r="H9942">
        <f t="shared" si="637"/>
        <v>29.8</v>
      </c>
      <c r="I9942">
        <v>10.699999999999996</v>
      </c>
    </row>
    <row r="9943" spans="1:9" hidden="1" x14ac:dyDescent="0.25">
      <c r="A9943" s="4">
        <f t="shared" si="636"/>
        <v>43180</v>
      </c>
      <c r="B9943">
        <v>2018</v>
      </c>
      <c r="C9943">
        <f t="shared" si="638"/>
        <v>3</v>
      </c>
      <c r="D9943">
        <f t="shared" si="638"/>
        <v>21</v>
      </c>
      <c r="E9943" s="5">
        <v>0</v>
      </c>
      <c r="F9943">
        <v>32.4</v>
      </c>
      <c r="G9943">
        <v>25</v>
      </c>
      <c r="H9943">
        <f t="shared" si="637"/>
        <v>28.7</v>
      </c>
      <c r="I9943">
        <v>8.0999999999999979</v>
      </c>
    </row>
    <row r="9944" spans="1:9" hidden="1" x14ac:dyDescent="0.25">
      <c r="A9944" s="4">
        <f t="shared" si="636"/>
        <v>43181</v>
      </c>
      <c r="B9944">
        <v>2018</v>
      </c>
      <c r="C9944">
        <f t="shared" ref="C9944:D9963" si="639">C7387</f>
        <v>3</v>
      </c>
      <c r="D9944">
        <f t="shared" si="639"/>
        <v>22</v>
      </c>
      <c r="E9944" s="5">
        <v>0</v>
      </c>
      <c r="F9944">
        <v>35</v>
      </c>
      <c r="G9944">
        <v>24</v>
      </c>
      <c r="H9944">
        <f t="shared" si="637"/>
        <v>29.5</v>
      </c>
      <c r="I9944">
        <v>8.7999999999999972</v>
      </c>
    </row>
    <row r="9945" spans="1:9" hidden="1" x14ac:dyDescent="0.25">
      <c r="A9945" s="4">
        <f t="shared" si="636"/>
        <v>43182</v>
      </c>
      <c r="B9945">
        <v>2018</v>
      </c>
      <c r="C9945">
        <f t="shared" si="639"/>
        <v>3</v>
      </c>
      <c r="D9945">
        <f t="shared" si="639"/>
        <v>23</v>
      </c>
      <c r="E9945" s="5">
        <v>0</v>
      </c>
      <c r="F9945">
        <v>33.6</v>
      </c>
      <c r="G9945">
        <v>22</v>
      </c>
      <c r="H9945">
        <f t="shared" si="637"/>
        <v>27.8</v>
      </c>
      <c r="I9945">
        <v>7.1000000000000014</v>
      </c>
    </row>
    <row r="9946" spans="1:9" hidden="1" x14ac:dyDescent="0.25">
      <c r="A9946" s="4">
        <f t="shared" si="636"/>
        <v>43183</v>
      </c>
      <c r="B9946">
        <v>2018</v>
      </c>
      <c r="C9946">
        <f t="shared" si="639"/>
        <v>3</v>
      </c>
      <c r="D9946">
        <f t="shared" si="639"/>
        <v>24</v>
      </c>
      <c r="E9946" s="5">
        <v>54</v>
      </c>
      <c r="F9946">
        <v>33.200000000000003</v>
      </c>
      <c r="G9946">
        <v>23</v>
      </c>
      <c r="H9946">
        <f t="shared" si="637"/>
        <v>28.1</v>
      </c>
      <c r="I9946">
        <v>9.7999999999999972</v>
      </c>
    </row>
    <row r="9947" spans="1:9" hidden="1" x14ac:dyDescent="0.25">
      <c r="A9947" s="4">
        <f t="shared" si="636"/>
        <v>43184</v>
      </c>
      <c r="B9947">
        <v>2018</v>
      </c>
      <c r="C9947">
        <f t="shared" si="639"/>
        <v>3</v>
      </c>
      <c r="D9947">
        <f t="shared" si="639"/>
        <v>25</v>
      </c>
      <c r="E9947" s="5">
        <v>8</v>
      </c>
      <c r="F9947">
        <v>33.200000000000003</v>
      </c>
      <c r="G9947">
        <v>24</v>
      </c>
      <c r="H9947">
        <f t="shared" si="637"/>
        <v>28.6</v>
      </c>
      <c r="I9947">
        <v>10.399999999999999</v>
      </c>
    </row>
    <row r="9948" spans="1:9" hidden="1" x14ac:dyDescent="0.25">
      <c r="A9948" s="4">
        <f t="shared" si="636"/>
        <v>43185</v>
      </c>
      <c r="B9948">
        <v>2018</v>
      </c>
      <c r="C9948">
        <f t="shared" si="639"/>
        <v>3</v>
      </c>
      <c r="D9948">
        <f t="shared" si="639"/>
        <v>26</v>
      </c>
      <c r="E9948" s="5">
        <v>71</v>
      </c>
      <c r="F9948">
        <v>34</v>
      </c>
      <c r="G9948">
        <v>24</v>
      </c>
      <c r="H9948">
        <f t="shared" si="637"/>
        <v>29</v>
      </c>
      <c r="I9948">
        <v>8.3000000000000007</v>
      </c>
    </row>
    <row r="9949" spans="1:9" hidden="1" x14ac:dyDescent="0.25">
      <c r="A9949" s="4">
        <f t="shared" si="636"/>
        <v>43186</v>
      </c>
      <c r="B9949">
        <v>2018</v>
      </c>
      <c r="C9949">
        <f t="shared" si="639"/>
        <v>3</v>
      </c>
      <c r="D9949">
        <f t="shared" si="639"/>
        <v>27</v>
      </c>
      <c r="E9949" s="5">
        <v>0</v>
      </c>
      <c r="F9949">
        <v>33.9</v>
      </c>
      <c r="G9949">
        <v>24</v>
      </c>
      <c r="H9949">
        <f t="shared" si="637"/>
        <v>28.95</v>
      </c>
      <c r="I9949">
        <v>10.299999999999997</v>
      </c>
    </row>
    <row r="9950" spans="1:9" hidden="1" x14ac:dyDescent="0.25">
      <c r="A9950" s="4">
        <f t="shared" si="636"/>
        <v>43187</v>
      </c>
      <c r="B9950">
        <v>2018</v>
      </c>
      <c r="C9950">
        <f t="shared" si="639"/>
        <v>3</v>
      </c>
      <c r="D9950">
        <f t="shared" si="639"/>
        <v>28</v>
      </c>
      <c r="E9950" s="5">
        <v>6</v>
      </c>
      <c r="F9950">
        <v>34.200000000000003</v>
      </c>
      <c r="G9950">
        <v>24</v>
      </c>
      <c r="H9950">
        <f t="shared" si="637"/>
        <v>29.1</v>
      </c>
      <c r="I9950">
        <v>9.6000000000000014</v>
      </c>
    </row>
    <row r="9951" spans="1:9" hidden="1" x14ac:dyDescent="0.25">
      <c r="A9951" s="4">
        <f t="shared" si="636"/>
        <v>43188</v>
      </c>
      <c r="B9951">
        <v>2018</v>
      </c>
      <c r="C9951">
        <f t="shared" si="639"/>
        <v>3</v>
      </c>
      <c r="D9951">
        <f t="shared" si="639"/>
        <v>29</v>
      </c>
      <c r="E9951" s="5">
        <v>11</v>
      </c>
      <c r="F9951">
        <v>34.6</v>
      </c>
      <c r="G9951">
        <v>25</v>
      </c>
      <c r="H9951">
        <f t="shared" si="637"/>
        <v>29.8</v>
      </c>
      <c r="I9951">
        <v>9.2000000000000028</v>
      </c>
    </row>
    <row r="9952" spans="1:9" hidden="1" x14ac:dyDescent="0.25">
      <c r="A9952" s="4">
        <f t="shared" si="636"/>
        <v>43189</v>
      </c>
      <c r="B9952">
        <v>2018</v>
      </c>
      <c r="C9952">
        <f t="shared" si="639"/>
        <v>3</v>
      </c>
      <c r="D9952">
        <f t="shared" si="639"/>
        <v>30</v>
      </c>
      <c r="E9952" s="5">
        <v>10</v>
      </c>
      <c r="F9952">
        <v>34.6</v>
      </c>
      <c r="G9952">
        <v>24</v>
      </c>
      <c r="H9952">
        <f t="shared" si="637"/>
        <v>29.3</v>
      </c>
      <c r="I9952">
        <v>8.1000000000000014</v>
      </c>
    </row>
    <row r="9953" spans="1:9" hidden="1" x14ac:dyDescent="0.25">
      <c r="A9953" s="4">
        <f t="shared" si="636"/>
        <v>43190</v>
      </c>
      <c r="B9953">
        <v>2018</v>
      </c>
      <c r="C9953">
        <f t="shared" si="639"/>
        <v>3</v>
      </c>
      <c r="D9953">
        <f t="shared" si="639"/>
        <v>31</v>
      </c>
      <c r="E9953" s="6">
        <v>0</v>
      </c>
      <c r="F9953">
        <v>33.700000000000003</v>
      </c>
      <c r="G9953">
        <v>24</v>
      </c>
      <c r="H9953">
        <f t="shared" si="637"/>
        <v>28.85</v>
      </c>
      <c r="I9953">
        <v>7.8000000000000007</v>
      </c>
    </row>
    <row r="9954" spans="1:9" hidden="1" x14ac:dyDescent="0.25">
      <c r="A9954" s="4">
        <f t="shared" si="636"/>
        <v>43191</v>
      </c>
      <c r="B9954">
        <v>2018</v>
      </c>
      <c r="C9954">
        <f t="shared" si="639"/>
        <v>4</v>
      </c>
      <c r="D9954">
        <f t="shared" si="639"/>
        <v>1</v>
      </c>
      <c r="E9954" s="5">
        <v>17</v>
      </c>
      <c r="F9954">
        <v>33.799999999999997</v>
      </c>
      <c r="G9954">
        <v>24</v>
      </c>
      <c r="H9954">
        <f t="shared" si="637"/>
        <v>28.9</v>
      </c>
      <c r="I9954">
        <v>8.4999999999999964</v>
      </c>
    </row>
    <row r="9955" spans="1:9" hidden="1" x14ac:dyDescent="0.25">
      <c r="A9955" s="4">
        <f t="shared" si="636"/>
        <v>43192</v>
      </c>
      <c r="B9955">
        <v>2018</v>
      </c>
      <c r="C9955">
        <f t="shared" si="639"/>
        <v>4</v>
      </c>
      <c r="D9955">
        <f t="shared" si="639"/>
        <v>2</v>
      </c>
      <c r="E9955" s="5">
        <v>0</v>
      </c>
      <c r="F9955">
        <v>33</v>
      </c>
      <c r="G9955">
        <v>24</v>
      </c>
      <c r="H9955">
        <f t="shared" si="637"/>
        <v>28.5</v>
      </c>
      <c r="I9955">
        <v>9.3999999999999986</v>
      </c>
    </row>
    <row r="9956" spans="1:9" hidden="1" x14ac:dyDescent="0.25">
      <c r="A9956" s="4">
        <f t="shared" si="636"/>
        <v>43193</v>
      </c>
      <c r="B9956">
        <v>2018</v>
      </c>
      <c r="C9956">
        <f t="shared" si="639"/>
        <v>4</v>
      </c>
      <c r="D9956">
        <f t="shared" si="639"/>
        <v>3</v>
      </c>
      <c r="E9956" s="5">
        <v>0</v>
      </c>
      <c r="F9956">
        <v>34.200000000000003</v>
      </c>
      <c r="G9956">
        <v>25</v>
      </c>
      <c r="H9956">
        <f t="shared" si="637"/>
        <v>29.6</v>
      </c>
      <c r="I9956">
        <v>8.5999999999999979</v>
      </c>
    </row>
    <row r="9957" spans="1:9" hidden="1" x14ac:dyDescent="0.25">
      <c r="A9957" s="4">
        <f t="shared" si="636"/>
        <v>43194</v>
      </c>
      <c r="B9957">
        <v>2018</v>
      </c>
      <c r="C9957">
        <f t="shared" si="639"/>
        <v>4</v>
      </c>
      <c r="D9957">
        <f t="shared" si="639"/>
        <v>4</v>
      </c>
      <c r="E9957" s="5">
        <v>0</v>
      </c>
      <c r="F9957">
        <v>32.6</v>
      </c>
      <c r="G9957">
        <v>24</v>
      </c>
      <c r="H9957">
        <f t="shared" si="637"/>
        <v>28.3</v>
      </c>
      <c r="I9957">
        <v>9.8000000000000043</v>
      </c>
    </row>
    <row r="9958" spans="1:9" hidden="1" x14ac:dyDescent="0.25">
      <c r="A9958" s="4">
        <f t="shared" si="636"/>
        <v>43195</v>
      </c>
      <c r="B9958">
        <v>2018</v>
      </c>
      <c r="C9958">
        <f t="shared" si="639"/>
        <v>4</v>
      </c>
      <c r="D9958">
        <f t="shared" si="639"/>
        <v>5</v>
      </c>
      <c r="E9958" s="5">
        <v>3</v>
      </c>
      <c r="F9958">
        <v>32.1</v>
      </c>
      <c r="G9958">
        <v>24</v>
      </c>
      <c r="H9958">
        <f t="shared" si="637"/>
        <v>28.05</v>
      </c>
      <c r="I9958">
        <v>10.3</v>
      </c>
    </row>
    <row r="9959" spans="1:9" hidden="1" x14ac:dyDescent="0.25">
      <c r="A9959" s="4">
        <f t="shared" si="636"/>
        <v>43196</v>
      </c>
      <c r="B9959">
        <v>2018</v>
      </c>
      <c r="C9959">
        <f t="shared" si="639"/>
        <v>4</v>
      </c>
      <c r="D9959">
        <f t="shared" si="639"/>
        <v>6</v>
      </c>
      <c r="E9959" s="5">
        <v>4</v>
      </c>
      <c r="F9959">
        <v>33.299999999999997</v>
      </c>
      <c r="G9959">
        <v>24</v>
      </c>
      <c r="H9959">
        <f t="shared" si="637"/>
        <v>28.65</v>
      </c>
      <c r="I9959">
        <v>10.399999999999999</v>
      </c>
    </row>
    <row r="9960" spans="1:9" hidden="1" x14ac:dyDescent="0.25">
      <c r="A9960" s="4">
        <f t="shared" si="636"/>
        <v>43197</v>
      </c>
      <c r="B9960">
        <v>2018</v>
      </c>
      <c r="C9960">
        <f t="shared" si="639"/>
        <v>4</v>
      </c>
      <c r="D9960">
        <f t="shared" si="639"/>
        <v>7</v>
      </c>
      <c r="E9960" s="5">
        <v>0.2</v>
      </c>
      <c r="F9960">
        <v>33.799999999999997</v>
      </c>
      <c r="G9960">
        <v>24</v>
      </c>
      <c r="H9960">
        <f t="shared" si="637"/>
        <v>28.9</v>
      </c>
      <c r="I9960">
        <v>10.099999999999998</v>
      </c>
    </row>
    <row r="9961" spans="1:9" hidden="1" x14ac:dyDescent="0.25">
      <c r="A9961" s="4">
        <f t="shared" si="636"/>
        <v>43198</v>
      </c>
      <c r="B9961">
        <v>2018</v>
      </c>
      <c r="C9961">
        <f t="shared" si="639"/>
        <v>4</v>
      </c>
      <c r="D9961">
        <f t="shared" si="639"/>
        <v>8</v>
      </c>
      <c r="E9961" s="5">
        <v>0</v>
      </c>
      <c r="F9961">
        <v>34</v>
      </c>
      <c r="G9961">
        <v>24</v>
      </c>
      <c r="H9961">
        <f t="shared" si="637"/>
        <v>29</v>
      </c>
      <c r="I9961">
        <v>10.200000000000003</v>
      </c>
    </row>
    <row r="9962" spans="1:9" hidden="1" x14ac:dyDescent="0.25">
      <c r="A9962" s="4">
        <f t="shared" si="636"/>
        <v>43199</v>
      </c>
      <c r="B9962">
        <v>2018</v>
      </c>
      <c r="C9962">
        <f t="shared" si="639"/>
        <v>4</v>
      </c>
      <c r="D9962">
        <f t="shared" si="639"/>
        <v>9</v>
      </c>
      <c r="E9962" s="5">
        <v>9</v>
      </c>
      <c r="F9962">
        <v>33</v>
      </c>
      <c r="G9962">
        <v>23</v>
      </c>
      <c r="H9962">
        <f t="shared" si="637"/>
        <v>28</v>
      </c>
      <c r="I9962">
        <v>9.4000000000000021</v>
      </c>
    </row>
    <row r="9963" spans="1:9" hidden="1" x14ac:dyDescent="0.25">
      <c r="A9963" s="4">
        <f t="shared" si="636"/>
        <v>43200</v>
      </c>
      <c r="B9963">
        <v>2018</v>
      </c>
      <c r="C9963">
        <f t="shared" si="639"/>
        <v>4</v>
      </c>
      <c r="D9963">
        <f t="shared" si="639"/>
        <v>10</v>
      </c>
      <c r="E9963" s="5">
        <v>0</v>
      </c>
      <c r="F9963">
        <v>34.200000000000003</v>
      </c>
      <c r="G9963">
        <v>24</v>
      </c>
      <c r="H9963">
        <f t="shared" si="637"/>
        <v>29.1</v>
      </c>
      <c r="I9963">
        <v>12.399999999999999</v>
      </c>
    </row>
    <row r="9964" spans="1:9" hidden="1" x14ac:dyDescent="0.25">
      <c r="A9964" s="4">
        <f t="shared" si="636"/>
        <v>43201</v>
      </c>
      <c r="B9964">
        <v>2018</v>
      </c>
      <c r="C9964">
        <f t="shared" ref="C9964:D9983" si="640">C7407</f>
        <v>4</v>
      </c>
      <c r="D9964">
        <f t="shared" si="640"/>
        <v>11</v>
      </c>
      <c r="E9964" s="5">
        <v>0.2</v>
      </c>
      <c r="F9964">
        <v>35.200000000000003</v>
      </c>
      <c r="G9964">
        <v>24</v>
      </c>
      <c r="H9964">
        <f t="shared" si="637"/>
        <v>29.6</v>
      </c>
      <c r="I9964">
        <v>8.7000000000000028</v>
      </c>
    </row>
    <row r="9965" spans="1:9" hidden="1" x14ac:dyDescent="0.25">
      <c r="A9965" s="4">
        <f t="shared" si="636"/>
        <v>43202</v>
      </c>
      <c r="B9965">
        <v>2018</v>
      </c>
      <c r="C9965">
        <f t="shared" si="640"/>
        <v>4</v>
      </c>
      <c r="D9965">
        <f t="shared" si="640"/>
        <v>12</v>
      </c>
      <c r="E9965" s="5">
        <v>0</v>
      </c>
      <c r="F9965">
        <v>32.200000000000003</v>
      </c>
      <c r="G9965">
        <v>23</v>
      </c>
      <c r="H9965">
        <f t="shared" si="637"/>
        <v>27.6</v>
      </c>
      <c r="I9965">
        <v>9.5</v>
      </c>
    </row>
    <row r="9966" spans="1:9" hidden="1" x14ac:dyDescent="0.25">
      <c r="A9966" s="4">
        <f t="shared" si="636"/>
        <v>43203</v>
      </c>
      <c r="B9966">
        <v>2018</v>
      </c>
      <c r="C9966">
        <f t="shared" si="640"/>
        <v>4</v>
      </c>
      <c r="D9966">
        <f t="shared" si="640"/>
        <v>13</v>
      </c>
      <c r="E9966" s="5">
        <v>0</v>
      </c>
      <c r="F9966">
        <v>31.5</v>
      </c>
      <c r="G9966">
        <v>24</v>
      </c>
      <c r="H9966">
        <f t="shared" si="637"/>
        <v>27.75</v>
      </c>
      <c r="I9966">
        <v>7.5999999999999979</v>
      </c>
    </row>
    <row r="9967" spans="1:9" hidden="1" x14ac:dyDescent="0.25">
      <c r="A9967" s="4">
        <f t="shared" si="636"/>
        <v>43204</v>
      </c>
      <c r="B9967">
        <v>2018</v>
      </c>
      <c r="C9967">
        <f t="shared" si="640"/>
        <v>4</v>
      </c>
      <c r="D9967">
        <f t="shared" si="640"/>
        <v>14</v>
      </c>
      <c r="E9967" s="5">
        <v>5</v>
      </c>
      <c r="F9967">
        <v>32.799999999999997</v>
      </c>
      <c r="G9967">
        <v>24</v>
      </c>
      <c r="H9967">
        <f t="shared" si="637"/>
        <v>28.4</v>
      </c>
      <c r="I9967">
        <v>7.6000000000000014</v>
      </c>
    </row>
    <row r="9968" spans="1:9" hidden="1" x14ac:dyDescent="0.25">
      <c r="A9968" s="4">
        <f t="shared" si="636"/>
        <v>43205</v>
      </c>
      <c r="B9968">
        <v>2018</v>
      </c>
      <c r="C9968">
        <f t="shared" si="640"/>
        <v>4</v>
      </c>
      <c r="D9968">
        <f t="shared" si="640"/>
        <v>15</v>
      </c>
      <c r="E9968" s="5">
        <v>38</v>
      </c>
      <c r="F9968">
        <v>32.4</v>
      </c>
      <c r="G9968">
        <v>24</v>
      </c>
      <c r="H9968">
        <f t="shared" si="637"/>
        <v>28.2</v>
      </c>
      <c r="I9968">
        <v>7.7999999999999972</v>
      </c>
    </row>
    <row r="9969" spans="1:9" hidden="1" x14ac:dyDescent="0.25">
      <c r="A9969" s="4">
        <f t="shared" si="636"/>
        <v>43206</v>
      </c>
      <c r="B9969">
        <v>2018</v>
      </c>
      <c r="C9969">
        <f t="shared" si="640"/>
        <v>4</v>
      </c>
      <c r="D9969">
        <f t="shared" si="640"/>
        <v>16</v>
      </c>
      <c r="E9969" s="5">
        <v>75</v>
      </c>
      <c r="F9969">
        <v>34.299999999999997</v>
      </c>
      <c r="G9969">
        <v>25</v>
      </c>
      <c r="H9969">
        <f t="shared" si="637"/>
        <v>29.65</v>
      </c>
      <c r="I9969">
        <v>8.3999999999999986</v>
      </c>
    </row>
    <row r="9970" spans="1:9" hidden="1" x14ac:dyDescent="0.25">
      <c r="A9970" s="4">
        <f t="shared" si="636"/>
        <v>43207</v>
      </c>
      <c r="B9970">
        <v>2018</v>
      </c>
      <c r="C9970">
        <f t="shared" si="640"/>
        <v>4</v>
      </c>
      <c r="D9970">
        <f t="shared" si="640"/>
        <v>17</v>
      </c>
      <c r="E9970" s="5">
        <v>12</v>
      </c>
      <c r="F9970">
        <v>34</v>
      </c>
      <c r="G9970">
        <v>24</v>
      </c>
      <c r="H9970">
        <f t="shared" si="637"/>
        <v>29</v>
      </c>
      <c r="I9970">
        <v>9.7999999999999972</v>
      </c>
    </row>
    <row r="9971" spans="1:9" hidden="1" x14ac:dyDescent="0.25">
      <c r="A9971" s="4">
        <f t="shared" si="636"/>
        <v>43208</v>
      </c>
      <c r="B9971">
        <v>2018</v>
      </c>
      <c r="C9971">
        <f t="shared" si="640"/>
        <v>4</v>
      </c>
      <c r="D9971">
        <f t="shared" si="640"/>
        <v>18</v>
      </c>
      <c r="E9971" s="5">
        <v>6</v>
      </c>
      <c r="F9971">
        <v>33</v>
      </c>
      <c r="G9971">
        <v>23</v>
      </c>
      <c r="H9971">
        <f t="shared" si="637"/>
        <v>28</v>
      </c>
      <c r="I9971">
        <v>10.3</v>
      </c>
    </row>
    <row r="9972" spans="1:9" hidden="1" x14ac:dyDescent="0.25">
      <c r="A9972" s="4">
        <f t="shared" si="636"/>
        <v>43209</v>
      </c>
      <c r="B9972">
        <v>2018</v>
      </c>
      <c r="C9972">
        <f t="shared" si="640"/>
        <v>4</v>
      </c>
      <c r="D9972">
        <f t="shared" si="640"/>
        <v>19</v>
      </c>
      <c r="E9972" s="5">
        <v>23</v>
      </c>
      <c r="F9972">
        <v>33.6</v>
      </c>
      <c r="G9972">
        <v>23</v>
      </c>
      <c r="H9972">
        <f t="shared" si="637"/>
        <v>28.3</v>
      </c>
      <c r="I9972">
        <v>10</v>
      </c>
    </row>
    <row r="9973" spans="1:9" hidden="1" x14ac:dyDescent="0.25">
      <c r="A9973" s="4">
        <f t="shared" si="636"/>
        <v>43210</v>
      </c>
      <c r="B9973">
        <v>2018</v>
      </c>
      <c r="C9973">
        <f t="shared" si="640"/>
        <v>4</v>
      </c>
      <c r="D9973">
        <f t="shared" si="640"/>
        <v>20</v>
      </c>
      <c r="E9973" s="5">
        <v>3</v>
      </c>
      <c r="F9973">
        <v>33.9</v>
      </c>
      <c r="G9973">
        <v>23</v>
      </c>
      <c r="H9973">
        <f t="shared" si="637"/>
        <v>28.45</v>
      </c>
      <c r="I9973">
        <v>10.8</v>
      </c>
    </row>
    <row r="9974" spans="1:9" hidden="1" x14ac:dyDescent="0.25">
      <c r="A9974" s="4">
        <f t="shared" si="636"/>
        <v>43211</v>
      </c>
      <c r="B9974">
        <v>2018</v>
      </c>
      <c r="C9974">
        <f t="shared" si="640"/>
        <v>4</v>
      </c>
      <c r="D9974">
        <f t="shared" si="640"/>
        <v>21</v>
      </c>
      <c r="E9974" s="5">
        <v>0</v>
      </c>
      <c r="F9974">
        <v>34.200000000000003</v>
      </c>
      <c r="G9974">
        <v>24</v>
      </c>
      <c r="H9974">
        <f t="shared" si="637"/>
        <v>29.1</v>
      </c>
      <c r="I9974">
        <v>9.4999999999999964</v>
      </c>
    </row>
    <row r="9975" spans="1:9" hidden="1" x14ac:dyDescent="0.25">
      <c r="A9975" s="4">
        <f t="shared" si="636"/>
        <v>43212</v>
      </c>
      <c r="B9975">
        <v>2018</v>
      </c>
      <c r="C9975">
        <f t="shared" si="640"/>
        <v>4</v>
      </c>
      <c r="D9975">
        <f t="shared" si="640"/>
        <v>22</v>
      </c>
      <c r="E9975" s="5">
        <v>2</v>
      </c>
      <c r="F9975">
        <v>34.200000000000003</v>
      </c>
      <c r="G9975">
        <v>25</v>
      </c>
      <c r="H9975">
        <f t="shared" si="637"/>
        <v>29.6</v>
      </c>
      <c r="I9975">
        <v>9.9000000000000021</v>
      </c>
    </row>
    <row r="9976" spans="1:9" hidden="1" x14ac:dyDescent="0.25">
      <c r="A9976" s="4">
        <f t="shared" si="636"/>
        <v>43213</v>
      </c>
      <c r="B9976">
        <v>2018</v>
      </c>
      <c r="C9976">
        <f t="shared" si="640"/>
        <v>4</v>
      </c>
      <c r="D9976">
        <f t="shared" si="640"/>
        <v>23</v>
      </c>
      <c r="E9976" s="5">
        <v>54</v>
      </c>
      <c r="F9976">
        <v>34.6</v>
      </c>
      <c r="G9976">
        <v>25</v>
      </c>
      <c r="H9976">
        <f t="shared" si="637"/>
        <v>29.8</v>
      </c>
      <c r="I9976">
        <v>11.999999999999996</v>
      </c>
    </row>
    <row r="9977" spans="1:9" hidden="1" x14ac:dyDescent="0.25">
      <c r="A9977" s="4">
        <f t="shared" si="636"/>
        <v>43214</v>
      </c>
      <c r="B9977">
        <v>2018</v>
      </c>
      <c r="C9977">
        <f t="shared" si="640"/>
        <v>4</v>
      </c>
      <c r="D9977">
        <f t="shared" si="640"/>
        <v>24</v>
      </c>
      <c r="E9977" s="5">
        <v>4</v>
      </c>
      <c r="F9977">
        <v>34.700000000000003</v>
      </c>
      <c r="G9977">
        <v>24</v>
      </c>
      <c r="H9977">
        <f t="shared" si="637"/>
        <v>29.35</v>
      </c>
      <c r="I9977">
        <v>11.899999999999999</v>
      </c>
    </row>
    <row r="9978" spans="1:9" hidden="1" x14ac:dyDescent="0.25">
      <c r="A9978" s="4">
        <f t="shared" si="636"/>
        <v>43215</v>
      </c>
      <c r="B9978">
        <v>2018</v>
      </c>
      <c r="C9978">
        <f t="shared" si="640"/>
        <v>4</v>
      </c>
      <c r="D9978">
        <f t="shared" si="640"/>
        <v>25</v>
      </c>
      <c r="E9978" s="5">
        <v>0</v>
      </c>
      <c r="F9978">
        <v>34.1</v>
      </c>
      <c r="G9978">
        <v>24</v>
      </c>
      <c r="H9978">
        <f t="shared" si="637"/>
        <v>29.05</v>
      </c>
      <c r="I9978">
        <v>12.600000000000001</v>
      </c>
    </row>
    <row r="9979" spans="1:9" hidden="1" x14ac:dyDescent="0.25">
      <c r="A9979" s="4">
        <f t="shared" si="636"/>
        <v>43216</v>
      </c>
      <c r="B9979">
        <v>2018</v>
      </c>
      <c r="C9979">
        <f t="shared" si="640"/>
        <v>4</v>
      </c>
      <c r="D9979">
        <f t="shared" si="640"/>
        <v>26</v>
      </c>
      <c r="E9979" s="5">
        <v>2</v>
      </c>
      <c r="F9979">
        <v>34.1</v>
      </c>
      <c r="G9979">
        <v>24</v>
      </c>
      <c r="H9979">
        <f t="shared" si="637"/>
        <v>29.05</v>
      </c>
      <c r="I9979">
        <v>12.8</v>
      </c>
    </row>
    <row r="9980" spans="1:9" hidden="1" x14ac:dyDescent="0.25">
      <c r="A9980" s="4">
        <f t="shared" si="636"/>
        <v>43217</v>
      </c>
      <c r="B9980">
        <v>2018</v>
      </c>
      <c r="C9980">
        <f t="shared" si="640"/>
        <v>4</v>
      </c>
      <c r="D9980">
        <f t="shared" si="640"/>
        <v>27</v>
      </c>
      <c r="E9980" s="5">
        <v>0</v>
      </c>
      <c r="F9980">
        <v>33.799999999999997</v>
      </c>
      <c r="G9980">
        <v>23</v>
      </c>
      <c r="H9980">
        <f t="shared" si="637"/>
        <v>28.4</v>
      </c>
      <c r="I9980">
        <v>13.200000000000003</v>
      </c>
    </row>
    <row r="9981" spans="1:9" hidden="1" x14ac:dyDescent="0.25">
      <c r="A9981" s="4">
        <f t="shared" si="636"/>
        <v>43218</v>
      </c>
      <c r="B9981">
        <v>2018</v>
      </c>
      <c r="C9981">
        <f t="shared" si="640"/>
        <v>4</v>
      </c>
      <c r="D9981">
        <f t="shared" si="640"/>
        <v>28</v>
      </c>
      <c r="E9981" s="5">
        <v>0</v>
      </c>
      <c r="F9981">
        <v>33.6</v>
      </c>
      <c r="G9981">
        <v>23</v>
      </c>
      <c r="H9981">
        <f t="shared" si="637"/>
        <v>28.3</v>
      </c>
      <c r="I9981">
        <v>10.799999999999997</v>
      </c>
    </row>
    <row r="9982" spans="1:9" hidden="1" x14ac:dyDescent="0.25">
      <c r="A9982" s="4">
        <f t="shared" si="636"/>
        <v>43219</v>
      </c>
      <c r="B9982">
        <v>2018</v>
      </c>
      <c r="C9982">
        <f t="shared" si="640"/>
        <v>4</v>
      </c>
      <c r="D9982">
        <f t="shared" si="640"/>
        <v>29</v>
      </c>
      <c r="E9982" s="5">
        <v>0</v>
      </c>
      <c r="F9982">
        <v>33.6</v>
      </c>
      <c r="G9982">
        <v>25</v>
      </c>
      <c r="H9982">
        <f t="shared" si="637"/>
        <v>29.3</v>
      </c>
      <c r="I9982">
        <v>10.400000000000002</v>
      </c>
    </row>
    <row r="9983" spans="1:9" hidden="1" x14ac:dyDescent="0.25">
      <c r="A9983" s="4">
        <f t="shared" si="636"/>
        <v>43220</v>
      </c>
      <c r="B9983">
        <v>2018</v>
      </c>
      <c r="C9983">
        <f t="shared" si="640"/>
        <v>4</v>
      </c>
      <c r="D9983">
        <f t="shared" si="640"/>
        <v>30</v>
      </c>
      <c r="E9983" s="5">
        <v>0</v>
      </c>
      <c r="F9983">
        <v>33.4</v>
      </c>
      <c r="G9983">
        <v>25</v>
      </c>
      <c r="H9983">
        <f t="shared" si="637"/>
        <v>29.2</v>
      </c>
      <c r="I9983">
        <v>8.7000000000000028</v>
      </c>
    </row>
    <row r="9984" spans="1:9" hidden="1" x14ac:dyDescent="0.25">
      <c r="A9984" s="4">
        <f t="shared" si="636"/>
        <v>43221</v>
      </c>
      <c r="B9984">
        <v>2018</v>
      </c>
      <c r="C9984">
        <f t="shared" ref="C9984:D10003" si="641">C7427</f>
        <v>5</v>
      </c>
      <c r="D9984">
        <f t="shared" si="641"/>
        <v>1</v>
      </c>
      <c r="E9984" s="5">
        <v>0</v>
      </c>
      <c r="F9984">
        <v>32.700000000000003</v>
      </c>
      <c r="G9984">
        <v>24</v>
      </c>
      <c r="H9984">
        <f t="shared" si="637"/>
        <v>28.35</v>
      </c>
      <c r="I9984">
        <v>8.7999999999999972</v>
      </c>
    </row>
    <row r="9985" spans="1:9" hidden="1" x14ac:dyDescent="0.25">
      <c r="A9985" s="4">
        <f t="shared" si="636"/>
        <v>43222</v>
      </c>
      <c r="B9985">
        <v>2018</v>
      </c>
      <c r="C9985">
        <f t="shared" si="641"/>
        <v>5</v>
      </c>
      <c r="D9985">
        <f t="shared" si="641"/>
        <v>2</v>
      </c>
      <c r="E9985" s="5">
        <v>0</v>
      </c>
      <c r="F9985">
        <v>33.9</v>
      </c>
      <c r="G9985">
        <v>25</v>
      </c>
      <c r="H9985">
        <f t="shared" si="637"/>
        <v>29.45</v>
      </c>
      <c r="I9985">
        <v>10.600000000000001</v>
      </c>
    </row>
    <row r="9986" spans="1:9" hidden="1" x14ac:dyDescent="0.25">
      <c r="A9986" s="4">
        <f t="shared" si="636"/>
        <v>43223</v>
      </c>
      <c r="B9986">
        <v>2018</v>
      </c>
      <c r="C9986">
        <f t="shared" si="641"/>
        <v>5</v>
      </c>
      <c r="D9986">
        <f t="shared" si="641"/>
        <v>3</v>
      </c>
      <c r="E9986" s="5">
        <v>0.4</v>
      </c>
      <c r="F9986">
        <v>33.799999999999997</v>
      </c>
      <c r="G9986">
        <v>25</v>
      </c>
      <c r="H9986">
        <f t="shared" si="637"/>
        <v>29.4</v>
      </c>
      <c r="I9986">
        <v>11.2</v>
      </c>
    </row>
    <row r="9987" spans="1:9" hidden="1" x14ac:dyDescent="0.25">
      <c r="A9987" s="4">
        <f t="shared" ref="A9987:A10050" si="642">DATE(B9987,C9987,D9987)</f>
        <v>43224</v>
      </c>
      <c r="B9987">
        <v>2018</v>
      </c>
      <c r="C9987">
        <f t="shared" si="641"/>
        <v>5</v>
      </c>
      <c r="D9987">
        <f t="shared" si="641"/>
        <v>4</v>
      </c>
      <c r="E9987" s="5">
        <v>0</v>
      </c>
      <c r="F9987">
        <v>33.799999999999997</v>
      </c>
      <c r="G9987">
        <v>25</v>
      </c>
      <c r="H9987">
        <f t="shared" ref="H9987:H10050" si="643">(F9987+G9987)/2</f>
        <v>29.4</v>
      </c>
      <c r="I9987">
        <v>9.6999999999999957</v>
      </c>
    </row>
    <row r="9988" spans="1:9" hidden="1" x14ac:dyDescent="0.25">
      <c r="A9988" s="4">
        <f t="shared" si="642"/>
        <v>43225</v>
      </c>
      <c r="B9988">
        <v>2018</v>
      </c>
      <c r="C9988">
        <f t="shared" si="641"/>
        <v>5</v>
      </c>
      <c r="D9988">
        <f t="shared" si="641"/>
        <v>5</v>
      </c>
      <c r="E9988" s="5">
        <v>1</v>
      </c>
      <c r="F9988">
        <v>34.200000000000003</v>
      </c>
      <c r="G9988">
        <v>24</v>
      </c>
      <c r="H9988">
        <f t="shared" si="643"/>
        <v>29.1</v>
      </c>
      <c r="I9988">
        <v>9.7000000000000028</v>
      </c>
    </row>
    <row r="9989" spans="1:9" hidden="1" x14ac:dyDescent="0.25">
      <c r="A9989" s="4">
        <f t="shared" si="642"/>
        <v>43226</v>
      </c>
      <c r="B9989">
        <v>2018</v>
      </c>
      <c r="C9989">
        <f t="shared" si="641"/>
        <v>5</v>
      </c>
      <c r="D9989">
        <f t="shared" si="641"/>
        <v>6</v>
      </c>
      <c r="E9989" s="5">
        <v>36</v>
      </c>
      <c r="F9989">
        <v>34.200000000000003</v>
      </c>
      <c r="G9989">
        <v>24</v>
      </c>
      <c r="H9989">
        <f t="shared" si="643"/>
        <v>29.1</v>
      </c>
      <c r="I9989">
        <v>6.8000000000000007</v>
      </c>
    </row>
    <row r="9990" spans="1:9" hidden="1" x14ac:dyDescent="0.25">
      <c r="A9990" s="4">
        <f t="shared" si="642"/>
        <v>43227</v>
      </c>
      <c r="B9990">
        <v>2018</v>
      </c>
      <c r="C9990">
        <f t="shared" si="641"/>
        <v>5</v>
      </c>
      <c r="D9990">
        <f t="shared" si="641"/>
        <v>7</v>
      </c>
      <c r="E9990" s="5">
        <v>15</v>
      </c>
      <c r="F9990">
        <v>32</v>
      </c>
      <c r="G9990">
        <v>24</v>
      </c>
      <c r="H9990">
        <f t="shared" si="643"/>
        <v>28</v>
      </c>
      <c r="I9990">
        <v>10.199999999999996</v>
      </c>
    </row>
    <row r="9991" spans="1:9" hidden="1" x14ac:dyDescent="0.25">
      <c r="A9991" s="4">
        <f t="shared" si="642"/>
        <v>43228</v>
      </c>
      <c r="B9991">
        <v>2018</v>
      </c>
      <c r="C9991">
        <f t="shared" si="641"/>
        <v>5</v>
      </c>
      <c r="D9991">
        <f t="shared" si="641"/>
        <v>8</v>
      </c>
      <c r="E9991" s="5">
        <v>0</v>
      </c>
      <c r="F9991">
        <v>32.9</v>
      </c>
      <c r="G9991">
        <v>25</v>
      </c>
      <c r="H9991">
        <f t="shared" si="643"/>
        <v>28.95</v>
      </c>
      <c r="I9991">
        <v>7.3999999999999986</v>
      </c>
    </row>
    <row r="9992" spans="1:9" hidden="1" x14ac:dyDescent="0.25">
      <c r="A9992" s="4">
        <f t="shared" si="642"/>
        <v>43229</v>
      </c>
      <c r="B9992">
        <v>2018</v>
      </c>
      <c r="C9992">
        <f t="shared" si="641"/>
        <v>5</v>
      </c>
      <c r="D9992">
        <f t="shared" si="641"/>
        <v>9</v>
      </c>
      <c r="E9992" s="5">
        <v>0</v>
      </c>
      <c r="F9992">
        <v>32</v>
      </c>
      <c r="G9992">
        <v>24</v>
      </c>
      <c r="H9992">
        <f t="shared" si="643"/>
        <v>28</v>
      </c>
      <c r="I9992">
        <v>6.7999999999999972</v>
      </c>
    </row>
    <row r="9993" spans="1:9" hidden="1" x14ac:dyDescent="0.25">
      <c r="A9993" s="4">
        <f t="shared" si="642"/>
        <v>43230</v>
      </c>
      <c r="B9993">
        <v>2018</v>
      </c>
      <c r="C9993">
        <f t="shared" si="641"/>
        <v>5</v>
      </c>
      <c r="D9993">
        <f t="shared" si="641"/>
        <v>10</v>
      </c>
      <c r="E9993" s="5">
        <v>2</v>
      </c>
      <c r="F9993">
        <v>31.8</v>
      </c>
      <c r="G9993">
        <v>23</v>
      </c>
      <c r="H9993">
        <f t="shared" si="643"/>
        <v>27.4</v>
      </c>
      <c r="I9993">
        <v>10.399999999999999</v>
      </c>
    </row>
    <row r="9994" spans="1:9" hidden="1" x14ac:dyDescent="0.25">
      <c r="A9994" s="4">
        <f t="shared" si="642"/>
        <v>43231</v>
      </c>
      <c r="B9994">
        <v>2018</v>
      </c>
      <c r="C9994">
        <f t="shared" si="641"/>
        <v>5</v>
      </c>
      <c r="D9994">
        <f t="shared" si="641"/>
        <v>11</v>
      </c>
      <c r="E9994" s="5">
        <v>32</v>
      </c>
      <c r="F9994">
        <v>32</v>
      </c>
      <c r="G9994">
        <v>23</v>
      </c>
      <c r="H9994">
        <f t="shared" si="643"/>
        <v>27.5</v>
      </c>
      <c r="I9994">
        <v>10.599999999999998</v>
      </c>
    </row>
    <row r="9995" spans="1:9" hidden="1" x14ac:dyDescent="0.25">
      <c r="A9995" s="4">
        <f t="shared" si="642"/>
        <v>43232</v>
      </c>
      <c r="B9995">
        <v>2018</v>
      </c>
      <c r="C9995">
        <f t="shared" si="641"/>
        <v>5</v>
      </c>
      <c r="D9995">
        <f t="shared" si="641"/>
        <v>12</v>
      </c>
      <c r="E9995" s="5">
        <v>6</v>
      </c>
      <c r="F9995">
        <v>28.5</v>
      </c>
      <c r="G9995">
        <v>23</v>
      </c>
      <c r="H9995">
        <f t="shared" si="643"/>
        <v>25.75</v>
      </c>
      <c r="I9995">
        <v>7.3000000000000007</v>
      </c>
    </row>
    <row r="9996" spans="1:9" hidden="1" x14ac:dyDescent="0.25">
      <c r="A9996" s="4">
        <f t="shared" si="642"/>
        <v>43233</v>
      </c>
      <c r="B9996">
        <v>2018</v>
      </c>
      <c r="C9996">
        <f t="shared" si="641"/>
        <v>5</v>
      </c>
      <c r="D9996">
        <f t="shared" si="641"/>
        <v>13</v>
      </c>
      <c r="E9996" s="5">
        <v>0</v>
      </c>
      <c r="F9996">
        <v>33.4</v>
      </c>
      <c r="G9996">
        <v>24</v>
      </c>
      <c r="H9996">
        <f t="shared" si="643"/>
        <v>28.7</v>
      </c>
      <c r="I9996">
        <v>7.6000000000000014</v>
      </c>
    </row>
    <row r="9997" spans="1:9" hidden="1" x14ac:dyDescent="0.25">
      <c r="A9997" s="4">
        <f t="shared" si="642"/>
        <v>43234</v>
      </c>
      <c r="B9997">
        <v>2018</v>
      </c>
      <c r="C9997">
        <f t="shared" si="641"/>
        <v>5</v>
      </c>
      <c r="D9997">
        <f t="shared" si="641"/>
        <v>14</v>
      </c>
      <c r="E9997" s="5">
        <v>0</v>
      </c>
      <c r="F9997">
        <v>30.9</v>
      </c>
      <c r="G9997">
        <v>24</v>
      </c>
      <c r="H9997">
        <f t="shared" si="643"/>
        <v>27.45</v>
      </c>
      <c r="I9997">
        <v>9.6000000000000014</v>
      </c>
    </row>
    <row r="9998" spans="1:9" hidden="1" x14ac:dyDescent="0.25">
      <c r="A9998" s="4">
        <f t="shared" si="642"/>
        <v>43235</v>
      </c>
      <c r="B9998">
        <v>2018</v>
      </c>
      <c r="C9998">
        <f t="shared" si="641"/>
        <v>5</v>
      </c>
      <c r="D9998">
        <f t="shared" si="641"/>
        <v>15</v>
      </c>
      <c r="E9998" s="5">
        <v>41</v>
      </c>
      <c r="F9998">
        <v>32.200000000000003</v>
      </c>
      <c r="G9998">
        <v>24</v>
      </c>
      <c r="H9998">
        <f t="shared" si="643"/>
        <v>28.1</v>
      </c>
      <c r="I9998">
        <v>9.8000000000000007</v>
      </c>
    </row>
    <row r="9999" spans="1:9" hidden="1" x14ac:dyDescent="0.25">
      <c r="A9999" s="4">
        <f t="shared" si="642"/>
        <v>43236</v>
      </c>
      <c r="B9999">
        <v>2018</v>
      </c>
      <c r="C9999">
        <f t="shared" si="641"/>
        <v>5</v>
      </c>
      <c r="D9999">
        <f t="shared" si="641"/>
        <v>16</v>
      </c>
      <c r="E9999" s="5">
        <v>23</v>
      </c>
      <c r="F9999">
        <v>32.4</v>
      </c>
      <c r="G9999">
        <v>23</v>
      </c>
      <c r="H9999">
        <f t="shared" si="643"/>
        <v>27.7</v>
      </c>
      <c r="I9999">
        <v>4</v>
      </c>
    </row>
    <row r="10000" spans="1:9" hidden="1" x14ac:dyDescent="0.25">
      <c r="A10000" s="4">
        <f t="shared" si="642"/>
        <v>43237</v>
      </c>
      <c r="B10000">
        <v>2018</v>
      </c>
      <c r="C10000">
        <f t="shared" si="641"/>
        <v>5</v>
      </c>
      <c r="D10000">
        <f t="shared" si="641"/>
        <v>17</v>
      </c>
      <c r="E10000" s="5">
        <v>0</v>
      </c>
      <c r="F10000">
        <v>33</v>
      </c>
      <c r="G10000">
        <v>23</v>
      </c>
      <c r="H10000">
        <f t="shared" si="643"/>
        <v>28</v>
      </c>
      <c r="I10000">
        <v>6.8000000000000007</v>
      </c>
    </row>
    <row r="10001" spans="1:9" hidden="1" x14ac:dyDescent="0.25">
      <c r="A10001" s="4">
        <f t="shared" si="642"/>
        <v>43238</v>
      </c>
      <c r="B10001">
        <v>2018</v>
      </c>
      <c r="C10001">
        <f t="shared" si="641"/>
        <v>5</v>
      </c>
      <c r="D10001">
        <f t="shared" si="641"/>
        <v>18</v>
      </c>
      <c r="E10001" s="5">
        <v>36</v>
      </c>
      <c r="F10001">
        <v>31.5</v>
      </c>
      <c r="G10001">
        <v>23</v>
      </c>
      <c r="H10001">
        <f t="shared" si="643"/>
        <v>27.25</v>
      </c>
      <c r="I10001">
        <v>7.8000000000000007</v>
      </c>
    </row>
    <row r="10002" spans="1:9" hidden="1" x14ac:dyDescent="0.25">
      <c r="A10002" s="4">
        <f t="shared" si="642"/>
        <v>43239</v>
      </c>
      <c r="B10002">
        <v>2018</v>
      </c>
      <c r="C10002">
        <f t="shared" si="641"/>
        <v>5</v>
      </c>
      <c r="D10002">
        <f t="shared" si="641"/>
        <v>19</v>
      </c>
      <c r="E10002" s="5">
        <v>10</v>
      </c>
      <c r="F10002">
        <v>33.4</v>
      </c>
      <c r="G10002">
        <v>25</v>
      </c>
      <c r="H10002">
        <f t="shared" si="643"/>
        <v>29.2</v>
      </c>
      <c r="I10002">
        <v>10.599999999999998</v>
      </c>
    </row>
    <row r="10003" spans="1:9" hidden="1" x14ac:dyDescent="0.25">
      <c r="A10003" s="4">
        <f t="shared" si="642"/>
        <v>43240</v>
      </c>
      <c r="B10003">
        <v>2018</v>
      </c>
      <c r="C10003">
        <f t="shared" si="641"/>
        <v>5</v>
      </c>
      <c r="D10003">
        <f t="shared" si="641"/>
        <v>20</v>
      </c>
      <c r="E10003" s="6">
        <v>0</v>
      </c>
      <c r="F10003">
        <v>31.3</v>
      </c>
      <c r="G10003">
        <v>24</v>
      </c>
      <c r="H10003">
        <f t="shared" si="643"/>
        <v>27.65</v>
      </c>
      <c r="I10003">
        <v>5.1999999999999993</v>
      </c>
    </row>
    <row r="10004" spans="1:9" hidden="1" x14ac:dyDescent="0.25">
      <c r="A10004" s="4">
        <f t="shared" si="642"/>
        <v>43241</v>
      </c>
      <c r="B10004">
        <v>2018</v>
      </c>
      <c r="C10004">
        <f t="shared" ref="C10004:D10023" si="644">C7447</f>
        <v>5</v>
      </c>
      <c r="D10004">
        <f t="shared" si="644"/>
        <v>21</v>
      </c>
      <c r="E10004" s="5">
        <v>11</v>
      </c>
      <c r="F10004">
        <v>32.299999999999997</v>
      </c>
      <c r="G10004">
        <v>23</v>
      </c>
      <c r="H10004">
        <f t="shared" si="643"/>
        <v>27.65</v>
      </c>
      <c r="I10004">
        <v>7.7999999999999972</v>
      </c>
    </row>
    <row r="10005" spans="1:9" hidden="1" x14ac:dyDescent="0.25">
      <c r="A10005" s="4">
        <f t="shared" si="642"/>
        <v>43242</v>
      </c>
      <c r="B10005">
        <v>2018</v>
      </c>
      <c r="C10005">
        <f t="shared" si="644"/>
        <v>5</v>
      </c>
      <c r="D10005">
        <f t="shared" si="644"/>
        <v>22</v>
      </c>
      <c r="E10005" s="5">
        <v>10</v>
      </c>
      <c r="F10005">
        <v>32.700000000000003</v>
      </c>
      <c r="G10005">
        <v>23</v>
      </c>
      <c r="H10005">
        <f t="shared" si="643"/>
        <v>27.85</v>
      </c>
      <c r="I10005">
        <v>7</v>
      </c>
    </row>
    <row r="10006" spans="1:9" hidden="1" x14ac:dyDescent="0.25">
      <c r="A10006" s="4">
        <f t="shared" si="642"/>
        <v>43243</v>
      </c>
      <c r="B10006">
        <v>2018</v>
      </c>
      <c r="C10006">
        <f t="shared" si="644"/>
        <v>5</v>
      </c>
      <c r="D10006">
        <f t="shared" si="644"/>
        <v>23</v>
      </c>
      <c r="E10006" s="5">
        <v>49</v>
      </c>
      <c r="F10006">
        <v>32</v>
      </c>
      <c r="G10006">
        <v>25</v>
      </c>
      <c r="H10006">
        <f t="shared" si="643"/>
        <v>28.5</v>
      </c>
      <c r="I10006">
        <v>10.200000000000003</v>
      </c>
    </row>
    <row r="10007" spans="1:9" hidden="1" x14ac:dyDescent="0.25">
      <c r="A10007" s="4">
        <f t="shared" si="642"/>
        <v>43244</v>
      </c>
      <c r="B10007">
        <v>2018</v>
      </c>
      <c r="C10007">
        <f t="shared" si="644"/>
        <v>5</v>
      </c>
      <c r="D10007">
        <f t="shared" si="644"/>
        <v>24</v>
      </c>
      <c r="E10007" s="5">
        <v>0</v>
      </c>
      <c r="F10007">
        <v>33.6</v>
      </c>
      <c r="G10007">
        <v>24</v>
      </c>
      <c r="H10007">
        <f t="shared" si="643"/>
        <v>28.8</v>
      </c>
      <c r="I10007">
        <v>9.4000000000000021</v>
      </c>
    </row>
    <row r="10008" spans="1:9" hidden="1" x14ac:dyDescent="0.25">
      <c r="A10008" s="4">
        <f t="shared" si="642"/>
        <v>43245</v>
      </c>
      <c r="B10008">
        <v>2018</v>
      </c>
      <c r="C10008">
        <f t="shared" si="644"/>
        <v>5</v>
      </c>
      <c r="D10008">
        <f t="shared" si="644"/>
        <v>25</v>
      </c>
      <c r="E10008" s="5">
        <v>5</v>
      </c>
      <c r="F10008">
        <v>34.299999999999997</v>
      </c>
      <c r="G10008">
        <v>25</v>
      </c>
      <c r="H10008">
        <f t="shared" si="643"/>
        <v>29.65</v>
      </c>
      <c r="I10008">
        <v>10.399999999999999</v>
      </c>
    </row>
    <row r="10009" spans="1:9" hidden="1" x14ac:dyDescent="0.25">
      <c r="A10009" s="4">
        <f t="shared" si="642"/>
        <v>43246</v>
      </c>
      <c r="B10009">
        <v>2018</v>
      </c>
      <c r="C10009">
        <f t="shared" si="644"/>
        <v>5</v>
      </c>
      <c r="D10009">
        <f t="shared" si="644"/>
        <v>26</v>
      </c>
      <c r="E10009" s="5">
        <v>82</v>
      </c>
      <c r="F10009">
        <v>33.4</v>
      </c>
      <c r="G10009">
        <v>23</v>
      </c>
      <c r="H10009">
        <f t="shared" si="643"/>
        <v>28.2</v>
      </c>
      <c r="I10009">
        <v>12.199999999999996</v>
      </c>
    </row>
    <row r="10010" spans="1:9" hidden="1" x14ac:dyDescent="0.25">
      <c r="A10010" s="4">
        <f t="shared" si="642"/>
        <v>43247</v>
      </c>
      <c r="B10010">
        <v>2018</v>
      </c>
      <c r="C10010">
        <f t="shared" si="644"/>
        <v>5</v>
      </c>
      <c r="D10010">
        <f t="shared" si="644"/>
        <v>27</v>
      </c>
      <c r="E10010" s="5">
        <v>58</v>
      </c>
      <c r="F10010">
        <v>32.799999999999997</v>
      </c>
      <c r="G10010">
        <v>23</v>
      </c>
      <c r="H10010">
        <f t="shared" si="643"/>
        <v>27.9</v>
      </c>
      <c r="I10010">
        <v>11.200000000000003</v>
      </c>
    </row>
    <row r="10011" spans="1:9" hidden="1" x14ac:dyDescent="0.25">
      <c r="A10011" s="4">
        <f t="shared" si="642"/>
        <v>43248</v>
      </c>
      <c r="B10011">
        <v>2018</v>
      </c>
      <c r="C10011">
        <f t="shared" si="644"/>
        <v>5</v>
      </c>
      <c r="D10011">
        <f t="shared" si="644"/>
        <v>28</v>
      </c>
      <c r="E10011" s="5">
        <v>44</v>
      </c>
      <c r="F10011">
        <v>32.700000000000003</v>
      </c>
      <c r="G10011">
        <v>23</v>
      </c>
      <c r="H10011">
        <f t="shared" si="643"/>
        <v>27.85</v>
      </c>
      <c r="I10011">
        <v>9.8000000000000007</v>
      </c>
    </row>
    <row r="10012" spans="1:9" hidden="1" x14ac:dyDescent="0.25">
      <c r="A10012" s="4">
        <f t="shared" si="642"/>
        <v>43249</v>
      </c>
      <c r="B10012">
        <v>2018</v>
      </c>
      <c r="C10012">
        <f t="shared" si="644"/>
        <v>5</v>
      </c>
      <c r="D10012">
        <f t="shared" si="644"/>
        <v>29</v>
      </c>
      <c r="E10012" s="5">
        <v>4</v>
      </c>
      <c r="F10012">
        <v>30.4</v>
      </c>
      <c r="G10012">
        <v>23</v>
      </c>
      <c r="H10012">
        <f t="shared" si="643"/>
        <v>26.7</v>
      </c>
      <c r="I10012">
        <v>9.4000000000000021</v>
      </c>
    </row>
    <row r="10013" spans="1:9" hidden="1" x14ac:dyDescent="0.25">
      <c r="A10013" s="4">
        <f t="shared" si="642"/>
        <v>43250</v>
      </c>
      <c r="B10013">
        <v>2018</v>
      </c>
      <c r="C10013">
        <f t="shared" si="644"/>
        <v>5</v>
      </c>
      <c r="D10013">
        <f t="shared" si="644"/>
        <v>30</v>
      </c>
      <c r="E10013" s="5">
        <v>0</v>
      </c>
      <c r="F10013">
        <v>33.4</v>
      </c>
      <c r="G10013">
        <v>24</v>
      </c>
      <c r="H10013">
        <f t="shared" si="643"/>
        <v>28.7</v>
      </c>
      <c r="I10013">
        <v>9.1999999999999993</v>
      </c>
    </row>
    <row r="10014" spans="1:9" hidden="1" x14ac:dyDescent="0.25">
      <c r="A10014" s="4">
        <f t="shared" si="642"/>
        <v>43251</v>
      </c>
      <c r="B10014">
        <v>2018</v>
      </c>
      <c r="C10014">
        <f t="shared" si="644"/>
        <v>5</v>
      </c>
      <c r="D10014">
        <f t="shared" si="644"/>
        <v>31</v>
      </c>
      <c r="E10014" s="5">
        <v>0</v>
      </c>
      <c r="F10014">
        <v>33.700000000000003</v>
      </c>
      <c r="G10014">
        <v>24</v>
      </c>
      <c r="H10014">
        <f t="shared" si="643"/>
        <v>28.85</v>
      </c>
      <c r="I10014">
        <v>8.7999999999999972</v>
      </c>
    </row>
    <row r="10015" spans="1:9" hidden="1" x14ac:dyDescent="0.25">
      <c r="A10015" s="4">
        <f t="shared" si="642"/>
        <v>43252</v>
      </c>
      <c r="B10015">
        <v>2018</v>
      </c>
      <c r="C10015">
        <f t="shared" si="644"/>
        <v>6</v>
      </c>
      <c r="D10015">
        <f t="shared" si="644"/>
        <v>1</v>
      </c>
      <c r="E10015" s="5">
        <v>0</v>
      </c>
      <c r="F10015">
        <v>32.700000000000003</v>
      </c>
      <c r="G10015">
        <v>24</v>
      </c>
      <c r="H10015">
        <f t="shared" si="643"/>
        <v>28.35</v>
      </c>
      <c r="I10015">
        <v>9.8000000000000007</v>
      </c>
    </row>
    <row r="10016" spans="1:9" hidden="1" x14ac:dyDescent="0.25">
      <c r="A10016" s="4">
        <f t="shared" si="642"/>
        <v>43253</v>
      </c>
      <c r="B10016">
        <v>2018</v>
      </c>
      <c r="C10016">
        <f t="shared" si="644"/>
        <v>6</v>
      </c>
      <c r="D10016">
        <f t="shared" si="644"/>
        <v>2</v>
      </c>
      <c r="E10016" s="5">
        <v>0</v>
      </c>
      <c r="F10016">
        <v>32.6</v>
      </c>
      <c r="G10016">
        <v>24</v>
      </c>
      <c r="H10016">
        <f t="shared" si="643"/>
        <v>28.3</v>
      </c>
      <c r="I10016">
        <v>8.8000000000000043</v>
      </c>
    </row>
    <row r="10017" spans="1:9" hidden="1" x14ac:dyDescent="0.25">
      <c r="A10017" s="4">
        <f t="shared" si="642"/>
        <v>43254</v>
      </c>
      <c r="B10017">
        <v>2018</v>
      </c>
      <c r="C10017">
        <f t="shared" si="644"/>
        <v>6</v>
      </c>
      <c r="D10017">
        <f t="shared" si="644"/>
        <v>3</v>
      </c>
      <c r="E10017" s="5">
        <v>0</v>
      </c>
      <c r="F10017">
        <v>33</v>
      </c>
      <c r="G10017">
        <v>25</v>
      </c>
      <c r="H10017">
        <f t="shared" si="643"/>
        <v>29</v>
      </c>
      <c r="I10017">
        <v>9.7999999999999972</v>
      </c>
    </row>
    <row r="10018" spans="1:9" hidden="1" x14ac:dyDescent="0.25">
      <c r="A10018" s="4">
        <f t="shared" si="642"/>
        <v>43255</v>
      </c>
      <c r="B10018">
        <v>2018</v>
      </c>
      <c r="C10018">
        <f t="shared" si="644"/>
        <v>6</v>
      </c>
      <c r="D10018">
        <f t="shared" si="644"/>
        <v>4</v>
      </c>
      <c r="E10018" s="5">
        <v>0</v>
      </c>
      <c r="F10018">
        <v>32.1</v>
      </c>
      <c r="G10018">
        <v>23</v>
      </c>
      <c r="H10018">
        <f t="shared" si="643"/>
        <v>27.55</v>
      </c>
      <c r="I10018">
        <v>8.8000000000000007</v>
      </c>
    </row>
    <row r="10019" spans="1:9" hidden="1" x14ac:dyDescent="0.25">
      <c r="A10019" s="4">
        <f t="shared" si="642"/>
        <v>43256</v>
      </c>
      <c r="B10019">
        <v>2018</v>
      </c>
      <c r="C10019">
        <f t="shared" si="644"/>
        <v>6</v>
      </c>
      <c r="D10019">
        <f t="shared" si="644"/>
        <v>5</v>
      </c>
      <c r="E10019" s="5">
        <v>0</v>
      </c>
      <c r="F10019">
        <v>33.6</v>
      </c>
      <c r="G10019">
        <v>24</v>
      </c>
      <c r="H10019">
        <f t="shared" si="643"/>
        <v>28.8</v>
      </c>
      <c r="I10019">
        <v>9</v>
      </c>
    </row>
    <row r="10020" spans="1:9" hidden="1" x14ac:dyDescent="0.25">
      <c r="A10020" s="4">
        <f t="shared" si="642"/>
        <v>43257</v>
      </c>
      <c r="B10020">
        <v>2018</v>
      </c>
      <c r="C10020">
        <f t="shared" si="644"/>
        <v>6</v>
      </c>
      <c r="D10020">
        <f t="shared" si="644"/>
        <v>6</v>
      </c>
      <c r="E10020" s="5">
        <v>0</v>
      </c>
      <c r="F10020">
        <v>33.700000000000003</v>
      </c>
      <c r="G10020">
        <v>24</v>
      </c>
      <c r="H10020">
        <f t="shared" si="643"/>
        <v>28.85</v>
      </c>
      <c r="I10020">
        <v>10.600000000000001</v>
      </c>
    </row>
    <row r="10021" spans="1:9" hidden="1" x14ac:dyDescent="0.25">
      <c r="A10021" s="4">
        <f t="shared" si="642"/>
        <v>43258</v>
      </c>
      <c r="B10021">
        <v>2018</v>
      </c>
      <c r="C10021">
        <f t="shared" si="644"/>
        <v>6</v>
      </c>
      <c r="D10021">
        <f t="shared" si="644"/>
        <v>7</v>
      </c>
      <c r="E10021" s="5">
        <v>3</v>
      </c>
      <c r="F10021">
        <v>34</v>
      </c>
      <c r="G10021">
        <v>25</v>
      </c>
      <c r="H10021">
        <f t="shared" si="643"/>
        <v>29.5</v>
      </c>
      <c r="I10021">
        <v>9.3999999999999986</v>
      </c>
    </row>
    <row r="10022" spans="1:9" hidden="1" x14ac:dyDescent="0.25">
      <c r="A10022" s="4">
        <f t="shared" si="642"/>
        <v>43259</v>
      </c>
      <c r="B10022">
        <v>2018</v>
      </c>
      <c r="C10022">
        <f t="shared" si="644"/>
        <v>6</v>
      </c>
      <c r="D10022">
        <f t="shared" si="644"/>
        <v>8</v>
      </c>
      <c r="E10022" s="5">
        <v>0</v>
      </c>
      <c r="F10022">
        <v>33.799999999999997</v>
      </c>
      <c r="G10022">
        <v>23</v>
      </c>
      <c r="H10022">
        <f t="shared" si="643"/>
        <v>28.4</v>
      </c>
      <c r="I10022">
        <v>11</v>
      </c>
    </row>
    <row r="10023" spans="1:9" hidden="1" x14ac:dyDescent="0.25">
      <c r="A10023" s="4">
        <f t="shared" si="642"/>
        <v>43260</v>
      </c>
      <c r="B10023">
        <v>2018</v>
      </c>
      <c r="C10023">
        <f t="shared" si="644"/>
        <v>6</v>
      </c>
      <c r="D10023">
        <f t="shared" si="644"/>
        <v>9</v>
      </c>
      <c r="E10023" s="5">
        <v>0</v>
      </c>
      <c r="F10023">
        <v>34.700000000000003</v>
      </c>
      <c r="G10023">
        <v>23</v>
      </c>
      <c r="H10023">
        <f t="shared" si="643"/>
        <v>28.85</v>
      </c>
      <c r="I10023">
        <v>10.399999999999999</v>
      </c>
    </row>
    <row r="10024" spans="1:9" hidden="1" x14ac:dyDescent="0.25">
      <c r="A10024" s="4">
        <f t="shared" si="642"/>
        <v>43261</v>
      </c>
      <c r="B10024">
        <v>2018</v>
      </c>
      <c r="C10024">
        <f t="shared" ref="C10024:D10043" si="645">C7467</f>
        <v>6</v>
      </c>
      <c r="D10024">
        <f t="shared" si="645"/>
        <v>10</v>
      </c>
      <c r="E10024" s="5">
        <v>0</v>
      </c>
      <c r="F10024">
        <v>33.4</v>
      </c>
      <c r="G10024">
        <v>24</v>
      </c>
      <c r="H10024">
        <f t="shared" si="643"/>
        <v>28.7</v>
      </c>
      <c r="I10024">
        <v>8.4000000000000021</v>
      </c>
    </row>
    <row r="10025" spans="1:9" hidden="1" x14ac:dyDescent="0.25">
      <c r="A10025" s="4">
        <f t="shared" si="642"/>
        <v>43262</v>
      </c>
      <c r="B10025">
        <v>2018</v>
      </c>
      <c r="C10025">
        <f t="shared" si="645"/>
        <v>6</v>
      </c>
      <c r="D10025">
        <f t="shared" si="645"/>
        <v>11</v>
      </c>
      <c r="E10025" s="5">
        <v>0</v>
      </c>
      <c r="F10025">
        <v>33.9</v>
      </c>
      <c r="G10025">
        <v>24</v>
      </c>
      <c r="H10025">
        <f t="shared" si="643"/>
        <v>28.95</v>
      </c>
      <c r="I10025">
        <v>7.5999999999999979</v>
      </c>
    </row>
    <row r="10026" spans="1:9" hidden="1" x14ac:dyDescent="0.25">
      <c r="A10026" s="4">
        <f t="shared" si="642"/>
        <v>43263</v>
      </c>
      <c r="B10026">
        <v>2018</v>
      </c>
      <c r="C10026">
        <f t="shared" si="645"/>
        <v>6</v>
      </c>
      <c r="D10026">
        <f t="shared" si="645"/>
        <v>12</v>
      </c>
      <c r="E10026" s="5">
        <v>0</v>
      </c>
      <c r="F10026">
        <v>33.299999999999997</v>
      </c>
      <c r="G10026">
        <v>24</v>
      </c>
      <c r="H10026">
        <f t="shared" si="643"/>
        <v>28.65</v>
      </c>
      <c r="I10026">
        <v>9.1999999999999993</v>
      </c>
    </row>
    <row r="10027" spans="1:9" hidden="1" x14ac:dyDescent="0.25">
      <c r="A10027" s="4">
        <f t="shared" si="642"/>
        <v>43264</v>
      </c>
      <c r="B10027">
        <v>2018</v>
      </c>
      <c r="C10027">
        <f t="shared" si="645"/>
        <v>6</v>
      </c>
      <c r="D10027">
        <f t="shared" si="645"/>
        <v>13</v>
      </c>
      <c r="E10027" s="5">
        <v>0</v>
      </c>
      <c r="F10027">
        <v>34.5</v>
      </c>
      <c r="G10027">
        <v>23</v>
      </c>
      <c r="H10027">
        <f t="shared" si="643"/>
        <v>28.75</v>
      </c>
      <c r="I10027">
        <v>7.1999999999999993</v>
      </c>
    </row>
    <row r="10028" spans="1:9" hidden="1" x14ac:dyDescent="0.25">
      <c r="A10028" s="4">
        <f t="shared" si="642"/>
        <v>43265</v>
      </c>
      <c r="B10028">
        <v>2018</v>
      </c>
      <c r="C10028">
        <f t="shared" si="645"/>
        <v>6</v>
      </c>
      <c r="D10028">
        <f t="shared" si="645"/>
        <v>14</v>
      </c>
      <c r="E10028" s="5">
        <v>19</v>
      </c>
      <c r="F10028">
        <v>31.4</v>
      </c>
      <c r="G10028">
        <v>23</v>
      </c>
      <c r="H10028">
        <f t="shared" si="643"/>
        <v>27.2</v>
      </c>
      <c r="I10028">
        <v>7.7999999999999972</v>
      </c>
    </row>
    <row r="10029" spans="1:9" hidden="1" x14ac:dyDescent="0.25">
      <c r="A10029" s="4">
        <f t="shared" si="642"/>
        <v>43266</v>
      </c>
      <c r="B10029">
        <v>2018</v>
      </c>
      <c r="C10029">
        <f t="shared" si="645"/>
        <v>6</v>
      </c>
      <c r="D10029">
        <f t="shared" si="645"/>
        <v>15</v>
      </c>
      <c r="E10029" s="5">
        <v>0.3</v>
      </c>
      <c r="F10029">
        <v>32.9</v>
      </c>
      <c r="G10029">
        <v>23</v>
      </c>
      <c r="H10029">
        <f t="shared" si="643"/>
        <v>27.95</v>
      </c>
      <c r="I10029">
        <v>7.8000000000000007</v>
      </c>
    </row>
    <row r="10030" spans="1:9" hidden="1" x14ac:dyDescent="0.25">
      <c r="A10030" s="4">
        <f t="shared" si="642"/>
        <v>43267</v>
      </c>
      <c r="B10030">
        <v>2018</v>
      </c>
      <c r="C10030">
        <f t="shared" si="645"/>
        <v>6</v>
      </c>
      <c r="D10030">
        <f t="shared" si="645"/>
        <v>16</v>
      </c>
      <c r="E10030" s="5">
        <v>0.1</v>
      </c>
      <c r="F10030">
        <v>34</v>
      </c>
      <c r="G10030">
        <v>23</v>
      </c>
      <c r="H10030">
        <f t="shared" si="643"/>
        <v>28.5</v>
      </c>
      <c r="I10030">
        <v>9.1999999999999993</v>
      </c>
    </row>
    <row r="10031" spans="1:9" hidden="1" x14ac:dyDescent="0.25">
      <c r="A10031" s="4">
        <f t="shared" si="642"/>
        <v>43268</v>
      </c>
      <c r="B10031">
        <v>2018</v>
      </c>
      <c r="C10031">
        <f t="shared" si="645"/>
        <v>6</v>
      </c>
      <c r="D10031">
        <f t="shared" si="645"/>
        <v>17</v>
      </c>
      <c r="E10031" s="5">
        <v>0</v>
      </c>
      <c r="F10031">
        <v>34</v>
      </c>
      <c r="G10031">
        <v>24</v>
      </c>
      <c r="H10031">
        <f t="shared" si="643"/>
        <v>29</v>
      </c>
      <c r="I10031">
        <v>10.899999999999999</v>
      </c>
    </row>
    <row r="10032" spans="1:9" hidden="1" x14ac:dyDescent="0.25">
      <c r="A10032" s="4">
        <f t="shared" si="642"/>
        <v>43269</v>
      </c>
      <c r="B10032">
        <v>2018</v>
      </c>
      <c r="C10032">
        <f t="shared" si="645"/>
        <v>6</v>
      </c>
      <c r="D10032">
        <f t="shared" si="645"/>
        <v>18</v>
      </c>
      <c r="E10032" s="5">
        <v>2</v>
      </c>
      <c r="F10032">
        <v>34</v>
      </c>
      <c r="G10032">
        <v>23</v>
      </c>
      <c r="H10032">
        <f t="shared" si="643"/>
        <v>28.5</v>
      </c>
      <c r="I10032">
        <v>8.6000000000000014</v>
      </c>
    </row>
    <row r="10033" spans="1:9" hidden="1" x14ac:dyDescent="0.25">
      <c r="A10033" s="4">
        <f t="shared" si="642"/>
        <v>43270</v>
      </c>
      <c r="B10033">
        <v>2018</v>
      </c>
      <c r="C10033">
        <f t="shared" si="645"/>
        <v>6</v>
      </c>
      <c r="D10033">
        <f t="shared" si="645"/>
        <v>19</v>
      </c>
      <c r="E10033" s="5">
        <v>0</v>
      </c>
      <c r="F10033">
        <v>33.4</v>
      </c>
      <c r="G10033">
        <v>23</v>
      </c>
      <c r="H10033">
        <f t="shared" si="643"/>
        <v>28.2</v>
      </c>
      <c r="I10033">
        <v>7.8999999999999986</v>
      </c>
    </row>
    <row r="10034" spans="1:9" hidden="1" x14ac:dyDescent="0.25">
      <c r="A10034" s="4">
        <f t="shared" si="642"/>
        <v>43271</v>
      </c>
      <c r="B10034">
        <v>2018</v>
      </c>
      <c r="C10034">
        <f t="shared" si="645"/>
        <v>6</v>
      </c>
      <c r="D10034">
        <f t="shared" si="645"/>
        <v>20</v>
      </c>
      <c r="E10034" s="5">
        <v>16</v>
      </c>
      <c r="F10034">
        <v>32.799999999999997</v>
      </c>
      <c r="G10034">
        <v>24</v>
      </c>
      <c r="H10034">
        <f t="shared" si="643"/>
        <v>28.4</v>
      </c>
      <c r="I10034">
        <v>9.3999999999999986</v>
      </c>
    </row>
    <row r="10035" spans="1:9" hidden="1" x14ac:dyDescent="0.25">
      <c r="A10035" s="4">
        <f t="shared" si="642"/>
        <v>43272</v>
      </c>
      <c r="B10035">
        <v>2018</v>
      </c>
      <c r="C10035">
        <f t="shared" si="645"/>
        <v>6</v>
      </c>
      <c r="D10035">
        <f t="shared" si="645"/>
        <v>21</v>
      </c>
      <c r="E10035" s="5">
        <v>0</v>
      </c>
      <c r="F10035">
        <v>30.8</v>
      </c>
      <c r="G10035">
        <v>24</v>
      </c>
      <c r="H10035">
        <f t="shared" si="643"/>
        <v>27.4</v>
      </c>
      <c r="I10035">
        <v>10.399999999999999</v>
      </c>
    </row>
    <row r="10036" spans="1:9" hidden="1" x14ac:dyDescent="0.25">
      <c r="A10036" s="4">
        <f t="shared" si="642"/>
        <v>43273</v>
      </c>
      <c r="B10036">
        <v>2018</v>
      </c>
      <c r="C10036">
        <f t="shared" si="645"/>
        <v>6</v>
      </c>
      <c r="D10036">
        <f t="shared" si="645"/>
        <v>22</v>
      </c>
      <c r="E10036" s="5">
        <v>40</v>
      </c>
      <c r="F10036">
        <v>33.9</v>
      </c>
      <c r="G10036">
        <v>24</v>
      </c>
      <c r="H10036">
        <f t="shared" si="643"/>
        <v>28.95</v>
      </c>
      <c r="I10036">
        <v>10.8</v>
      </c>
    </row>
    <row r="10037" spans="1:9" hidden="1" x14ac:dyDescent="0.25">
      <c r="A10037" s="4">
        <f t="shared" si="642"/>
        <v>43274</v>
      </c>
      <c r="B10037">
        <v>2018</v>
      </c>
      <c r="C10037">
        <f t="shared" si="645"/>
        <v>6</v>
      </c>
      <c r="D10037">
        <f t="shared" si="645"/>
        <v>23</v>
      </c>
      <c r="E10037" s="5">
        <v>106</v>
      </c>
      <c r="F10037">
        <v>34.200000000000003</v>
      </c>
      <c r="G10037">
        <v>24</v>
      </c>
      <c r="H10037">
        <f t="shared" si="643"/>
        <v>29.1</v>
      </c>
      <c r="I10037">
        <v>9.3999999999999986</v>
      </c>
    </row>
    <row r="10038" spans="1:9" hidden="1" x14ac:dyDescent="0.25">
      <c r="A10038" s="4">
        <f t="shared" si="642"/>
        <v>43275</v>
      </c>
      <c r="B10038">
        <v>2018</v>
      </c>
      <c r="C10038">
        <f t="shared" si="645"/>
        <v>6</v>
      </c>
      <c r="D10038">
        <f t="shared" si="645"/>
        <v>24</v>
      </c>
      <c r="E10038" s="5">
        <v>5</v>
      </c>
      <c r="F10038">
        <v>31</v>
      </c>
      <c r="G10038">
        <v>24</v>
      </c>
      <c r="H10038">
        <f t="shared" si="643"/>
        <v>27.5</v>
      </c>
      <c r="I10038">
        <v>10</v>
      </c>
    </row>
    <row r="10039" spans="1:9" hidden="1" x14ac:dyDescent="0.25">
      <c r="A10039" s="4">
        <f t="shared" si="642"/>
        <v>43276</v>
      </c>
      <c r="B10039">
        <v>2018</v>
      </c>
      <c r="C10039">
        <f t="shared" si="645"/>
        <v>6</v>
      </c>
      <c r="D10039">
        <f t="shared" si="645"/>
        <v>25</v>
      </c>
      <c r="E10039" s="5">
        <v>5</v>
      </c>
      <c r="F10039">
        <v>33.6</v>
      </c>
      <c r="G10039">
        <v>25</v>
      </c>
      <c r="H10039">
        <f t="shared" si="643"/>
        <v>29.3</v>
      </c>
      <c r="I10039">
        <v>9.3999999999999986</v>
      </c>
    </row>
    <row r="10040" spans="1:9" hidden="1" x14ac:dyDescent="0.25">
      <c r="A10040" s="4">
        <f t="shared" si="642"/>
        <v>43277</v>
      </c>
      <c r="B10040">
        <v>2018</v>
      </c>
      <c r="C10040">
        <f t="shared" si="645"/>
        <v>6</v>
      </c>
      <c r="D10040">
        <f t="shared" si="645"/>
        <v>26</v>
      </c>
      <c r="E10040" s="5">
        <v>12</v>
      </c>
      <c r="F10040">
        <v>31.5</v>
      </c>
      <c r="G10040">
        <v>24</v>
      </c>
      <c r="H10040">
        <f t="shared" si="643"/>
        <v>27.75</v>
      </c>
      <c r="I10040">
        <v>11.400000000000002</v>
      </c>
    </row>
    <row r="10041" spans="1:9" hidden="1" x14ac:dyDescent="0.25">
      <c r="A10041" s="4">
        <f t="shared" si="642"/>
        <v>43278</v>
      </c>
      <c r="B10041">
        <v>2018</v>
      </c>
      <c r="C10041">
        <f t="shared" si="645"/>
        <v>6</v>
      </c>
      <c r="D10041">
        <f t="shared" si="645"/>
        <v>27</v>
      </c>
      <c r="E10041" s="5">
        <v>0</v>
      </c>
      <c r="F10041">
        <v>32.200000000000003</v>
      </c>
      <c r="G10041">
        <v>24</v>
      </c>
      <c r="H10041">
        <f t="shared" si="643"/>
        <v>28.1</v>
      </c>
      <c r="I10041">
        <v>10.399999999999999</v>
      </c>
    </row>
    <row r="10042" spans="1:9" hidden="1" x14ac:dyDescent="0.25">
      <c r="A10042" s="4">
        <f t="shared" si="642"/>
        <v>43279</v>
      </c>
      <c r="B10042">
        <v>2018</v>
      </c>
      <c r="C10042">
        <f t="shared" si="645"/>
        <v>6</v>
      </c>
      <c r="D10042">
        <f t="shared" si="645"/>
        <v>28</v>
      </c>
      <c r="E10042" s="5">
        <v>2</v>
      </c>
      <c r="F10042">
        <v>33.5</v>
      </c>
      <c r="G10042">
        <v>24.4</v>
      </c>
      <c r="H10042">
        <f t="shared" si="643"/>
        <v>28.95</v>
      </c>
      <c r="I10042">
        <v>8.8000000000000007</v>
      </c>
    </row>
    <row r="10043" spans="1:9" hidden="1" x14ac:dyDescent="0.25">
      <c r="A10043" s="4">
        <f t="shared" si="642"/>
        <v>43280</v>
      </c>
      <c r="B10043">
        <v>2018</v>
      </c>
      <c r="C10043">
        <f t="shared" si="645"/>
        <v>6</v>
      </c>
      <c r="D10043">
        <f t="shared" si="645"/>
        <v>29</v>
      </c>
      <c r="E10043" s="5">
        <v>3</v>
      </c>
      <c r="F10043">
        <v>32.799999999999997</v>
      </c>
      <c r="G10043">
        <v>23</v>
      </c>
      <c r="H10043">
        <f t="shared" si="643"/>
        <v>27.9</v>
      </c>
      <c r="I10043">
        <v>8.6000000000000014</v>
      </c>
    </row>
    <row r="10044" spans="1:9" hidden="1" x14ac:dyDescent="0.25">
      <c r="A10044" s="4">
        <f t="shared" si="642"/>
        <v>43281</v>
      </c>
      <c r="B10044">
        <v>2018</v>
      </c>
      <c r="C10044">
        <f t="shared" ref="C10044:D10063" si="646">C7487</f>
        <v>6</v>
      </c>
      <c r="D10044">
        <f t="shared" si="646"/>
        <v>30</v>
      </c>
      <c r="E10044" s="5">
        <v>0</v>
      </c>
      <c r="F10044">
        <v>31.5</v>
      </c>
      <c r="G10044">
        <v>23</v>
      </c>
      <c r="H10044">
        <f t="shared" si="643"/>
        <v>27.25</v>
      </c>
      <c r="I10044">
        <v>9.6000000000000014</v>
      </c>
    </row>
    <row r="10045" spans="1:9" hidden="1" x14ac:dyDescent="0.25">
      <c r="A10045" s="4">
        <f t="shared" si="642"/>
        <v>43282</v>
      </c>
      <c r="B10045">
        <v>2018</v>
      </c>
      <c r="C10045">
        <f t="shared" si="646"/>
        <v>7</v>
      </c>
      <c r="D10045">
        <f t="shared" si="646"/>
        <v>1</v>
      </c>
      <c r="E10045" s="5">
        <v>2</v>
      </c>
      <c r="F10045">
        <v>30.4</v>
      </c>
      <c r="G10045">
        <v>24</v>
      </c>
      <c r="H10045">
        <f t="shared" si="643"/>
        <v>27.2</v>
      </c>
      <c r="I10045">
        <v>7</v>
      </c>
    </row>
    <row r="10046" spans="1:9" hidden="1" x14ac:dyDescent="0.25">
      <c r="A10046" s="4">
        <f t="shared" si="642"/>
        <v>43283</v>
      </c>
      <c r="B10046">
        <v>2018</v>
      </c>
      <c r="C10046">
        <f t="shared" si="646"/>
        <v>7</v>
      </c>
      <c r="D10046">
        <f t="shared" si="646"/>
        <v>2</v>
      </c>
      <c r="E10046" s="5">
        <v>11</v>
      </c>
      <c r="F10046">
        <v>32.5</v>
      </c>
      <c r="G10046">
        <v>23</v>
      </c>
      <c r="H10046">
        <f t="shared" si="643"/>
        <v>27.75</v>
      </c>
      <c r="I10046">
        <v>7.8999999999999986</v>
      </c>
    </row>
    <row r="10047" spans="1:9" hidden="1" x14ac:dyDescent="0.25">
      <c r="A10047" s="4">
        <f t="shared" si="642"/>
        <v>43284</v>
      </c>
      <c r="B10047">
        <v>2018</v>
      </c>
      <c r="C10047">
        <f t="shared" si="646"/>
        <v>7</v>
      </c>
      <c r="D10047">
        <f t="shared" si="646"/>
        <v>3</v>
      </c>
      <c r="E10047" s="5">
        <v>0.4</v>
      </c>
      <c r="F10047">
        <v>28.6</v>
      </c>
      <c r="G10047">
        <v>23</v>
      </c>
      <c r="H10047">
        <f t="shared" si="643"/>
        <v>25.8</v>
      </c>
      <c r="I10047">
        <v>8.2000000000000028</v>
      </c>
    </row>
    <row r="10048" spans="1:9" hidden="1" x14ac:dyDescent="0.25">
      <c r="A10048" s="4">
        <f t="shared" si="642"/>
        <v>43285</v>
      </c>
      <c r="B10048">
        <v>2018</v>
      </c>
      <c r="C10048">
        <f t="shared" si="646"/>
        <v>7</v>
      </c>
      <c r="D10048">
        <f t="shared" si="646"/>
        <v>4</v>
      </c>
      <c r="E10048" s="5">
        <v>0</v>
      </c>
      <c r="F10048">
        <v>32.200000000000003</v>
      </c>
      <c r="G10048">
        <v>25</v>
      </c>
      <c r="H10048">
        <f t="shared" si="643"/>
        <v>28.6</v>
      </c>
      <c r="I10048">
        <v>10</v>
      </c>
    </row>
    <row r="10049" spans="1:9" hidden="1" x14ac:dyDescent="0.25">
      <c r="A10049" s="4">
        <f t="shared" si="642"/>
        <v>43286</v>
      </c>
      <c r="B10049">
        <v>2018</v>
      </c>
      <c r="C10049">
        <f t="shared" si="646"/>
        <v>7</v>
      </c>
      <c r="D10049">
        <f t="shared" si="646"/>
        <v>5</v>
      </c>
      <c r="E10049" s="5">
        <v>0</v>
      </c>
      <c r="F10049">
        <v>34.6</v>
      </c>
      <c r="G10049">
        <v>24</v>
      </c>
      <c r="H10049">
        <f t="shared" si="643"/>
        <v>29.3</v>
      </c>
      <c r="I10049">
        <v>8</v>
      </c>
    </row>
    <row r="10050" spans="1:9" hidden="1" x14ac:dyDescent="0.25">
      <c r="A10050" s="4">
        <f t="shared" si="642"/>
        <v>43287</v>
      </c>
      <c r="B10050">
        <v>2018</v>
      </c>
      <c r="C10050">
        <f t="shared" si="646"/>
        <v>7</v>
      </c>
      <c r="D10050">
        <f t="shared" si="646"/>
        <v>6</v>
      </c>
      <c r="E10050" s="5">
        <v>0</v>
      </c>
      <c r="F10050">
        <v>35</v>
      </c>
      <c r="G10050">
        <v>23</v>
      </c>
      <c r="H10050">
        <f t="shared" si="643"/>
        <v>29</v>
      </c>
      <c r="I10050">
        <v>7</v>
      </c>
    </row>
    <row r="10051" spans="1:9" hidden="1" x14ac:dyDescent="0.25">
      <c r="A10051" s="4">
        <f t="shared" ref="A10051:A10114" si="647">DATE(B10051,C10051,D10051)</f>
        <v>43288</v>
      </c>
      <c r="B10051">
        <v>2018</v>
      </c>
      <c r="C10051">
        <f t="shared" si="646"/>
        <v>7</v>
      </c>
      <c r="D10051">
        <f t="shared" si="646"/>
        <v>7</v>
      </c>
      <c r="E10051" s="5">
        <v>0</v>
      </c>
      <c r="F10051">
        <v>34.4</v>
      </c>
      <c r="G10051">
        <v>23</v>
      </c>
      <c r="H10051">
        <f t="shared" ref="H10051:H10114" si="648">(F10051+G10051)/2</f>
        <v>28.7</v>
      </c>
      <c r="I10051">
        <v>6.3999999999999986</v>
      </c>
    </row>
    <row r="10052" spans="1:9" hidden="1" x14ac:dyDescent="0.25">
      <c r="A10052" s="4">
        <f t="shared" si="647"/>
        <v>43289</v>
      </c>
      <c r="B10052">
        <v>2018</v>
      </c>
      <c r="C10052">
        <f t="shared" si="646"/>
        <v>7</v>
      </c>
      <c r="D10052">
        <f t="shared" si="646"/>
        <v>8</v>
      </c>
      <c r="E10052" s="5">
        <v>14</v>
      </c>
      <c r="F10052">
        <v>34.4</v>
      </c>
      <c r="G10052">
        <v>24</v>
      </c>
      <c r="H10052">
        <f t="shared" si="648"/>
        <v>29.2</v>
      </c>
      <c r="I10052">
        <v>7.4000000000000021</v>
      </c>
    </row>
    <row r="10053" spans="1:9" hidden="1" x14ac:dyDescent="0.25">
      <c r="A10053" s="4">
        <f t="shared" si="647"/>
        <v>43290</v>
      </c>
      <c r="B10053">
        <v>2018</v>
      </c>
      <c r="C10053">
        <f t="shared" si="646"/>
        <v>7</v>
      </c>
      <c r="D10053">
        <f t="shared" si="646"/>
        <v>9</v>
      </c>
      <c r="E10053" s="5">
        <v>32</v>
      </c>
      <c r="F10053">
        <v>32.799999999999997</v>
      </c>
      <c r="G10053">
        <v>25</v>
      </c>
      <c r="H10053">
        <f t="shared" si="648"/>
        <v>28.9</v>
      </c>
      <c r="I10053">
        <v>6.6000000000000014</v>
      </c>
    </row>
    <row r="10054" spans="1:9" hidden="1" x14ac:dyDescent="0.25">
      <c r="A10054" s="4">
        <f t="shared" si="647"/>
        <v>43291</v>
      </c>
      <c r="B10054">
        <v>2018</v>
      </c>
      <c r="C10054">
        <f t="shared" si="646"/>
        <v>7</v>
      </c>
      <c r="D10054">
        <f t="shared" si="646"/>
        <v>10</v>
      </c>
      <c r="E10054" s="5">
        <v>16</v>
      </c>
      <c r="F10054">
        <v>32.799999999999997</v>
      </c>
      <c r="G10054">
        <v>24</v>
      </c>
      <c r="H10054">
        <f t="shared" si="648"/>
        <v>28.4</v>
      </c>
      <c r="I10054">
        <v>7.7999999999999972</v>
      </c>
    </row>
    <row r="10055" spans="1:9" hidden="1" x14ac:dyDescent="0.25">
      <c r="A10055" s="4">
        <f t="shared" si="647"/>
        <v>43292</v>
      </c>
      <c r="B10055">
        <v>2018</v>
      </c>
      <c r="C10055">
        <f t="shared" si="646"/>
        <v>7</v>
      </c>
      <c r="D10055">
        <f t="shared" si="646"/>
        <v>11</v>
      </c>
      <c r="E10055" s="5">
        <v>0</v>
      </c>
      <c r="F10055">
        <v>33.299999999999997</v>
      </c>
      <c r="G10055">
        <v>24</v>
      </c>
      <c r="H10055">
        <f t="shared" si="648"/>
        <v>28.65</v>
      </c>
      <c r="I10055">
        <v>5.3999999999999986</v>
      </c>
    </row>
    <row r="10056" spans="1:9" hidden="1" x14ac:dyDescent="0.25">
      <c r="A10056" s="4">
        <f t="shared" si="647"/>
        <v>43293</v>
      </c>
      <c r="B10056">
        <v>2018</v>
      </c>
      <c r="C10056">
        <f t="shared" si="646"/>
        <v>7</v>
      </c>
      <c r="D10056">
        <f t="shared" si="646"/>
        <v>12</v>
      </c>
      <c r="E10056" s="5">
        <v>0</v>
      </c>
      <c r="F10056">
        <v>34</v>
      </c>
      <c r="G10056">
        <v>23</v>
      </c>
      <c r="H10056">
        <f t="shared" si="648"/>
        <v>28.5</v>
      </c>
      <c r="I10056">
        <v>9.3999999999999986</v>
      </c>
    </row>
    <row r="10057" spans="1:9" hidden="1" x14ac:dyDescent="0.25">
      <c r="A10057" s="4">
        <f t="shared" si="647"/>
        <v>43294</v>
      </c>
      <c r="B10057">
        <v>2018</v>
      </c>
      <c r="C10057">
        <f t="shared" si="646"/>
        <v>7</v>
      </c>
      <c r="D10057">
        <f t="shared" si="646"/>
        <v>13</v>
      </c>
      <c r="E10057" s="5">
        <v>0.3</v>
      </c>
      <c r="F10057">
        <v>29.8</v>
      </c>
      <c r="G10057">
        <v>23</v>
      </c>
      <c r="H10057">
        <f t="shared" si="648"/>
        <v>26.4</v>
      </c>
      <c r="I10057">
        <v>9.1000000000000014</v>
      </c>
    </row>
    <row r="10058" spans="1:9" hidden="1" x14ac:dyDescent="0.25">
      <c r="A10058" s="4">
        <f t="shared" si="647"/>
        <v>43295</v>
      </c>
      <c r="B10058">
        <v>2018</v>
      </c>
      <c r="C10058">
        <f t="shared" si="646"/>
        <v>7</v>
      </c>
      <c r="D10058">
        <f t="shared" si="646"/>
        <v>14</v>
      </c>
      <c r="E10058" s="5">
        <v>29</v>
      </c>
      <c r="F10058">
        <v>34.6</v>
      </c>
      <c r="G10058">
        <v>23</v>
      </c>
      <c r="H10058">
        <f t="shared" si="648"/>
        <v>28.8</v>
      </c>
      <c r="I10058">
        <v>9.0000000000000036</v>
      </c>
    </row>
    <row r="10059" spans="1:9" hidden="1" x14ac:dyDescent="0.25">
      <c r="A10059" s="4">
        <f t="shared" si="647"/>
        <v>43296</v>
      </c>
      <c r="B10059">
        <v>2018</v>
      </c>
      <c r="C10059">
        <f t="shared" si="646"/>
        <v>7</v>
      </c>
      <c r="D10059">
        <f t="shared" si="646"/>
        <v>15</v>
      </c>
      <c r="E10059" s="5">
        <v>0.7</v>
      </c>
      <c r="F10059">
        <v>33.5</v>
      </c>
      <c r="G10059">
        <v>22</v>
      </c>
      <c r="H10059">
        <f t="shared" si="648"/>
        <v>27.75</v>
      </c>
      <c r="I10059">
        <v>9.6000000000000014</v>
      </c>
    </row>
    <row r="10060" spans="1:9" hidden="1" x14ac:dyDescent="0.25">
      <c r="A10060" s="4">
        <f t="shared" si="647"/>
        <v>43297</v>
      </c>
      <c r="B10060">
        <v>2018</v>
      </c>
      <c r="C10060">
        <f t="shared" si="646"/>
        <v>7</v>
      </c>
      <c r="D10060">
        <f t="shared" si="646"/>
        <v>16</v>
      </c>
      <c r="E10060" s="5">
        <v>0</v>
      </c>
      <c r="F10060">
        <v>34</v>
      </c>
      <c r="G10060">
        <v>23</v>
      </c>
      <c r="H10060">
        <f t="shared" si="648"/>
        <v>28.5</v>
      </c>
      <c r="I10060">
        <v>6.8000000000000007</v>
      </c>
    </row>
    <row r="10061" spans="1:9" hidden="1" x14ac:dyDescent="0.25">
      <c r="A10061" s="4">
        <f t="shared" si="647"/>
        <v>43298</v>
      </c>
      <c r="B10061">
        <v>2018</v>
      </c>
      <c r="C10061">
        <f t="shared" si="646"/>
        <v>7</v>
      </c>
      <c r="D10061">
        <f t="shared" si="646"/>
        <v>17</v>
      </c>
      <c r="E10061" s="5">
        <v>0</v>
      </c>
      <c r="F10061">
        <v>34</v>
      </c>
      <c r="G10061">
        <v>24</v>
      </c>
      <c r="H10061">
        <f t="shared" si="648"/>
        <v>29</v>
      </c>
      <c r="I10061">
        <v>7</v>
      </c>
    </row>
    <row r="10062" spans="1:9" hidden="1" x14ac:dyDescent="0.25">
      <c r="A10062" s="4">
        <f t="shared" si="647"/>
        <v>43299</v>
      </c>
      <c r="B10062">
        <v>2018</v>
      </c>
      <c r="C10062">
        <f t="shared" si="646"/>
        <v>7</v>
      </c>
      <c r="D10062">
        <f t="shared" si="646"/>
        <v>18</v>
      </c>
      <c r="E10062" s="5">
        <v>31</v>
      </c>
      <c r="F10062">
        <v>33.6</v>
      </c>
      <c r="G10062">
        <v>23</v>
      </c>
      <c r="H10062">
        <f t="shared" si="648"/>
        <v>28.3</v>
      </c>
      <c r="I10062">
        <v>9</v>
      </c>
    </row>
    <row r="10063" spans="1:9" hidden="1" x14ac:dyDescent="0.25">
      <c r="A10063" s="4">
        <f t="shared" si="647"/>
        <v>43300</v>
      </c>
      <c r="B10063">
        <v>2018</v>
      </c>
      <c r="C10063">
        <f t="shared" si="646"/>
        <v>7</v>
      </c>
      <c r="D10063">
        <f t="shared" si="646"/>
        <v>19</v>
      </c>
      <c r="E10063" s="5">
        <v>9</v>
      </c>
      <c r="F10063">
        <v>35</v>
      </c>
      <c r="G10063">
        <v>23</v>
      </c>
      <c r="H10063">
        <f t="shared" si="648"/>
        <v>29</v>
      </c>
      <c r="I10063">
        <v>7.8999999999999986</v>
      </c>
    </row>
    <row r="10064" spans="1:9" hidden="1" x14ac:dyDescent="0.25">
      <c r="A10064" s="4">
        <f t="shared" si="647"/>
        <v>43301</v>
      </c>
      <c r="B10064">
        <v>2018</v>
      </c>
      <c r="C10064">
        <f t="shared" ref="C10064:D10083" si="649">C7507</f>
        <v>7</v>
      </c>
      <c r="D10064">
        <f t="shared" si="649"/>
        <v>20</v>
      </c>
      <c r="E10064" s="5">
        <v>16</v>
      </c>
      <c r="F10064">
        <v>34.799999999999997</v>
      </c>
      <c r="G10064">
        <v>23</v>
      </c>
      <c r="H10064">
        <f t="shared" si="648"/>
        <v>28.9</v>
      </c>
      <c r="I10064">
        <v>7.8000000000000007</v>
      </c>
    </row>
    <row r="10065" spans="1:9" hidden="1" x14ac:dyDescent="0.25">
      <c r="A10065" s="4">
        <f t="shared" si="647"/>
        <v>43302</v>
      </c>
      <c r="B10065">
        <v>2018</v>
      </c>
      <c r="C10065">
        <f t="shared" si="649"/>
        <v>7</v>
      </c>
      <c r="D10065">
        <f t="shared" si="649"/>
        <v>21</v>
      </c>
      <c r="E10065" s="5">
        <v>0</v>
      </c>
      <c r="F10065">
        <v>32</v>
      </c>
      <c r="G10065">
        <v>24</v>
      </c>
      <c r="H10065">
        <f t="shared" si="648"/>
        <v>28</v>
      </c>
      <c r="I10065">
        <v>8.8999999999999986</v>
      </c>
    </row>
    <row r="10066" spans="1:9" hidden="1" x14ac:dyDescent="0.25">
      <c r="A10066" s="4">
        <f t="shared" si="647"/>
        <v>43303</v>
      </c>
      <c r="B10066">
        <v>2018</v>
      </c>
      <c r="C10066">
        <f t="shared" si="649"/>
        <v>7</v>
      </c>
      <c r="D10066">
        <f t="shared" si="649"/>
        <v>22</v>
      </c>
      <c r="E10066" s="5">
        <v>0</v>
      </c>
      <c r="F10066">
        <v>34.1</v>
      </c>
      <c r="G10066">
        <v>24</v>
      </c>
      <c r="H10066">
        <f t="shared" si="648"/>
        <v>29.05</v>
      </c>
      <c r="I10066">
        <v>8.1999999999999993</v>
      </c>
    </row>
    <row r="10067" spans="1:9" hidden="1" x14ac:dyDescent="0.25">
      <c r="A10067" s="4">
        <f t="shared" si="647"/>
        <v>43304</v>
      </c>
      <c r="B10067">
        <v>2018</v>
      </c>
      <c r="C10067">
        <f t="shared" si="649"/>
        <v>7</v>
      </c>
      <c r="D10067">
        <f t="shared" si="649"/>
        <v>23</v>
      </c>
      <c r="E10067" s="5">
        <v>2</v>
      </c>
      <c r="F10067">
        <v>34.5</v>
      </c>
      <c r="G10067">
        <v>25</v>
      </c>
      <c r="H10067">
        <f t="shared" si="648"/>
        <v>29.75</v>
      </c>
      <c r="I10067">
        <v>9.9000000000000021</v>
      </c>
    </row>
    <row r="10068" spans="1:9" hidden="1" x14ac:dyDescent="0.25">
      <c r="A10068" s="4">
        <f t="shared" si="647"/>
        <v>43305</v>
      </c>
      <c r="B10068">
        <v>2018</v>
      </c>
      <c r="C10068">
        <f t="shared" si="649"/>
        <v>7</v>
      </c>
      <c r="D10068">
        <f t="shared" si="649"/>
        <v>24</v>
      </c>
      <c r="E10068" s="5">
        <v>0.5</v>
      </c>
      <c r="F10068">
        <v>33.799999999999997</v>
      </c>
      <c r="G10068">
        <v>23</v>
      </c>
      <c r="H10068">
        <f t="shared" si="648"/>
        <v>28.4</v>
      </c>
      <c r="I10068">
        <v>9.7000000000000028</v>
      </c>
    </row>
    <row r="10069" spans="1:9" hidden="1" x14ac:dyDescent="0.25">
      <c r="A10069" s="4">
        <f t="shared" si="647"/>
        <v>43306</v>
      </c>
      <c r="B10069">
        <v>2018</v>
      </c>
      <c r="C10069">
        <f t="shared" si="649"/>
        <v>7</v>
      </c>
      <c r="D10069">
        <f t="shared" si="649"/>
        <v>25</v>
      </c>
      <c r="E10069" s="5">
        <v>0</v>
      </c>
      <c r="F10069">
        <v>32.4</v>
      </c>
      <c r="G10069">
        <v>23</v>
      </c>
      <c r="H10069">
        <f t="shared" si="648"/>
        <v>27.7</v>
      </c>
      <c r="I10069">
        <v>9.6000000000000014</v>
      </c>
    </row>
    <row r="10070" spans="1:9" hidden="1" x14ac:dyDescent="0.25">
      <c r="A10070" s="4">
        <f t="shared" si="647"/>
        <v>43307</v>
      </c>
      <c r="B10070">
        <v>2018</v>
      </c>
      <c r="C10070">
        <f t="shared" si="649"/>
        <v>7</v>
      </c>
      <c r="D10070">
        <f t="shared" si="649"/>
        <v>26</v>
      </c>
      <c r="E10070" s="5">
        <v>0</v>
      </c>
      <c r="F10070">
        <v>34.1</v>
      </c>
      <c r="G10070">
        <v>23</v>
      </c>
      <c r="H10070">
        <f t="shared" si="648"/>
        <v>28.55</v>
      </c>
      <c r="I10070">
        <v>9.5</v>
      </c>
    </row>
    <row r="10071" spans="1:9" hidden="1" x14ac:dyDescent="0.25">
      <c r="A10071" s="4">
        <f t="shared" si="647"/>
        <v>43308</v>
      </c>
      <c r="B10071">
        <v>2018</v>
      </c>
      <c r="C10071">
        <f t="shared" si="649"/>
        <v>7</v>
      </c>
      <c r="D10071">
        <f t="shared" si="649"/>
        <v>27</v>
      </c>
      <c r="E10071" s="5">
        <v>0</v>
      </c>
      <c r="F10071">
        <v>34.799999999999997</v>
      </c>
      <c r="G10071">
        <v>24</v>
      </c>
      <c r="H10071">
        <f t="shared" si="648"/>
        <v>29.4</v>
      </c>
      <c r="I10071">
        <v>10.399999999999999</v>
      </c>
    </row>
    <row r="10072" spans="1:9" hidden="1" x14ac:dyDescent="0.25">
      <c r="A10072" s="4">
        <f t="shared" si="647"/>
        <v>43309</v>
      </c>
      <c r="B10072">
        <v>2018</v>
      </c>
      <c r="C10072">
        <f t="shared" si="649"/>
        <v>7</v>
      </c>
      <c r="D10072">
        <f t="shared" si="649"/>
        <v>28</v>
      </c>
      <c r="E10072" s="5">
        <v>1</v>
      </c>
      <c r="F10072">
        <v>33.700000000000003</v>
      </c>
      <c r="G10072">
        <v>23</v>
      </c>
      <c r="H10072">
        <f t="shared" si="648"/>
        <v>28.35</v>
      </c>
      <c r="I10072">
        <v>10.299999999999997</v>
      </c>
    </row>
    <row r="10073" spans="1:9" hidden="1" x14ac:dyDescent="0.25">
      <c r="A10073" s="4">
        <f t="shared" si="647"/>
        <v>43310</v>
      </c>
      <c r="B10073">
        <v>2018</v>
      </c>
      <c r="C10073">
        <f t="shared" si="649"/>
        <v>7</v>
      </c>
      <c r="D10073">
        <f t="shared" si="649"/>
        <v>29</v>
      </c>
      <c r="E10073" s="5">
        <v>4</v>
      </c>
      <c r="F10073">
        <v>33.799999999999997</v>
      </c>
      <c r="G10073">
        <v>23</v>
      </c>
      <c r="H10073">
        <f t="shared" si="648"/>
        <v>28.4</v>
      </c>
      <c r="I10073">
        <v>10.599999999999998</v>
      </c>
    </row>
    <row r="10074" spans="1:9" hidden="1" x14ac:dyDescent="0.25">
      <c r="A10074" s="4">
        <f t="shared" si="647"/>
        <v>43311</v>
      </c>
      <c r="B10074">
        <v>2018</v>
      </c>
      <c r="C10074">
        <f t="shared" si="649"/>
        <v>7</v>
      </c>
      <c r="D10074">
        <f t="shared" si="649"/>
        <v>30</v>
      </c>
      <c r="E10074" s="5">
        <v>1</v>
      </c>
      <c r="F10074">
        <v>33.4</v>
      </c>
      <c r="G10074">
        <v>23</v>
      </c>
      <c r="H10074">
        <f t="shared" si="648"/>
        <v>28.2</v>
      </c>
      <c r="I10074">
        <v>10</v>
      </c>
    </row>
    <row r="10075" spans="1:9" hidden="1" x14ac:dyDescent="0.25">
      <c r="A10075" s="4">
        <f t="shared" si="647"/>
        <v>43312</v>
      </c>
      <c r="B10075">
        <v>2018</v>
      </c>
      <c r="C10075">
        <f t="shared" si="649"/>
        <v>7</v>
      </c>
      <c r="D10075">
        <f t="shared" si="649"/>
        <v>31</v>
      </c>
      <c r="E10075" s="5">
        <v>0</v>
      </c>
      <c r="F10075">
        <v>33.200000000000003</v>
      </c>
      <c r="G10075">
        <v>24</v>
      </c>
      <c r="H10075">
        <f t="shared" si="648"/>
        <v>28.6</v>
      </c>
      <c r="I10075">
        <v>8.8000000000000007</v>
      </c>
    </row>
    <row r="10076" spans="1:9" hidden="1" x14ac:dyDescent="0.25">
      <c r="A10076" s="4">
        <f t="shared" si="647"/>
        <v>43313</v>
      </c>
      <c r="B10076">
        <v>2018</v>
      </c>
      <c r="C10076">
        <f t="shared" si="649"/>
        <v>8</v>
      </c>
      <c r="D10076">
        <f t="shared" si="649"/>
        <v>1</v>
      </c>
      <c r="E10076" s="5">
        <v>43</v>
      </c>
      <c r="F10076">
        <v>33.299999999999997</v>
      </c>
      <c r="G10076">
        <v>24</v>
      </c>
      <c r="H10076">
        <f t="shared" si="648"/>
        <v>28.65</v>
      </c>
      <c r="I10076">
        <v>9.3999999999999986</v>
      </c>
    </row>
    <row r="10077" spans="1:9" hidden="1" x14ac:dyDescent="0.25">
      <c r="A10077" s="4">
        <f t="shared" si="647"/>
        <v>43314</v>
      </c>
      <c r="B10077">
        <v>2018</v>
      </c>
      <c r="C10077">
        <f t="shared" si="649"/>
        <v>8</v>
      </c>
      <c r="D10077">
        <f t="shared" si="649"/>
        <v>2</v>
      </c>
      <c r="E10077" s="5">
        <v>0</v>
      </c>
      <c r="F10077">
        <v>35.4</v>
      </c>
      <c r="G10077">
        <v>25</v>
      </c>
      <c r="H10077">
        <f t="shared" si="648"/>
        <v>30.2</v>
      </c>
      <c r="I10077">
        <v>9</v>
      </c>
    </row>
    <row r="10078" spans="1:9" hidden="1" x14ac:dyDescent="0.25">
      <c r="A10078" s="4">
        <f t="shared" si="647"/>
        <v>43315</v>
      </c>
      <c r="B10078">
        <v>2018</v>
      </c>
      <c r="C10078">
        <f t="shared" si="649"/>
        <v>8</v>
      </c>
      <c r="D10078">
        <f t="shared" si="649"/>
        <v>3</v>
      </c>
      <c r="E10078" s="5">
        <v>0</v>
      </c>
      <c r="F10078">
        <v>34.799999999999997</v>
      </c>
      <c r="G10078">
        <v>23</v>
      </c>
      <c r="H10078">
        <f t="shared" si="648"/>
        <v>28.9</v>
      </c>
      <c r="I10078">
        <v>8.9000000000000021</v>
      </c>
    </row>
    <row r="10079" spans="1:9" hidden="1" x14ac:dyDescent="0.25">
      <c r="A10079" s="4">
        <f t="shared" si="647"/>
        <v>43316</v>
      </c>
      <c r="B10079">
        <v>2018</v>
      </c>
      <c r="C10079">
        <f t="shared" si="649"/>
        <v>8</v>
      </c>
      <c r="D10079">
        <f t="shared" si="649"/>
        <v>4</v>
      </c>
      <c r="E10079" s="5">
        <v>31</v>
      </c>
      <c r="F10079">
        <v>34.200000000000003</v>
      </c>
      <c r="G10079">
        <v>25</v>
      </c>
      <c r="H10079">
        <f t="shared" si="648"/>
        <v>29.6</v>
      </c>
      <c r="I10079">
        <v>10.000000000000004</v>
      </c>
    </row>
    <row r="10080" spans="1:9" hidden="1" x14ac:dyDescent="0.25">
      <c r="A10080" s="4">
        <f t="shared" si="647"/>
        <v>43317</v>
      </c>
      <c r="B10080">
        <v>2018</v>
      </c>
      <c r="C10080">
        <f t="shared" si="649"/>
        <v>8</v>
      </c>
      <c r="D10080">
        <f t="shared" si="649"/>
        <v>5</v>
      </c>
      <c r="E10080" s="5">
        <v>4</v>
      </c>
      <c r="F10080">
        <v>33.299999999999997</v>
      </c>
      <c r="G10080">
        <v>23</v>
      </c>
      <c r="H10080">
        <f t="shared" si="648"/>
        <v>28.15</v>
      </c>
      <c r="I10080">
        <v>10.399999999999999</v>
      </c>
    </row>
    <row r="10081" spans="1:9" hidden="1" x14ac:dyDescent="0.25">
      <c r="A10081" s="4">
        <f t="shared" si="647"/>
        <v>43318</v>
      </c>
      <c r="B10081">
        <v>2018</v>
      </c>
      <c r="C10081">
        <f t="shared" si="649"/>
        <v>8</v>
      </c>
      <c r="D10081">
        <f t="shared" si="649"/>
        <v>6</v>
      </c>
      <c r="E10081" s="5">
        <v>20</v>
      </c>
      <c r="F10081">
        <v>34.4</v>
      </c>
      <c r="G10081">
        <v>23</v>
      </c>
      <c r="H10081">
        <f t="shared" si="648"/>
        <v>28.7</v>
      </c>
      <c r="I10081">
        <v>10</v>
      </c>
    </row>
    <row r="10082" spans="1:9" hidden="1" x14ac:dyDescent="0.25">
      <c r="A10082" s="4">
        <f t="shared" si="647"/>
        <v>43319</v>
      </c>
      <c r="B10082">
        <v>2018</v>
      </c>
      <c r="C10082">
        <f t="shared" si="649"/>
        <v>8</v>
      </c>
      <c r="D10082">
        <f t="shared" si="649"/>
        <v>7</v>
      </c>
      <c r="E10082" s="5">
        <v>0</v>
      </c>
      <c r="F10082">
        <v>34.4</v>
      </c>
      <c r="G10082">
        <v>24</v>
      </c>
      <c r="H10082">
        <f t="shared" si="648"/>
        <v>29.2</v>
      </c>
      <c r="I10082">
        <v>10.400000000000002</v>
      </c>
    </row>
    <row r="10083" spans="1:9" hidden="1" x14ac:dyDescent="0.25">
      <c r="A10083" s="4">
        <f t="shared" si="647"/>
        <v>43320</v>
      </c>
      <c r="B10083">
        <v>2018</v>
      </c>
      <c r="C10083">
        <f t="shared" si="649"/>
        <v>8</v>
      </c>
      <c r="D10083">
        <f t="shared" si="649"/>
        <v>8</v>
      </c>
      <c r="E10083" s="5">
        <v>0</v>
      </c>
      <c r="F10083">
        <v>32.799999999999997</v>
      </c>
      <c r="G10083">
        <v>25</v>
      </c>
      <c r="H10083">
        <f t="shared" si="648"/>
        <v>28.9</v>
      </c>
      <c r="I10083">
        <v>10.600000000000001</v>
      </c>
    </row>
    <row r="10084" spans="1:9" hidden="1" x14ac:dyDescent="0.25">
      <c r="A10084" s="4">
        <f t="shared" si="647"/>
        <v>43321</v>
      </c>
      <c r="B10084">
        <v>2018</v>
      </c>
      <c r="C10084">
        <f t="shared" ref="C10084:D10103" si="650">C7527</f>
        <v>8</v>
      </c>
      <c r="D10084">
        <f t="shared" si="650"/>
        <v>9</v>
      </c>
      <c r="E10084" s="5">
        <v>0</v>
      </c>
      <c r="F10084">
        <v>32.799999999999997</v>
      </c>
      <c r="G10084">
        <v>24</v>
      </c>
      <c r="H10084">
        <f t="shared" si="648"/>
        <v>28.4</v>
      </c>
      <c r="I10084">
        <v>10.100000000000001</v>
      </c>
    </row>
    <row r="10085" spans="1:9" hidden="1" x14ac:dyDescent="0.25">
      <c r="A10085" s="4">
        <f t="shared" si="647"/>
        <v>43322</v>
      </c>
      <c r="B10085">
        <v>2018</v>
      </c>
      <c r="C10085">
        <f t="shared" si="650"/>
        <v>8</v>
      </c>
      <c r="D10085">
        <f t="shared" si="650"/>
        <v>10</v>
      </c>
      <c r="E10085" s="5">
        <v>0</v>
      </c>
      <c r="F10085">
        <v>33.299999999999997</v>
      </c>
      <c r="G10085">
        <v>24</v>
      </c>
      <c r="H10085">
        <f t="shared" si="648"/>
        <v>28.65</v>
      </c>
      <c r="I10085">
        <v>8.7999999999999972</v>
      </c>
    </row>
    <row r="10086" spans="1:9" hidden="1" x14ac:dyDescent="0.25">
      <c r="A10086" s="4">
        <f t="shared" si="647"/>
        <v>43323</v>
      </c>
      <c r="B10086">
        <v>2018</v>
      </c>
      <c r="C10086">
        <f t="shared" si="650"/>
        <v>8</v>
      </c>
      <c r="D10086">
        <f t="shared" si="650"/>
        <v>11</v>
      </c>
      <c r="E10086" s="5">
        <v>0</v>
      </c>
      <c r="F10086">
        <v>34</v>
      </c>
      <c r="G10086">
        <v>23</v>
      </c>
      <c r="H10086">
        <f t="shared" si="648"/>
        <v>28.5</v>
      </c>
      <c r="I10086">
        <v>9.8000000000000007</v>
      </c>
    </row>
    <row r="10087" spans="1:9" hidden="1" x14ac:dyDescent="0.25">
      <c r="A10087" s="4">
        <f t="shared" si="647"/>
        <v>43324</v>
      </c>
      <c r="B10087">
        <v>2018</v>
      </c>
      <c r="C10087">
        <f t="shared" si="650"/>
        <v>8</v>
      </c>
      <c r="D10087">
        <f t="shared" si="650"/>
        <v>12</v>
      </c>
      <c r="E10087" s="5">
        <v>0</v>
      </c>
      <c r="F10087">
        <v>29.8</v>
      </c>
      <c r="G10087">
        <v>24</v>
      </c>
      <c r="H10087">
        <f t="shared" si="648"/>
        <v>26.9</v>
      </c>
      <c r="I10087">
        <v>9.2000000000000028</v>
      </c>
    </row>
    <row r="10088" spans="1:9" hidden="1" x14ac:dyDescent="0.25">
      <c r="A10088" s="4">
        <f t="shared" si="647"/>
        <v>43325</v>
      </c>
      <c r="B10088">
        <v>2018</v>
      </c>
      <c r="C10088">
        <f t="shared" si="650"/>
        <v>8</v>
      </c>
      <c r="D10088">
        <f t="shared" si="650"/>
        <v>13</v>
      </c>
      <c r="E10088" s="5">
        <v>0</v>
      </c>
      <c r="F10088">
        <v>32.200000000000003</v>
      </c>
      <c r="G10088">
        <v>24</v>
      </c>
      <c r="H10088">
        <f t="shared" si="648"/>
        <v>28.1</v>
      </c>
      <c r="I10088">
        <v>8.8999999999999986</v>
      </c>
    </row>
    <row r="10089" spans="1:9" hidden="1" x14ac:dyDescent="0.25">
      <c r="A10089" s="4">
        <f t="shared" si="647"/>
        <v>43326</v>
      </c>
      <c r="B10089">
        <v>2018</v>
      </c>
      <c r="C10089">
        <f t="shared" si="650"/>
        <v>8</v>
      </c>
      <c r="D10089">
        <f t="shared" si="650"/>
        <v>14</v>
      </c>
      <c r="E10089" s="5">
        <v>0</v>
      </c>
      <c r="F10089">
        <v>32.700000000000003</v>
      </c>
      <c r="G10089">
        <v>24</v>
      </c>
      <c r="H10089">
        <f t="shared" si="648"/>
        <v>28.35</v>
      </c>
      <c r="I10089">
        <v>7.8000000000000007</v>
      </c>
    </row>
    <row r="10090" spans="1:9" hidden="1" x14ac:dyDescent="0.25">
      <c r="A10090" s="4">
        <f t="shared" si="647"/>
        <v>43327</v>
      </c>
      <c r="B10090">
        <v>2018</v>
      </c>
      <c r="C10090">
        <f t="shared" si="650"/>
        <v>8</v>
      </c>
      <c r="D10090">
        <f t="shared" si="650"/>
        <v>15</v>
      </c>
      <c r="E10090" s="5">
        <v>0</v>
      </c>
      <c r="F10090">
        <v>33.200000000000003</v>
      </c>
      <c r="G10090">
        <v>24</v>
      </c>
      <c r="H10090">
        <f t="shared" si="648"/>
        <v>28.6</v>
      </c>
      <c r="I10090">
        <v>9.4000000000000021</v>
      </c>
    </row>
    <row r="10091" spans="1:9" hidden="1" x14ac:dyDescent="0.25">
      <c r="A10091" s="4">
        <f t="shared" si="647"/>
        <v>43328</v>
      </c>
      <c r="B10091">
        <v>2018</v>
      </c>
      <c r="C10091">
        <f t="shared" si="650"/>
        <v>8</v>
      </c>
      <c r="D10091">
        <f t="shared" si="650"/>
        <v>16</v>
      </c>
      <c r="E10091" s="5">
        <v>0</v>
      </c>
      <c r="F10091">
        <v>33</v>
      </c>
      <c r="G10091">
        <v>25</v>
      </c>
      <c r="H10091">
        <f t="shared" si="648"/>
        <v>29</v>
      </c>
      <c r="I10091">
        <v>8.0000000000000036</v>
      </c>
    </row>
    <row r="10092" spans="1:9" hidden="1" x14ac:dyDescent="0.25">
      <c r="A10092" s="4">
        <f t="shared" si="647"/>
        <v>43329</v>
      </c>
      <c r="B10092">
        <v>2018</v>
      </c>
      <c r="C10092">
        <f t="shared" si="650"/>
        <v>8</v>
      </c>
      <c r="D10092">
        <f t="shared" si="650"/>
        <v>17</v>
      </c>
      <c r="E10092" s="5">
        <v>5</v>
      </c>
      <c r="F10092">
        <v>29.4</v>
      </c>
      <c r="G10092">
        <v>22</v>
      </c>
      <c r="H10092">
        <f t="shared" si="648"/>
        <v>25.7</v>
      </c>
      <c r="I10092">
        <v>7.6000000000000014</v>
      </c>
    </row>
    <row r="10093" spans="1:9" hidden="1" x14ac:dyDescent="0.25">
      <c r="A10093" s="4">
        <f t="shared" si="647"/>
        <v>43330</v>
      </c>
      <c r="B10093">
        <v>2018</v>
      </c>
      <c r="C10093">
        <f t="shared" si="650"/>
        <v>8</v>
      </c>
      <c r="D10093">
        <f t="shared" si="650"/>
        <v>18</v>
      </c>
      <c r="E10093" s="5">
        <v>0</v>
      </c>
      <c r="F10093">
        <v>34.4</v>
      </c>
      <c r="G10093">
        <v>23</v>
      </c>
      <c r="H10093">
        <f t="shared" si="648"/>
        <v>28.7</v>
      </c>
      <c r="I10093">
        <v>9.7999999999999972</v>
      </c>
    </row>
    <row r="10094" spans="1:9" hidden="1" x14ac:dyDescent="0.25">
      <c r="A10094" s="4">
        <f t="shared" si="647"/>
        <v>43331</v>
      </c>
      <c r="B10094">
        <v>2018</v>
      </c>
      <c r="C10094">
        <f t="shared" si="650"/>
        <v>8</v>
      </c>
      <c r="D10094">
        <f t="shared" si="650"/>
        <v>19</v>
      </c>
      <c r="E10094" s="5">
        <v>0.3</v>
      </c>
      <c r="F10094">
        <v>27</v>
      </c>
      <c r="G10094">
        <v>23</v>
      </c>
      <c r="H10094">
        <f t="shared" si="648"/>
        <v>25</v>
      </c>
      <c r="I10094">
        <v>10.600000000000001</v>
      </c>
    </row>
    <row r="10095" spans="1:9" hidden="1" x14ac:dyDescent="0.25">
      <c r="A10095" s="4">
        <f t="shared" si="647"/>
        <v>43332</v>
      </c>
      <c r="B10095">
        <v>2018</v>
      </c>
      <c r="C10095">
        <f t="shared" si="650"/>
        <v>8</v>
      </c>
      <c r="D10095">
        <f t="shared" si="650"/>
        <v>20</v>
      </c>
      <c r="E10095" s="5">
        <v>0</v>
      </c>
      <c r="F10095">
        <v>30.7</v>
      </c>
      <c r="G10095">
        <v>23</v>
      </c>
      <c r="H10095">
        <f t="shared" si="648"/>
        <v>26.85</v>
      </c>
      <c r="I10095">
        <v>11.000000000000004</v>
      </c>
    </row>
    <row r="10096" spans="1:9" hidden="1" x14ac:dyDescent="0.25">
      <c r="A10096" s="4">
        <f t="shared" si="647"/>
        <v>43333</v>
      </c>
      <c r="B10096">
        <v>2018</v>
      </c>
      <c r="C10096">
        <f t="shared" si="650"/>
        <v>8</v>
      </c>
      <c r="D10096">
        <f t="shared" si="650"/>
        <v>21</v>
      </c>
      <c r="E10096" s="5">
        <v>7</v>
      </c>
      <c r="F10096">
        <v>33</v>
      </c>
      <c r="G10096">
        <v>23</v>
      </c>
      <c r="H10096">
        <f t="shared" si="648"/>
        <v>28</v>
      </c>
      <c r="I10096">
        <v>7.6999999999999993</v>
      </c>
    </row>
    <row r="10097" spans="1:9" hidden="1" x14ac:dyDescent="0.25">
      <c r="A10097" s="4">
        <f t="shared" si="647"/>
        <v>43334</v>
      </c>
      <c r="B10097">
        <v>2018</v>
      </c>
      <c r="C10097">
        <f t="shared" si="650"/>
        <v>8</v>
      </c>
      <c r="D10097">
        <f t="shared" si="650"/>
        <v>22</v>
      </c>
      <c r="E10097" s="5">
        <v>3</v>
      </c>
      <c r="F10097">
        <v>33.200000000000003</v>
      </c>
      <c r="G10097">
        <v>23</v>
      </c>
      <c r="H10097">
        <f t="shared" si="648"/>
        <v>28.1</v>
      </c>
      <c r="I10097">
        <v>8.5</v>
      </c>
    </row>
    <row r="10098" spans="1:9" hidden="1" x14ac:dyDescent="0.25">
      <c r="A10098" s="4">
        <f t="shared" si="647"/>
        <v>43335</v>
      </c>
      <c r="B10098">
        <v>2018</v>
      </c>
      <c r="C10098">
        <f t="shared" si="650"/>
        <v>8</v>
      </c>
      <c r="D10098">
        <f t="shared" si="650"/>
        <v>23</v>
      </c>
      <c r="E10098" s="5">
        <v>2</v>
      </c>
      <c r="F10098">
        <v>31.8</v>
      </c>
      <c r="G10098">
        <v>24</v>
      </c>
      <c r="H10098">
        <f t="shared" si="648"/>
        <v>27.9</v>
      </c>
      <c r="I10098">
        <v>6.5</v>
      </c>
    </row>
    <row r="10099" spans="1:9" hidden="1" x14ac:dyDescent="0.25">
      <c r="A10099" s="4">
        <f t="shared" si="647"/>
        <v>43336</v>
      </c>
      <c r="B10099">
        <v>2018</v>
      </c>
      <c r="C10099">
        <f t="shared" si="650"/>
        <v>8</v>
      </c>
      <c r="D10099">
        <f t="shared" si="650"/>
        <v>24</v>
      </c>
      <c r="E10099" s="5">
        <v>31</v>
      </c>
      <c r="F10099">
        <v>29.4</v>
      </c>
      <c r="G10099">
        <v>23</v>
      </c>
      <c r="H10099">
        <f t="shared" si="648"/>
        <v>26.2</v>
      </c>
      <c r="I10099">
        <v>7.6000000000000014</v>
      </c>
    </row>
    <row r="10100" spans="1:9" hidden="1" x14ac:dyDescent="0.25">
      <c r="A10100" s="4">
        <f t="shared" si="647"/>
        <v>43337</v>
      </c>
      <c r="B10100">
        <v>2018</v>
      </c>
      <c r="C10100">
        <f t="shared" si="650"/>
        <v>8</v>
      </c>
      <c r="D10100">
        <f t="shared" si="650"/>
        <v>25</v>
      </c>
      <c r="E10100" s="5">
        <v>0</v>
      </c>
      <c r="F10100">
        <v>32.4</v>
      </c>
      <c r="G10100">
        <v>24</v>
      </c>
      <c r="H10100">
        <f t="shared" si="648"/>
        <v>28.2</v>
      </c>
      <c r="I10100">
        <v>7.8000000000000007</v>
      </c>
    </row>
    <row r="10101" spans="1:9" hidden="1" x14ac:dyDescent="0.25">
      <c r="A10101" s="4">
        <f t="shared" si="647"/>
        <v>43338</v>
      </c>
      <c r="B10101">
        <v>2018</v>
      </c>
      <c r="C10101">
        <f t="shared" si="650"/>
        <v>8</v>
      </c>
      <c r="D10101">
        <f t="shared" si="650"/>
        <v>26</v>
      </c>
      <c r="E10101" s="5">
        <v>0</v>
      </c>
      <c r="F10101">
        <v>33.4</v>
      </c>
      <c r="G10101">
        <v>25</v>
      </c>
      <c r="H10101">
        <f t="shared" si="648"/>
        <v>29.2</v>
      </c>
      <c r="I10101">
        <v>9.8000000000000007</v>
      </c>
    </row>
    <row r="10102" spans="1:9" hidden="1" x14ac:dyDescent="0.25">
      <c r="A10102" s="4">
        <f t="shared" si="647"/>
        <v>43339</v>
      </c>
      <c r="B10102">
        <v>2018</v>
      </c>
      <c r="C10102">
        <f t="shared" si="650"/>
        <v>8</v>
      </c>
      <c r="D10102">
        <f t="shared" si="650"/>
        <v>27</v>
      </c>
      <c r="E10102" s="5">
        <v>0.2</v>
      </c>
      <c r="F10102">
        <v>32</v>
      </c>
      <c r="G10102">
        <v>24</v>
      </c>
      <c r="H10102">
        <f t="shared" si="648"/>
        <v>28</v>
      </c>
      <c r="I10102">
        <v>9</v>
      </c>
    </row>
    <row r="10103" spans="1:9" hidden="1" x14ac:dyDescent="0.25">
      <c r="A10103" s="4">
        <f t="shared" si="647"/>
        <v>43340</v>
      </c>
      <c r="B10103">
        <v>2018</v>
      </c>
      <c r="C10103">
        <f t="shared" si="650"/>
        <v>8</v>
      </c>
      <c r="D10103">
        <f t="shared" si="650"/>
        <v>28</v>
      </c>
      <c r="E10103" s="5">
        <v>0</v>
      </c>
      <c r="F10103">
        <v>33.299999999999997</v>
      </c>
      <c r="G10103">
        <v>24</v>
      </c>
      <c r="H10103">
        <f t="shared" si="648"/>
        <v>28.65</v>
      </c>
      <c r="I10103">
        <v>7.8000000000000007</v>
      </c>
    </row>
    <row r="10104" spans="1:9" hidden="1" x14ac:dyDescent="0.25">
      <c r="A10104" s="4">
        <f t="shared" si="647"/>
        <v>43341</v>
      </c>
      <c r="B10104">
        <v>2018</v>
      </c>
      <c r="C10104">
        <f t="shared" ref="C10104:D10123" si="651">C7547</f>
        <v>8</v>
      </c>
      <c r="D10104">
        <f t="shared" si="651"/>
        <v>29</v>
      </c>
      <c r="E10104" s="5">
        <v>4</v>
      </c>
      <c r="F10104">
        <v>33.9</v>
      </c>
      <c r="G10104">
        <v>25</v>
      </c>
      <c r="H10104">
        <f t="shared" si="648"/>
        <v>29.45</v>
      </c>
      <c r="I10104">
        <v>9.9999999999999964</v>
      </c>
    </row>
    <row r="10105" spans="1:9" hidden="1" x14ac:dyDescent="0.25">
      <c r="A10105" s="4">
        <f t="shared" si="647"/>
        <v>43342</v>
      </c>
      <c r="B10105">
        <v>2018</v>
      </c>
      <c r="C10105">
        <f t="shared" si="651"/>
        <v>8</v>
      </c>
      <c r="D10105">
        <f t="shared" si="651"/>
        <v>30</v>
      </c>
      <c r="E10105" s="5">
        <v>39</v>
      </c>
      <c r="F10105">
        <v>32.799999999999997</v>
      </c>
      <c r="G10105">
        <v>23</v>
      </c>
      <c r="H10105">
        <f t="shared" si="648"/>
        <v>27.9</v>
      </c>
      <c r="I10105">
        <v>9.6000000000000014</v>
      </c>
    </row>
    <row r="10106" spans="1:9" hidden="1" x14ac:dyDescent="0.25">
      <c r="A10106" s="4">
        <f t="shared" si="647"/>
        <v>43343</v>
      </c>
      <c r="B10106">
        <v>2018</v>
      </c>
      <c r="C10106">
        <f t="shared" si="651"/>
        <v>8</v>
      </c>
      <c r="D10106">
        <f t="shared" si="651"/>
        <v>31</v>
      </c>
      <c r="E10106" s="5">
        <v>0</v>
      </c>
      <c r="F10106">
        <v>31.3</v>
      </c>
      <c r="G10106">
        <v>24</v>
      </c>
      <c r="H10106">
        <f t="shared" si="648"/>
        <v>27.65</v>
      </c>
      <c r="I10106">
        <v>7.5</v>
      </c>
    </row>
    <row r="10107" spans="1:9" hidden="1" x14ac:dyDescent="0.25">
      <c r="A10107" s="4">
        <f t="shared" si="647"/>
        <v>43344</v>
      </c>
      <c r="B10107">
        <v>2018</v>
      </c>
      <c r="C10107">
        <f t="shared" si="651"/>
        <v>9</v>
      </c>
      <c r="D10107">
        <f t="shared" si="651"/>
        <v>1</v>
      </c>
      <c r="E10107" s="5">
        <v>0</v>
      </c>
      <c r="F10107">
        <v>30.3</v>
      </c>
      <c r="G10107">
        <v>24</v>
      </c>
      <c r="H10107">
        <f t="shared" si="648"/>
        <v>27.15</v>
      </c>
      <c r="I10107">
        <v>8.6999999999999957</v>
      </c>
    </row>
    <row r="10108" spans="1:9" hidden="1" x14ac:dyDescent="0.25">
      <c r="A10108" s="4">
        <f t="shared" si="647"/>
        <v>43345</v>
      </c>
      <c r="B10108">
        <v>2018</v>
      </c>
      <c r="C10108">
        <f t="shared" si="651"/>
        <v>9</v>
      </c>
      <c r="D10108">
        <f t="shared" si="651"/>
        <v>2</v>
      </c>
      <c r="E10108" s="6">
        <v>0</v>
      </c>
      <c r="F10108">
        <v>33.200000000000003</v>
      </c>
      <c r="G10108">
        <v>25</v>
      </c>
      <c r="H10108">
        <f t="shared" si="648"/>
        <v>29.1</v>
      </c>
      <c r="I10108">
        <v>9.1999999999999993</v>
      </c>
    </row>
    <row r="10109" spans="1:9" hidden="1" x14ac:dyDescent="0.25">
      <c r="A10109" s="4">
        <f t="shared" si="647"/>
        <v>43346</v>
      </c>
      <c r="B10109">
        <v>2018</v>
      </c>
      <c r="C10109">
        <f t="shared" si="651"/>
        <v>9</v>
      </c>
      <c r="D10109">
        <f t="shared" si="651"/>
        <v>3</v>
      </c>
      <c r="E10109" s="5">
        <v>1</v>
      </c>
      <c r="F10109">
        <v>30.6</v>
      </c>
      <c r="G10109">
        <v>25</v>
      </c>
      <c r="H10109">
        <f t="shared" si="648"/>
        <v>27.8</v>
      </c>
      <c r="I10109">
        <v>8.5</v>
      </c>
    </row>
    <row r="10110" spans="1:9" hidden="1" x14ac:dyDescent="0.25">
      <c r="A10110" s="4">
        <f t="shared" si="647"/>
        <v>43347</v>
      </c>
      <c r="B10110">
        <v>2018</v>
      </c>
      <c r="C10110">
        <f t="shared" si="651"/>
        <v>9</v>
      </c>
      <c r="D10110">
        <f t="shared" si="651"/>
        <v>4</v>
      </c>
      <c r="E10110" s="5">
        <v>17</v>
      </c>
      <c r="F10110">
        <v>32.799999999999997</v>
      </c>
      <c r="G10110">
        <v>24</v>
      </c>
      <c r="H10110">
        <f t="shared" si="648"/>
        <v>28.4</v>
      </c>
      <c r="I10110">
        <v>9.2000000000000028</v>
      </c>
    </row>
    <row r="10111" spans="1:9" hidden="1" x14ac:dyDescent="0.25">
      <c r="A10111" s="4">
        <f t="shared" si="647"/>
        <v>43348</v>
      </c>
      <c r="B10111">
        <v>2018</v>
      </c>
      <c r="C10111">
        <f t="shared" si="651"/>
        <v>9</v>
      </c>
      <c r="D10111">
        <f t="shared" si="651"/>
        <v>5</v>
      </c>
      <c r="E10111" s="5">
        <v>15</v>
      </c>
      <c r="F10111">
        <v>30.2</v>
      </c>
      <c r="G10111">
        <v>24</v>
      </c>
      <c r="H10111">
        <f t="shared" si="648"/>
        <v>27.1</v>
      </c>
      <c r="I10111">
        <v>8.6999999999999993</v>
      </c>
    </row>
    <row r="10112" spans="1:9" hidden="1" x14ac:dyDescent="0.25">
      <c r="A10112" s="4">
        <f t="shared" si="647"/>
        <v>43349</v>
      </c>
      <c r="B10112">
        <v>2018</v>
      </c>
      <c r="C10112">
        <f t="shared" si="651"/>
        <v>9</v>
      </c>
      <c r="D10112">
        <f t="shared" si="651"/>
        <v>6</v>
      </c>
      <c r="E10112" s="5">
        <v>0</v>
      </c>
      <c r="F10112">
        <v>32</v>
      </c>
      <c r="G10112">
        <v>24</v>
      </c>
      <c r="H10112">
        <f t="shared" si="648"/>
        <v>28</v>
      </c>
      <c r="I10112">
        <v>8</v>
      </c>
    </row>
    <row r="10113" spans="1:9" hidden="1" x14ac:dyDescent="0.25">
      <c r="A10113" s="4">
        <f t="shared" si="647"/>
        <v>43350</v>
      </c>
      <c r="B10113">
        <v>2018</v>
      </c>
      <c r="C10113">
        <f t="shared" si="651"/>
        <v>9</v>
      </c>
      <c r="D10113">
        <f t="shared" si="651"/>
        <v>7</v>
      </c>
      <c r="E10113" s="5">
        <v>0.3</v>
      </c>
      <c r="F10113">
        <v>31.8</v>
      </c>
      <c r="G10113">
        <v>24</v>
      </c>
      <c r="H10113">
        <f t="shared" si="648"/>
        <v>27.9</v>
      </c>
      <c r="I10113">
        <v>8.6999999999999993</v>
      </c>
    </row>
    <row r="10114" spans="1:9" hidden="1" x14ac:dyDescent="0.25">
      <c r="A10114" s="4">
        <f t="shared" si="647"/>
        <v>43351</v>
      </c>
      <c r="B10114">
        <v>2018</v>
      </c>
      <c r="C10114">
        <f t="shared" si="651"/>
        <v>9</v>
      </c>
      <c r="D10114">
        <f t="shared" si="651"/>
        <v>8</v>
      </c>
      <c r="E10114" s="5">
        <v>15</v>
      </c>
      <c r="F10114">
        <v>31.6</v>
      </c>
      <c r="G10114">
        <v>24</v>
      </c>
      <c r="H10114">
        <f t="shared" si="648"/>
        <v>27.8</v>
      </c>
      <c r="I10114">
        <v>6.7999999999999972</v>
      </c>
    </row>
    <row r="10115" spans="1:9" hidden="1" x14ac:dyDescent="0.25">
      <c r="A10115" s="4">
        <f t="shared" ref="A10115:A10178" si="652">DATE(B10115,C10115,D10115)</f>
        <v>43352</v>
      </c>
      <c r="B10115">
        <v>2018</v>
      </c>
      <c r="C10115">
        <f t="shared" si="651"/>
        <v>9</v>
      </c>
      <c r="D10115">
        <f t="shared" si="651"/>
        <v>9</v>
      </c>
      <c r="E10115" s="5">
        <v>18</v>
      </c>
      <c r="F10115">
        <v>30.6</v>
      </c>
      <c r="G10115">
        <v>24</v>
      </c>
      <c r="H10115">
        <f t="shared" ref="H10115:H10178" si="653">(F10115+G10115)/2</f>
        <v>27.3</v>
      </c>
      <c r="I10115">
        <v>7.6000000000000014</v>
      </c>
    </row>
    <row r="10116" spans="1:9" hidden="1" x14ac:dyDescent="0.25">
      <c r="A10116" s="4">
        <f t="shared" si="652"/>
        <v>43353</v>
      </c>
      <c r="B10116">
        <v>2018</v>
      </c>
      <c r="C10116">
        <f t="shared" si="651"/>
        <v>9</v>
      </c>
      <c r="D10116">
        <f t="shared" si="651"/>
        <v>10</v>
      </c>
      <c r="E10116" s="5">
        <v>0</v>
      </c>
      <c r="F10116">
        <v>33.200000000000003</v>
      </c>
      <c r="G10116">
        <v>24</v>
      </c>
      <c r="H10116">
        <f t="shared" si="653"/>
        <v>28.6</v>
      </c>
      <c r="I10116">
        <v>8.2000000000000028</v>
      </c>
    </row>
    <row r="10117" spans="1:9" hidden="1" x14ac:dyDescent="0.25">
      <c r="A10117" s="4">
        <f t="shared" si="652"/>
        <v>43354</v>
      </c>
      <c r="B10117">
        <v>2018</v>
      </c>
      <c r="C10117">
        <f t="shared" si="651"/>
        <v>9</v>
      </c>
      <c r="D10117">
        <f t="shared" si="651"/>
        <v>11</v>
      </c>
      <c r="E10117" s="5">
        <v>0.6</v>
      </c>
      <c r="F10117">
        <v>34.799999999999997</v>
      </c>
      <c r="G10117">
        <v>25</v>
      </c>
      <c r="H10117">
        <f t="shared" si="653"/>
        <v>29.9</v>
      </c>
      <c r="I10117">
        <v>6.6000000000000014</v>
      </c>
    </row>
    <row r="10118" spans="1:9" hidden="1" x14ac:dyDescent="0.25">
      <c r="A10118" s="4">
        <f t="shared" si="652"/>
        <v>43355</v>
      </c>
      <c r="B10118">
        <v>2018</v>
      </c>
      <c r="C10118">
        <f t="shared" si="651"/>
        <v>9</v>
      </c>
      <c r="D10118">
        <f t="shared" si="651"/>
        <v>12</v>
      </c>
      <c r="E10118" s="5">
        <v>4</v>
      </c>
      <c r="F10118">
        <v>29.4</v>
      </c>
      <c r="G10118">
        <v>24</v>
      </c>
      <c r="H10118">
        <f t="shared" si="653"/>
        <v>26.7</v>
      </c>
      <c r="I10118">
        <v>9.1000000000000014</v>
      </c>
    </row>
    <row r="10119" spans="1:9" hidden="1" x14ac:dyDescent="0.25">
      <c r="A10119" s="4">
        <f t="shared" si="652"/>
        <v>43356</v>
      </c>
      <c r="B10119">
        <v>2018</v>
      </c>
      <c r="C10119">
        <f t="shared" si="651"/>
        <v>9</v>
      </c>
      <c r="D10119">
        <f t="shared" si="651"/>
        <v>13</v>
      </c>
      <c r="E10119" s="5">
        <v>19</v>
      </c>
      <c r="F10119">
        <v>32.200000000000003</v>
      </c>
      <c r="G10119">
        <v>24</v>
      </c>
      <c r="H10119">
        <f t="shared" si="653"/>
        <v>28.1</v>
      </c>
      <c r="I10119">
        <v>8.3999999999999986</v>
      </c>
    </row>
    <row r="10120" spans="1:9" hidden="1" x14ac:dyDescent="0.25">
      <c r="A10120" s="4">
        <f t="shared" si="652"/>
        <v>43357</v>
      </c>
      <c r="B10120">
        <v>2018</v>
      </c>
      <c r="C10120">
        <f t="shared" si="651"/>
        <v>9</v>
      </c>
      <c r="D10120">
        <f t="shared" si="651"/>
        <v>14</v>
      </c>
      <c r="E10120" s="5">
        <v>0</v>
      </c>
      <c r="F10120">
        <v>33.1</v>
      </c>
      <c r="G10120">
        <v>24</v>
      </c>
      <c r="H10120">
        <f t="shared" si="653"/>
        <v>28.55</v>
      </c>
      <c r="I10120">
        <v>8.6000000000000014</v>
      </c>
    </row>
    <row r="10121" spans="1:9" hidden="1" x14ac:dyDescent="0.25">
      <c r="A10121" s="4">
        <f t="shared" si="652"/>
        <v>43358</v>
      </c>
      <c r="B10121">
        <v>2018</v>
      </c>
      <c r="C10121">
        <f t="shared" si="651"/>
        <v>9</v>
      </c>
      <c r="D10121">
        <f t="shared" si="651"/>
        <v>15</v>
      </c>
      <c r="E10121" s="5">
        <v>0</v>
      </c>
      <c r="F10121">
        <v>30.3</v>
      </c>
      <c r="G10121">
        <v>23</v>
      </c>
      <c r="H10121">
        <f t="shared" si="653"/>
        <v>26.65</v>
      </c>
      <c r="I10121">
        <v>5.5</v>
      </c>
    </row>
    <row r="10122" spans="1:9" hidden="1" x14ac:dyDescent="0.25">
      <c r="A10122" s="4">
        <f t="shared" si="652"/>
        <v>43359</v>
      </c>
      <c r="B10122">
        <v>2018</v>
      </c>
      <c r="C10122">
        <f t="shared" si="651"/>
        <v>9</v>
      </c>
      <c r="D10122">
        <f t="shared" si="651"/>
        <v>16</v>
      </c>
      <c r="E10122" s="5">
        <v>0</v>
      </c>
      <c r="F10122">
        <v>31.8</v>
      </c>
      <c r="G10122">
        <v>24</v>
      </c>
      <c r="H10122">
        <f t="shared" si="653"/>
        <v>27.9</v>
      </c>
      <c r="I10122">
        <v>7.4000000000000021</v>
      </c>
    </row>
    <row r="10123" spans="1:9" hidden="1" x14ac:dyDescent="0.25">
      <c r="A10123" s="4">
        <f t="shared" si="652"/>
        <v>43360</v>
      </c>
      <c r="B10123">
        <v>2018</v>
      </c>
      <c r="C10123">
        <f t="shared" si="651"/>
        <v>9</v>
      </c>
      <c r="D10123">
        <f t="shared" si="651"/>
        <v>17</v>
      </c>
      <c r="E10123" s="5">
        <v>0</v>
      </c>
      <c r="F10123">
        <v>33.4</v>
      </c>
      <c r="G10123">
        <v>24</v>
      </c>
      <c r="H10123">
        <f t="shared" si="653"/>
        <v>28.7</v>
      </c>
      <c r="I10123">
        <v>9.0000000000000036</v>
      </c>
    </row>
    <row r="10124" spans="1:9" hidden="1" x14ac:dyDescent="0.25">
      <c r="A10124" s="4">
        <f t="shared" si="652"/>
        <v>43361</v>
      </c>
      <c r="B10124">
        <v>2018</v>
      </c>
      <c r="C10124">
        <f t="shared" ref="C10124:D10143" si="654">C7567</f>
        <v>9</v>
      </c>
      <c r="D10124">
        <f t="shared" si="654"/>
        <v>18</v>
      </c>
      <c r="E10124" s="5">
        <v>0</v>
      </c>
      <c r="F10124">
        <v>32.299999999999997</v>
      </c>
      <c r="G10124">
        <v>23</v>
      </c>
      <c r="H10124">
        <f t="shared" si="653"/>
        <v>27.65</v>
      </c>
      <c r="I10124">
        <v>7.1999999999999993</v>
      </c>
    </row>
    <row r="10125" spans="1:9" hidden="1" x14ac:dyDescent="0.25">
      <c r="A10125" s="4">
        <f t="shared" si="652"/>
        <v>43362</v>
      </c>
      <c r="B10125">
        <v>2018</v>
      </c>
      <c r="C10125">
        <f t="shared" si="654"/>
        <v>9</v>
      </c>
      <c r="D10125">
        <f t="shared" si="654"/>
        <v>19</v>
      </c>
      <c r="E10125" s="5">
        <v>7</v>
      </c>
      <c r="F10125">
        <v>34.4</v>
      </c>
      <c r="G10125">
        <v>24</v>
      </c>
      <c r="H10125">
        <f t="shared" si="653"/>
        <v>29.2</v>
      </c>
      <c r="I10125">
        <v>8.3999999999999986</v>
      </c>
    </row>
    <row r="10126" spans="1:9" hidden="1" x14ac:dyDescent="0.25">
      <c r="A10126" s="4">
        <f t="shared" si="652"/>
        <v>43363</v>
      </c>
      <c r="B10126">
        <v>2018</v>
      </c>
      <c r="C10126">
        <f t="shared" si="654"/>
        <v>9</v>
      </c>
      <c r="D10126">
        <f t="shared" si="654"/>
        <v>20</v>
      </c>
      <c r="E10126" s="5">
        <v>1</v>
      </c>
      <c r="F10126">
        <v>32.9</v>
      </c>
      <c r="G10126">
        <v>24</v>
      </c>
      <c r="H10126">
        <f t="shared" si="653"/>
        <v>28.45</v>
      </c>
      <c r="I10126">
        <v>8.1999999999999993</v>
      </c>
    </row>
    <row r="10127" spans="1:9" hidden="1" x14ac:dyDescent="0.25">
      <c r="A10127" s="4">
        <f t="shared" si="652"/>
        <v>43364</v>
      </c>
      <c r="B10127">
        <v>2018</v>
      </c>
      <c r="C10127">
        <f t="shared" si="654"/>
        <v>9</v>
      </c>
      <c r="D10127">
        <f t="shared" si="654"/>
        <v>21</v>
      </c>
      <c r="E10127" s="5">
        <v>12</v>
      </c>
      <c r="F10127">
        <v>32.5</v>
      </c>
      <c r="G10127">
        <v>24</v>
      </c>
      <c r="H10127">
        <f t="shared" si="653"/>
        <v>28.25</v>
      </c>
      <c r="I10127">
        <v>6.3999999999999986</v>
      </c>
    </row>
    <row r="10128" spans="1:9" hidden="1" x14ac:dyDescent="0.25">
      <c r="A10128" s="4">
        <f t="shared" si="652"/>
        <v>43365</v>
      </c>
      <c r="B10128">
        <v>2018</v>
      </c>
      <c r="C10128">
        <f t="shared" si="654"/>
        <v>9</v>
      </c>
      <c r="D10128">
        <f t="shared" si="654"/>
        <v>22</v>
      </c>
      <c r="E10128" s="5">
        <v>57</v>
      </c>
      <c r="F10128">
        <v>32.1</v>
      </c>
      <c r="G10128">
        <v>24</v>
      </c>
      <c r="H10128">
        <f t="shared" si="653"/>
        <v>28.05</v>
      </c>
      <c r="I10128">
        <v>8.6999999999999957</v>
      </c>
    </row>
    <row r="10129" spans="1:9" hidden="1" x14ac:dyDescent="0.25">
      <c r="A10129" s="4">
        <f t="shared" si="652"/>
        <v>43366</v>
      </c>
      <c r="B10129">
        <v>2018</v>
      </c>
      <c r="C10129">
        <f t="shared" si="654"/>
        <v>9</v>
      </c>
      <c r="D10129">
        <f t="shared" si="654"/>
        <v>23</v>
      </c>
      <c r="E10129" s="5">
        <v>7</v>
      </c>
      <c r="F10129">
        <v>29.4</v>
      </c>
      <c r="G10129">
        <v>24</v>
      </c>
      <c r="H10129">
        <f t="shared" si="653"/>
        <v>26.7</v>
      </c>
      <c r="I10129">
        <v>7.3000000000000007</v>
      </c>
    </row>
    <row r="10130" spans="1:9" hidden="1" x14ac:dyDescent="0.25">
      <c r="A10130" s="4">
        <f t="shared" si="652"/>
        <v>43367</v>
      </c>
      <c r="B10130">
        <v>2018</v>
      </c>
      <c r="C10130">
        <f t="shared" si="654"/>
        <v>9</v>
      </c>
      <c r="D10130">
        <f t="shared" si="654"/>
        <v>24</v>
      </c>
      <c r="E10130" s="5">
        <v>0</v>
      </c>
      <c r="F10130">
        <v>32.799999999999997</v>
      </c>
      <c r="G10130">
        <v>24</v>
      </c>
      <c r="H10130">
        <f t="shared" si="653"/>
        <v>28.4</v>
      </c>
      <c r="I10130">
        <v>9.0000000000000036</v>
      </c>
    </row>
    <row r="10131" spans="1:9" hidden="1" x14ac:dyDescent="0.25">
      <c r="A10131" s="4">
        <f t="shared" si="652"/>
        <v>43368</v>
      </c>
      <c r="B10131">
        <v>2018</v>
      </c>
      <c r="C10131">
        <f t="shared" si="654"/>
        <v>9</v>
      </c>
      <c r="D10131">
        <f t="shared" si="654"/>
        <v>25</v>
      </c>
      <c r="E10131" s="5">
        <v>5</v>
      </c>
      <c r="F10131">
        <v>32.799999999999997</v>
      </c>
      <c r="G10131">
        <v>23</v>
      </c>
      <c r="H10131">
        <f t="shared" si="653"/>
        <v>27.9</v>
      </c>
      <c r="I10131">
        <v>9.8000000000000043</v>
      </c>
    </row>
    <row r="10132" spans="1:9" hidden="1" x14ac:dyDescent="0.25">
      <c r="A10132" s="4">
        <f t="shared" si="652"/>
        <v>43369</v>
      </c>
      <c r="B10132">
        <v>2018</v>
      </c>
      <c r="C10132">
        <f t="shared" si="654"/>
        <v>9</v>
      </c>
      <c r="D10132">
        <f t="shared" si="654"/>
        <v>26</v>
      </c>
      <c r="E10132" s="5">
        <v>31</v>
      </c>
      <c r="F10132">
        <v>33</v>
      </c>
      <c r="G10132">
        <v>23</v>
      </c>
      <c r="H10132">
        <f t="shared" si="653"/>
        <v>28</v>
      </c>
      <c r="I10132">
        <v>7.6999999999999993</v>
      </c>
    </row>
    <row r="10133" spans="1:9" hidden="1" x14ac:dyDescent="0.25">
      <c r="A10133" s="4">
        <f t="shared" si="652"/>
        <v>43370</v>
      </c>
      <c r="B10133">
        <v>2018</v>
      </c>
      <c r="C10133">
        <f t="shared" si="654"/>
        <v>9</v>
      </c>
      <c r="D10133">
        <f t="shared" si="654"/>
        <v>27</v>
      </c>
      <c r="E10133" s="5">
        <v>9</v>
      </c>
      <c r="F10133">
        <v>33.6</v>
      </c>
      <c r="G10133">
        <v>24</v>
      </c>
      <c r="H10133">
        <f t="shared" si="653"/>
        <v>28.8</v>
      </c>
      <c r="I10133">
        <v>9.3999999999999986</v>
      </c>
    </row>
    <row r="10134" spans="1:9" hidden="1" x14ac:dyDescent="0.25">
      <c r="A10134" s="4">
        <f t="shared" si="652"/>
        <v>43371</v>
      </c>
      <c r="B10134">
        <v>2018</v>
      </c>
      <c r="C10134">
        <f t="shared" si="654"/>
        <v>9</v>
      </c>
      <c r="D10134">
        <f t="shared" si="654"/>
        <v>28</v>
      </c>
      <c r="E10134" s="5">
        <v>5</v>
      </c>
      <c r="F10134">
        <v>33.200000000000003</v>
      </c>
      <c r="G10134">
        <v>23</v>
      </c>
      <c r="H10134">
        <f t="shared" si="653"/>
        <v>28.1</v>
      </c>
      <c r="I10134">
        <v>7.5999999999999979</v>
      </c>
    </row>
    <row r="10135" spans="1:9" hidden="1" x14ac:dyDescent="0.25">
      <c r="A10135" s="4">
        <f t="shared" si="652"/>
        <v>43372</v>
      </c>
      <c r="B10135">
        <v>2018</v>
      </c>
      <c r="C10135">
        <f t="shared" si="654"/>
        <v>9</v>
      </c>
      <c r="D10135">
        <f t="shared" si="654"/>
        <v>29</v>
      </c>
      <c r="E10135" s="5">
        <v>0</v>
      </c>
      <c r="F10135">
        <v>34.5</v>
      </c>
      <c r="G10135">
        <v>24</v>
      </c>
      <c r="H10135">
        <f t="shared" si="653"/>
        <v>29.25</v>
      </c>
      <c r="I10135">
        <v>9.6999999999999993</v>
      </c>
    </row>
    <row r="10136" spans="1:9" hidden="1" x14ac:dyDescent="0.25">
      <c r="A10136" s="4">
        <f t="shared" si="652"/>
        <v>43373</v>
      </c>
      <c r="B10136">
        <v>2018</v>
      </c>
      <c r="C10136">
        <f t="shared" si="654"/>
        <v>9</v>
      </c>
      <c r="D10136">
        <f t="shared" si="654"/>
        <v>30</v>
      </c>
      <c r="E10136" s="5">
        <v>0</v>
      </c>
      <c r="F10136">
        <v>33.6</v>
      </c>
      <c r="G10136">
        <v>23</v>
      </c>
      <c r="H10136">
        <f t="shared" si="653"/>
        <v>28.3</v>
      </c>
      <c r="I10136">
        <v>9.5999999999999979</v>
      </c>
    </row>
    <row r="10137" spans="1:9" hidden="1" x14ac:dyDescent="0.25">
      <c r="A10137" s="4">
        <f t="shared" si="652"/>
        <v>43374</v>
      </c>
      <c r="B10137">
        <v>2018</v>
      </c>
      <c r="C10137">
        <f t="shared" si="654"/>
        <v>10</v>
      </c>
      <c r="D10137">
        <f t="shared" si="654"/>
        <v>1</v>
      </c>
      <c r="E10137" s="5">
        <v>13</v>
      </c>
      <c r="F10137">
        <v>32.5</v>
      </c>
      <c r="G10137">
        <v>24</v>
      </c>
      <c r="H10137">
        <f t="shared" si="653"/>
        <v>28.25</v>
      </c>
      <c r="I10137">
        <v>7.8999999999999986</v>
      </c>
    </row>
    <row r="10138" spans="1:9" hidden="1" x14ac:dyDescent="0.25">
      <c r="A10138" s="4">
        <f t="shared" si="652"/>
        <v>43375</v>
      </c>
      <c r="B10138">
        <v>2018</v>
      </c>
      <c r="C10138">
        <f t="shared" si="654"/>
        <v>10</v>
      </c>
      <c r="D10138">
        <f t="shared" si="654"/>
        <v>2</v>
      </c>
      <c r="E10138" s="5">
        <v>13</v>
      </c>
      <c r="F10138">
        <v>32.4</v>
      </c>
      <c r="G10138">
        <v>24</v>
      </c>
      <c r="H10138">
        <f t="shared" si="653"/>
        <v>28.2</v>
      </c>
      <c r="I10138">
        <v>9</v>
      </c>
    </row>
    <row r="10139" spans="1:9" hidden="1" x14ac:dyDescent="0.25">
      <c r="A10139" s="4">
        <f t="shared" si="652"/>
        <v>43376</v>
      </c>
      <c r="B10139">
        <v>2018</v>
      </c>
      <c r="C10139">
        <f t="shared" si="654"/>
        <v>10</v>
      </c>
      <c r="D10139">
        <f t="shared" si="654"/>
        <v>3</v>
      </c>
      <c r="E10139" s="5">
        <v>6</v>
      </c>
      <c r="F10139">
        <v>32.4</v>
      </c>
      <c r="G10139">
        <v>24</v>
      </c>
      <c r="H10139">
        <f t="shared" si="653"/>
        <v>28.2</v>
      </c>
      <c r="I10139">
        <v>8.8999999999999986</v>
      </c>
    </row>
    <row r="10140" spans="1:9" hidden="1" x14ac:dyDescent="0.25">
      <c r="A10140" s="4">
        <f t="shared" si="652"/>
        <v>43377</v>
      </c>
      <c r="B10140">
        <v>2018</v>
      </c>
      <c r="C10140">
        <f t="shared" si="654"/>
        <v>10</v>
      </c>
      <c r="D10140">
        <f t="shared" si="654"/>
        <v>4</v>
      </c>
      <c r="E10140" s="5">
        <v>0</v>
      </c>
      <c r="F10140">
        <v>31.4</v>
      </c>
      <c r="G10140">
        <v>24</v>
      </c>
      <c r="H10140">
        <f t="shared" si="653"/>
        <v>27.7</v>
      </c>
      <c r="I10140">
        <v>7.8999999999999986</v>
      </c>
    </row>
    <row r="10141" spans="1:9" hidden="1" x14ac:dyDescent="0.25">
      <c r="A10141" s="4">
        <f t="shared" si="652"/>
        <v>43378</v>
      </c>
      <c r="B10141">
        <v>2018</v>
      </c>
      <c r="C10141">
        <f t="shared" si="654"/>
        <v>10</v>
      </c>
      <c r="D10141">
        <f t="shared" si="654"/>
        <v>5</v>
      </c>
      <c r="E10141" s="5">
        <v>0</v>
      </c>
      <c r="F10141">
        <v>31.4</v>
      </c>
      <c r="G10141">
        <v>24</v>
      </c>
      <c r="H10141">
        <f t="shared" si="653"/>
        <v>27.7</v>
      </c>
      <c r="I10141">
        <v>6.3000000000000007</v>
      </c>
    </row>
    <row r="10142" spans="1:9" hidden="1" x14ac:dyDescent="0.25">
      <c r="A10142" s="4">
        <f t="shared" si="652"/>
        <v>43379</v>
      </c>
      <c r="B10142">
        <v>2018</v>
      </c>
      <c r="C10142">
        <f t="shared" si="654"/>
        <v>10</v>
      </c>
      <c r="D10142">
        <f t="shared" si="654"/>
        <v>6</v>
      </c>
      <c r="E10142" s="5">
        <v>13</v>
      </c>
      <c r="F10142">
        <v>28</v>
      </c>
      <c r="G10142">
        <v>24</v>
      </c>
      <c r="H10142">
        <f t="shared" si="653"/>
        <v>26</v>
      </c>
      <c r="I10142">
        <v>8</v>
      </c>
    </row>
    <row r="10143" spans="1:9" hidden="1" x14ac:dyDescent="0.25">
      <c r="A10143" s="4">
        <f t="shared" si="652"/>
        <v>43380</v>
      </c>
      <c r="B10143">
        <v>2018</v>
      </c>
      <c r="C10143">
        <f t="shared" si="654"/>
        <v>10</v>
      </c>
      <c r="D10143">
        <f t="shared" si="654"/>
        <v>7</v>
      </c>
      <c r="E10143" s="5">
        <v>33</v>
      </c>
      <c r="F10143">
        <v>29.4</v>
      </c>
      <c r="G10143">
        <v>24</v>
      </c>
      <c r="H10143">
        <f t="shared" si="653"/>
        <v>26.7</v>
      </c>
      <c r="I10143">
        <v>5.6000000000000014</v>
      </c>
    </row>
    <row r="10144" spans="1:9" hidden="1" x14ac:dyDescent="0.25">
      <c r="A10144" s="4">
        <f t="shared" si="652"/>
        <v>43381</v>
      </c>
      <c r="B10144">
        <v>2018</v>
      </c>
      <c r="C10144">
        <f t="shared" ref="C10144:D10163" si="655">C7587</f>
        <v>10</v>
      </c>
      <c r="D10144">
        <f t="shared" si="655"/>
        <v>8</v>
      </c>
      <c r="E10144" s="5">
        <v>65</v>
      </c>
      <c r="F10144">
        <v>30.3</v>
      </c>
      <c r="G10144">
        <v>23</v>
      </c>
      <c r="H10144">
        <f t="shared" si="653"/>
        <v>26.65</v>
      </c>
      <c r="I10144">
        <v>8</v>
      </c>
    </row>
    <row r="10145" spans="1:9" hidden="1" x14ac:dyDescent="0.25">
      <c r="A10145" s="4">
        <f t="shared" si="652"/>
        <v>43382</v>
      </c>
      <c r="B10145">
        <v>2018</v>
      </c>
      <c r="C10145">
        <f t="shared" si="655"/>
        <v>10</v>
      </c>
      <c r="D10145">
        <f t="shared" si="655"/>
        <v>9</v>
      </c>
      <c r="E10145" s="5">
        <v>17</v>
      </c>
      <c r="F10145">
        <v>33.200000000000003</v>
      </c>
      <c r="G10145">
        <v>23</v>
      </c>
      <c r="H10145">
        <f t="shared" si="653"/>
        <v>28.1</v>
      </c>
      <c r="I10145">
        <v>8.2000000000000028</v>
      </c>
    </row>
    <row r="10146" spans="1:9" hidden="1" x14ac:dyDescent="0.25">
      <c r="A10146" s="4">
        <f t="shared" si="652"/>
        <v>43383</v>
      </c>
      <c r="B10146">
        <v>2018</v>
      </c>
      <c r="C10146">
        <f t="shared" si="655"/>
        <v>10</v>
      </c>
      <c r="D10146">
        <f t="shared" si="655"/>
        <v>10</v>
      </c>
      <c r="E10146" s="5">
        <v>23</v>
      </c>
      <c r="F10146">
        <v>33.4</v>
      </c>
      <c r="G10146">
        <v>24</v>
      </c>
      <c r="H10146">
        <f t="shared" si="653"/>
        <v>28.7</v>
      </c>
      <c r="I10146">
        <v>6.5</v>
      </c>
    </row>
    <row r="10147" spans="1:9" hidden="1" x14ac:dyDescent="0.25">
      <c r="A10147" s="4">
        <f t="shared" si="652"/>
        <v>43384</v>
      </c>
      <c r="B10147">
        <v>2018</v>
      </c>
      <c r="C10147">
        <f t="shared" si="655"/>
        <v>10</v>
      </c>
      <c r="D10147">
        <f t="shared" si="655"/>
        <v>11</v>
      </c>
      <c r="E10147" s="5">
        <v>96</v>
      </c>
      <c r="F10147">
        <v>31.4</v>
      </c>
      <c r="G10147">
        <v>23</v>
      </c>
      <c r="H10147">
        <f t="shared" si="653"/>
        <v>27.2</v>
      </c>
      <c r="I10147">
        <v>5.1999999999999993</v>
      </c>
    </row>
    <row r="10148" spans="1:9" hidden="1" x14ac:dyDescent="0.25">
      <c r="A10148" s="4">
        <f t="shared" si="652"/>
        <v>43385</v>
      </c>
      <c r="B10148">
        <v>2018</v>
      </c>
      <c r="C10148">
        <f t="shared" si="655"/>
        <v>10</v>
      </c>
      <c r="D10148">
        <f t="shared" si="655"/>
        <v>12</v>
      </c>
      <c r="E10148" s="5">
        <v>44</v>
      </c>
      <c r="F10148">
        <v>32.200000000000003</v>
      </c>
      <c r="G10148">
        <v>23</v>
      </c>
      <c r="H10148">
        <f t="shared" si="653"/>
        <v>27.6</v>
      </c>
      <c r="I10148">
        <v>8.5</v>
      </c>
    </row>
    <row r="10149" spans="1:9" hidden="1" x14ac:dyDescent="0.25">
      <c r="A10149" s="4">
        <f t="shared" si="652"/>
        <v>43386</v>
      </c>
      <c r="B10149">
        <v>2018</v>
      </c>
      <c r="C10149">
        <f t="shared" si="655"/>
        <v>10</v>
      </c>
      <c r="D10149">
        <f t="shared" si="655"/>
        <v>13</v>
      </c>
      <c r="E10149" s="5">
        <v>2</v>
      </c>
      <c r="F10149">
        <v>32</v>
      </c>
      <c r="G10149">
        <v>23</v>
      </c>
      <c r="H10149">
        <f t="shared" si="653"/>
        <v>27.5</v>
      </c>
      <c r="I10149">
        <v>7.5</v>
      </c>
    </row>
    <row r="10150" spans="1:9" hidden="1" x14ac:dyDescent="0.25">
      <c r="A10150" s="4">
        <f t="shared" si="652"/>
        <v>43387</v>
      </c>
      <c r="B10150">
        <v>2018</v>
      </c>
      <c r="C10150">
        <f t="shared" si="655"/>
        <v>10</v>
      </c>
      <c r="D10150">
        <f t="shared" si="655"/>
        <v>14</v>
      </c>
      <c r="E10150" s="5">
        <v>4</v>
      </c>
      <c r="F10150">
        <v>32.6</v>
      </c>
      <c r="G10150">
        <v>23</v>
      </c>
      <c r="H10150">
        <f t="shared" si="653"/>
        <v>27.8</v>
      </c>
      <c r="I10150">
        <v>7</v>
      </c>
    </row>
    <row r="10151" spans="1:9" hidden="1" x14ac:dyDescent="0.25">
      <c r="A10151" s="4">
        <f t="shared" si="652"/>
        <v>43388</v>
      </c>
      <c r="B10151">
        <v>2018</v>
      </c>
      <c r="C10151">
        <f t="shared" si="655"/>
        <v>10</v>
      </c>
      <c r="D10151">
        <f t="shared" si="655"/>
        <v>15</v>
      </c>
      <c r="E10151" s="5">
        <v>13</v>
      </c>
      <c r="F10151">
        <v>32.799999999999997</v>
      </c>
      <c r="G10151">
        <v>24</v>
      </c>
      <c r="H10151">
        <f t="shared" si="653"/>
        <v>28.4</v>
      </c>
      <c r="I10151">
        <v>8.5</v>
      </c>
    </row>
    <row r="10152" spans="1:9" hidden="1" x14ac:dyDescent="0.25">
      <c r="A10152" s="4">
        <f t="shared" si="652"/>
        <v>43389</v>
      </c>
      <c r="B10152">
        <v>2018</v>
      </c>
      <c r="C10152">
        <f t="shared" si="655"/>
        <v>10</v>
      </c>
      <c r="D10152">
        <f t="shared" si="655"/>
        <v>16</v>
      </c>
      <c r="E10152" s="5">
        <v>15</v>
      </c>
      <c r="F10152">
        <v>31.7</v>
      </c>
      <c r="G10152">
        <v>24</v>
      </c>
      <c r="H10152">
        <f t="shared" si="653"/>
        <v>27.85</v>
      </c>
      <c r="I10152">
        <v>7.1999999999999993</v>
      </c>
    </row>
    <row r="10153" spans="1:9" hidden="1" x14ac:dyDescent="0.25">
      <c r="A10153" s="4">
        <f t="shared" si="652"/>
        <v>43390</v>
      </c>
      <c r="B10153">
        <v>2018</v>
      </c>
      <c r="C10153">
        <f t="shared" si="655"/>
        <v>10</v>
      </c>
      <c r="D10153">
        <f t="shared" si="655"/>
        <v>17</v>
      </c>
      <c r="E10153" s="5">
        <v>37</v>
      </c>
      <c r="F10153">
        <v>33.299999999999997</v>
      </c>
      <c r="G10153">
        <v>24</v>
      </c>
      <c r="H10153">
        <f t="shared" si="653"/>
        <v>28.65</v>
      </c>
      <c r="I10153">
        <v>6.0999999999999979</v>
      </c>
    </row>
    <row r="10154" spans="1:9" hidden="1" x14ac:dyDescent="0.25">
      <c r="A10154" s="4">
        <f t="shared" si="652"/>
        <v>43391</v>
      </c>
      <c r="B10154">
        <v>2018</v>
      </c>
      <c r="C10154">
        <f t="shared" si="655"/>
        <v>10</v>
      </c>
      <c r="D10154">
        <f t="shared" si="655"/>
        <v>18</v>
      </c>
      <c r="E10154" s="5">
        <v>5</v>
      </c>
      <c r="F10154">
        <v>33.200000000000003</v>
      </c>
      <c r="G10154">
        <v>24</v>
      </c>
      <c r="H10154">
        <f t="shared" si="653"/>
        <v>28.6</v>
      </c>
      <c r="I10154">
        <v>9.7999999999999972</v>
      </c>
    </row>
    <row r="10155" spans="1:9" hidden="1" x14ac:dyDescent="0.25">
      <c r="A10155" s="4">
        <f t="shared" si="652"/>
        <v>43392</v>
      </c>
      <c r="B10155">
        <v>2018</v>
      </c>
      <c r="C10155">
        <f t="shared" si="655"/>
        <v>10</v>
      </c>
      <c r="D10155">
        <f t="shared" si="655"/>
        <v>19</v>
      </c>
      <c r="E10155" s="5">
        <v>2</v>
      </c>
      <c r="F10155">
        <v>33.200000000000003</v>
      </c>
      <c r="G10155">
        <v>24</v>
      </c>
      <c r="H10155">
        <f t="shared" si="653"/>
        <v>28.6</v>
      </c>
      <c r="I10155">
        <v>9.6999999999999957</v>
      </c>
    </row>
    <row r="10156" spans="1:9" hidden="1" x14ac:dyDescent="0.25">
      <c r="A10156" s="4">
        <f t="shared" si="652"/>
        <v>43393</v>
      </c>
      <c r="B10156">
        <v>2018</v>
      </c>
      <c r="C10156">
        <f t="shared" si="655"/>
        <v>10</v>
      </c>
      <c r="D10156">
        <f t="shared" si="655"/>
        <v>20</v>
      </c>
      <c r="E10156" s="5">
        <v>0</v>
      </c>
      <c r="F10156">
        <v>32</v>
      </c>
      <c r="G10156">
        <v>23</v>
      </c>
      <c r="H10156">
        <f t="shared" si="653"/>
        <v>27.5</v>
      </c>
      <c r="I10156">
        <v>8</v>
      </c>
    </row>
    <row r="10157" spans="1:9" hidden="1" x14ac:dyDescent="0.25">
      <c r="A10157" s="4">
        <f t="shared" si="652"/>
        <v>43394</v>
      </c>
      <c r="B10157">
        <v>2018</v>
      </c>
      <c r="C10157">
        <f t="shared" si="655"/>
        <v>10</v>
      </c>
      <c r="D10157">
        <f t="shared" si="655"/>
        <v>21</v>
      </c>
      <c r="E10157" s="5">
        <v>9</v>
      </c>
      <c r="F10157">
        <v>33.4</v>
      </c>
      <c r="G10157">
        <v>24</v>
      </c>
      <c r="H10157">
        <f t="shared" si="653"/>
        <v>28.7</v>
      </c>
      <c r="I10157">
        <v>8.9000000000000021</v>
      </c>
    </row>
    <row r="10158" spans="1:9" hidden="1" x14ac:dyDescent="0.25">
      <c r="A10158" s="4">
        <f t="shared" si="652"/>
        <v>43395</v>
      </c>
      <c r="B10158">
        <v>2018</v>
      </c>
      <c r="C10158">
        <f t="shared" si="655"/>
        <v>10</v>
      </c>
      <c r="D10158">
        <f t="shared" si="655"/>
        <v>22</v>
      </c>
      <c r="E10158" s="5">
        <v>26</v>
      </c>
      <c r="F10158">
        <v>31.4</v>
      </c>
      <c r="G10158">
        <v>24</v>
      </c>
      <c r="H10158">
        <f t="shared" si="653"/>
        <v>27.7</v>
      </c>
      <c r="I10158">
        <v>7.3999999999999986</v>
      </c>
    </row>
    <row r="10159" spans="1:9" hidden="1" x14ac:dyDescent="0.25">
      <c r="A10159" s="4">
        <f t="shared" si="652"/>
        <v>43396</v>
      </c>
      <c r="B10159">
        <v>2018</v>
      </c>
      <c r="C10159">
        <f t="shared" si="655"/>
        <v>10</v>
      </c>
      <c r="D10159">
        <f t="shared" si="655"/>
        <v>23</v>
      </c>
      <c r="E10159" s="5">
        <v>2</v>
      </c>
      <c r="F10159">
        <v>31.8</v>
      </c>
      <c r="G10159">
        <v>24</v>
      </c>
      <c r="H10159">
        <f t="shared" si="653"/>
        <v>27.9</v>
      </c>
      <c r="I10159">
        <v>7.1000000000000014</v>
      </c>
    </row>
    <row r="10160" spans="1:9" hidden="1" x14ac:dyDescent="0.25">
      <c r="A10160" s="4">
        <f t="shared" si="652"/>
        <v>43397</v>
      </c>
      <c r="B10160">
        <v>2018</v>
      </c>
      <c r="C10160">
        <f t="shared" si="655"/>
        <v>10</v>
      </c>
      <c r="D10160">
        <f t="shared" si="655"/>
        <v>24</v>
      </c>
      <c r="E10160" s="5">
        <v>0</v>
      </c>
      <c r="F10160">
        <v>33.799999999999997</v>
      </c>
      <c r="G10160">
        <v>24</v>
      </c>
      <c r="H10160">
        <f t="shared" si="653"/>
        <v>28.9</v>
      </c>
      <c r="I10160">
        <v>4.1999999999999993</v>
      </c>
    </row>
    <row r="10161" spans="1:9" hidden="1" x14ac:dyDescent="0.25">
      <c r="A10161" s="4">
        <f t="shared" si="652"/>
        <v>43398</v>
      </c>
      <c r="B10161">
        <v>2018</v>
      </c>
      <c r="C10161">
        <f t="shared" si="655"/>
        <v>10</v>
      </c>
      <c r="D10161">
        <f t="shared" si="655"/>
        <v>25</v>
      </c>
      <c r="E10161" s="5">
        <v>6</v>
      </c>
      <c r="F10161">
        <v>29.8</v>
      </c>
      <c r="G10161">
        <v>23</v>
      </c>
      <c r="H10161">
        <f t="shared" si="653"/>
        <v>26.4</v>
      </c>
      <c r="I10161">
        <v>5.4000000000000021</v>
      </c>
    </row>
    <row r="10162" spans="1:9" hidden="1" x14ac:dyDescent="0.25">
      <c r="A10162" s="4">
        <f t="shared" si="652"/>
        <v>43399</v>
      </c>
      <c r="B10162">
        <v>2018</v>
      </c>
      <c r="C10162">
        <f t="shared" si="655"/>
        <v>10</v>
      </c>
      <c r="D10162">
        <f t="shared" si="655"/>
        <v>26</v>
      </c>
      <c r="E10162" s="5">
        <v>1</v>
      </c>
      <c r="F10162">
        <v>32</v>
      </c>
      <c r="G10162">
        <v>23</v>
      </c>
      <c r="H10162">
        <f t="shared" si="653"/>
        <v>27.5</v>
      </c>
      <c r="I10162">
        <v>4</v>
      </c>
    </row>
    <row r="10163" spans="1:9" hidden="1" x14ac:dyDescent="0.25">
      <c r="A10163" s="4">
        <f t="shared" si="652"/>
        <v>43400</v>
      </c>
      <c r="B10163">
        <v>2018</v>
      </c>
      <c r="C10163">
        <f t="shared" si="655"/>
        <v>10</v>
      </c>
      <c r="D10163">
        <f t="shared" si="655"/>
        <v>27</v>
      </c>
      <c r="E10163" s="5">
        <v>36</v>
      </c>
      <c r="F10163">
        <v>32.299999999999997</v>
      </c>
      <c r="G10163">
        <v>23</v>
      </c>
      <c r="H10163">
        <f t="shared" si="653"/>
        <v>27.65</v>
      </c>
      <c r="I10163">
        <v>7.5</v>
      </c>
    </row>
    <row r="10164" spans="1:9" hidden="1" x14ac:dyDescent="0.25">
      <c r="A10164" s="4">
        <f t="shared" si="652"/>
        <v>43401</v>
      </c>
      <c r="B10164">
        <v>2018</v>
      </c>
      <c r="C10164">
        <f t="shared" ref="C10164:D10183" si="656">C7607</f>
        <v>10</v>
      </c>
      <c r="D10164">
        <f t="shared" si="656"/>
        <v>28</v>
      </c>
      <c r="E10164" s="5">
        <v>2</v>
      </c>
      <c r="F10164">
        <v>31.5</v>
      </c>
      <c r="G10164">
        <v>23</v>
      </c>
      <c r="H10164">
        <f t="shared" si="653"/>
        <v>27.25</v>
      </c>
      <c r="I10164">
        <v>7</v>
      </c>
    </row>
    <row r="10165" spans="1:9" hidden="1" x14ac:dyDescent="0.25">
      <c r="A10165" s="4">
        <f t="shared" si="652"/>
        <v>43402</v>
      </c>
      <c r="B10165">
        <v>2018</v>
      </c>
      <c r="C10165">
        <f t="shared" si="656"/>
        <v>10</v>
      </c>
      <c r="D10165">
        <f t="shared" si="656"/>
        <v>29</v>
      </c>
      <c r="E10165" s="5">
        <v>20</v>
      </c>
      <c r="F10165">
        <v>32</v>
      </c>
      <c r="G10165">
        <v>24</v>
      </c>
      <c r="H10165">
        <f t="shared" si="653"/>
        <v>28</v>
      </c>
      <c r="I10165">
        <v>6.8999999999999986</v>
      </c>
    </row>
    <row r="10166" spans="1:9" hidden="1" x14ac:dyDescent="0.25">
      <c r="A10166" s="4">
        <f t="shared" si="652"/>
        <v>43403</v>
      </c>
      <c r="B10166">
        <v>2018</v>
      </c>
      <c r="C10166">
        <f t="shared" si="656"/>
        <v>10</v>
      </c>
      <c r="D10166">
        <f t="shared" si="656"/>
        <v>30</v>
      </c>
      <c r="E10166" s="5">
        <v>30</v>
      </c>
      <c r="F10166">
        <v>33.799999999999997</v>
      </c>
      <c r="G10166">
        <v>24</v>
      </c>
      <c r="H10166">
        <f t="shared" si="653"/>
        <v>28.9</v>
      </c>
      <c r="I10166">
        <v>8</v>
      </c>
    </row>
    <row r="10167" spans="1:9" hidden="1" x14ac:dyDescent="0.25">
      <c r="A10167" s="4">
        <f t="shared" si="652"/>
        <v>43404</v>
      </c>
      <c r="B10167">
        <v>2018</v>
      </c>
      <c r="C10167">
        <f t="shared" si="656"/>
        <v>10</v>
      </c>
      <c r="D10167">
        <f t="shared" si="656"/>
        <v>31</v>
      </c>
      <c r="E10167" s="5">
        <v>0</v>
      </c>
      <c r="F10167">
        <v>33.799999999999997</v>
      </c>
      <c r="G10167">
        <v>25</v>
      </c>
      <c r="H10167">
        <f t="shared" si="653"/>
        <v>29.4</v>
      </c>
      <c r="I10167">
        <v>6.9000000000000021</v>
      </c>
    </row>
    <row r="10168" spans="1:9" hidden="1" x14ac:dyDescent="0.25">
      <c r="A10168" s="4">
        <f t="shared" si="652"/>
        <v>43405</v>
      </c>
      <c r="B10168">
        <v>2018</v>
      </c>
      <c r="C10168">
        <f t="shared" si="656"/>
        <v>11</v>
      </c>
      <c r="D10168">
        <f t="shared" si="656"/>
        <v>1</v>
      </c>
      <c r="E10168" s="5">
        <v>72</v>
      </c>
      <c r="F10168">
        <v>32.200000000000003</v>
      </c>
      <c r="G10168">
        <v>24</v>
      </c>
      <c r="H10168">
        <f t="shared" si="653"/>
        <v>28.1</v>
      </c>
      <c r="I10168">
        <v>6.7000000000000028</v>
      </c>
    </row>
    <row r="10169" spans="1:9" hidden="1" x14ac:dyDescent="0.25">
      <c r="A10169" s="4">
        <f t="shared" si="652"/>
        <v>43406</v>
      </c>
      <c r="B10169">
        <v>2018</v>
      </c>
      <c r="C10169">
        <f t="shared" si="656"/>
        <v>11</v>
      </c>
      <c r="D10169">
        <f t="shared" si="656"/>
        <v>2</v>
      </c>
      <c r="E10169" s="5">
        <v>12</v>
      </c>
      <c r="F10169">
        <v>33.5</v>
      </c>
      <c r="G10169">
        <v>24</v>
      </c>
      <c r="H10169">
        <f t="shared" si="653"/>
        <v>28.75</v>
      </c>
      <c r="I10169">
        <v>5.5</v>
      </c>
    </row>
    <row r="10170" spans="1:9" hidden="1" x14ac:dyDescent="0.25">
      <c r="A10170" s="4">
        <f t="shared" si="652"/>
        <v>43407</v>
      </c>
      <c r="B10170">
        <v>2018</v>
      </c>
      <c r="C10170">
        <f t="shared" si="656"/>
        <v>11</v>
      </c>
      <c r="D10170">
        <f t="shared" si="656"/>
        <v>3</v>
      </c>
      <c r="E10170" s="5">
        <v>23</v>
      </c>
      <c r="F10170">
        <v>30.2</v>
      </c>
      <c r="G10170">
        <v>24</v>
      </c>
      <c r="H10170">
        <f t="shared" si="653"/>
        <v>27.1</v>
      </c>
      <c r="I10170">
        <v>5.5</v>
      </c>
    </row>
    <row r="10171" spans="1:9" hidden="1" x14ac:dyDescent="0.25">
      <c r="A10171" s="4">
        <f t="shared" si="652"/>
        <v>43408</v>
      </c>
      <c r="B10171">
        <v>2018</v>
      </c>
      <c r="C10171">
        <f t="shared" si="656"/>
        <v>11</v>
      </c>
      <c r="D10171">
        <f t="shared" si="656"/>
        <v>4</v>
      </c>
      <c r="E10171" s="5">
        <v>7</v>
      </c>
      <c r="F10171">
        <v>32.4</v>
      </c>
      <c r="G10171">
        <v>24</v>
      </c>
      <c r="H10171">
        <f t="shared" si="653"/>
        <v>28.2</v>
      </c>
      <c r="I10171">
        <v>8.6000000000000014</v>
      </c>
    </row>
    <row r="10172" spans="1:9" hidden="1" x14ac:dyDescent="0.25">
      <c r="A10172" s="4">
        <f t="shared" si="652"/>
        <v>43409</v>
      </c>
      <c r="B10172">
        <v>2018</v>
      </c>
      <c r="C10172">
        <f t="shared" si="656"/>
        <v>11</v>
      </c>
      <c r="D10172">
        <f t="shared" si="656"/>
        <v>5</v>
      </c>
      <c r="E10172" s="5">
        <v>48</v>
      </c>
      <c r="F10172">
        <v>31.9</v>
      </c>
      <c r="G10172">
        <v>24</v>
      </c>
      <c r="H10172">
        <f t="shared" si="653"/>
        <v>27.95</v>
      </c>
      <c r="I10172">
        <v>7.6000000000000014</v>
      </c>
    </row>
    <row r="10173" spans="1:9" hidden="1" x14ac:dyDescent="0.25">
      <c r="A10173" s="4">
        <f t="shared" si="652"/>
        <v>43410</v>
      </c>
      <c r="B10173">
        <v>2018</v>
      </c>
      <c r="C10173">
        <f t="shared" si="656"/>
        <v>11</v>
      </c>
      <c r="D10173">
        <f t="shared" si="656"/>
        <v>6</v>
      </c>
      <c r="E10173" s="5">
        <v>7</v>
      </c>
      <c r="F10173">
        <v>33.200000000000003</v>
      </c>
      <c r="G10173">
        <v>23.6</v>
      </c>
      <c r="H10173">
        <f t="shared" si="653"/>
        <v>28.400000000000002</v>
      </c>
      <c r="I10173">
        <v>9.3999999999999986</v>
      </c>
    </row>
    <row r="10174" spans="1:9" hidden="1" x14ac:dyDescent="0.25">
      <c r="A10174" s="4">
        <f t="shared" si="652"/>
        <v>43411</v>
      </c>
      <c r="B10174">
        <v>2018</v>
      </c>
      <c r="C10174">
        <f t="shared" si="656"/>
        <v>11</v>
      </c>
      <c r="D10174">
        <f t="shared" si="656"/>
        <v>7</v>
      </c>
      <c r="E10174" s="5">
        <v>15</v>
      </c>
      <c r="F10174">
        <v>32.6</v>
      </c>
      <c r="G10174">
        <v>23.6</v>
      </c>
      <c r="H10174">
        <f t="shared" si="653"/>
        <v>28.1</v>
      </c>
      <c r="I10174">
        <v>8.1000000000000014</v>
      </c>
    </row>
    <row r="10175" spans="1:9" hidden="1" x14ac:dyDescent="0.25">
      <c r="A10175" s="4">
        <f t="shared" si="652"/>
        <v>43412</v>
      </c>
      <c r="B10175">
        <v>2018</v>
      </c>
      <c r="C10175">
        <f t="shared" si="656"/>
        <v>11</v>
      </c>
      <c r="D10175">
        <f t="shared" si="656"/>
        <v>8</v>
      </c>
      <c r="E10175" s="5">
        <v>15</v>
      </c>
      <c r="F10175">
        <v>33</v>
      </c>
      <c r="G10175">
        <v>23.8</v>
      </c>
      <c r="H10175">
        <f t="shared" si="653"/>
        <v>28.4</v>
      </c>
      <c r="I10175">
        <v>4.1999999999999993</v>
      </c>
    </row>
    <row r="10176" spans="1:9" hidden="1" x14ac:dyDescent="0.25">
      <c r="A10176" s="4">
        <f t="shared" si="652"/>
        <v>43413</v>
      </c>
      <c r="B10176">
        <v>2018</v>
      </c>
      <c r="C10176">
        <f t="shared" si="656"/>
        <v>11</v>
      </c>
      <c r="D10176">
        <f t="shared" si="656"/>
        <v>9</v>
      </c>
      <c r="E10176" s="5">
        <v>6</v>
      </c>
      <c r="F10176">
        <v>33.799999999999997</v>
      </c>
      <c r="G10176">
        <v>23</v>
      </c>
      <c r="H10176">
        <f t="shared" si="653"/>
        <v>28.4</v>
      </c>
      <c r="I10176">
        <v>7</v>
      </c>
    </row>
    <row r="10177" spans="1:9" hidden="1" x14ac:dyDescent="0.25">
      <c r="A10177" s="4">
        <f t="shared" si="652"/>
        <v>43414</v>
      </c>
      <c r="B10177">
        <v>2018</v>
      </c>
      <c r="C10177">
        <f t="shared" si="656"/>
        <v>11</v>
      </c>
      <c r="D10177">
        <f t="shared" si="656"/>
        <v>10</v>
      </c>
      <c r="E10177" s="5">
        <v>0</v>
      </c>
      <c r="F10177">
        <v>33.799999999999997</v>
      </c>
      <c r="G10177">
        <v>23.8</v>
      </c>
      <c r="H10177">
        <f t="shared" si="653"/>
        <v>28.799999999999997</v>
      </c>
      <c r="I10177">
        <v>7.1000000000000014</v>
      </c>
    </row>
    <row r="10178" spans="1:9" hidden="1" x14ac:dyDescent="0.25">
      <c r="A10178" s="4">
        <f t="shared" si="652"/>
        <v>43415</v>
      </c>
      <c r="B10178">
        <v>2018</v>
      </c>
      <c r="C10178">
        <f t="shared" si="656"/>
        <v>11</v>
      </c>
      <c r="D10178">
        <f t="shared" si="656"/>
        <v>11</v>
      </c>
      <c r="E10178" s="5">
        <v>40</v>
      </c>
      <c r="F10178">
        <v>32.9</v>
      </c>
      <c r="G10178">
        <v>24</v>
      </c>
      <c r="H10178">
        <f t="shared" si="653"/>
        <v>28.45</v>
      </c>
      <c r="I10178">
        <v>7.8000000000000007</v>
      </c>
    </row>
    <row r="10179" spans="1:9" hidden="1" x14ac:dyDescent="0.25">
      <c r="A10179" s="4">
        <f t="shared" ref="A10179:A10242" si="657">DATE(B10179,C10179,D10179)</f>
        <v>43416</v>
      </c>
      <c r="B10179">
        <v>2018</v>
      </c>
      <c r="C10179">
        <f t="shared" si="656"/>
        <v>11</v>
      </c>
      <c r="D10179">
        <f t="shared" si="656"/>
        <v>12</v>
      </c>
      <c r="E10179" s="5">
        <v>39</v>
      </c>
      <c r="F10179">
        <v>32.1</v>
      </c>
      <c r="G10179">
        <v>24.4</v>
      </c>
      <c r="H10179">
        <f t="shared" ref="H10179:H10242" si="658">(F10179+G10179)/2</f>
        <v>28.25</v>
      </c>
      <c r="I10179">
        <v>7.3999999999999986</v>
      </c>
    </row>
    <row r="10180" spans="1:9" hidden="1" x14ac:dyDescent="0.25">
      <c r="A10180" s="4">
        <f t="shared" si="657"/>
        <v>43417</v>
      </c>
      <c r="B10180">
        <v>2018</v>
      </c>
      <c r="C10180">
        <f t="shared" si="656"/>
        <v>11</v>
      </c>
      <c r="D10180">
        <f t="shared" si="656"/>
        <v>13</v>
      </c>
      <c r="E10180" s="5">
        <v>16</v>
      </c>
      <c r="F10180">
        <v>31.1</v>
      </c>
      <c r="G10180">
        <v>25.1</v>
      </c>
      <c r="H10180">
        <f t="shared" si="658"/>
        <v>28.1</v>
      </c>
      <c r="I10180">
        <v>4.8000000000000007</v>
      </c>
    </row>
    <row r="10181" spans="1:9" hidden="1" x14ac:dyDescent="0.25">
      <c r="A10181" s="4">
        <f t="shared" si="657"/>
        <v>43418</v>
      </c>
      <c r="B10181">
        <v>2018</v>
      </c>
      <c r="C10181">
        <f t="shared" si="656"/>
        <v>11</v>
      </c>
      <c r="D10181">
        <f t="shared" si="656"/>
        <v>14</v>
      </c>
      <c r="E10181" s="5">
        <v>0</v>
      </c>
      <c r="F10181">
        <v>33.200000000000003</v>
      </c>
      <c r="G10181">
        <v>24.6</v>
      </c>
      <c r="H10181">
        <f t="shared" si="658"/>
        <v>28.900000000000002</v>
      </c>
      <c r="I10181">
        <v>9.3999999999999986</v>
      </c>
    </row>
    <row r="10182" spans="1:9" hidden="1" x14ac:dyDescent="0.25">
      <c r="A10182" s="4">
        <f t="shared" si="657"/>
        <v>43419</v>
      </c>
      <c r="B10182">
        <v>2018</v>
      </c>
      <c r="C10182">
        <f t="shared" si="656"/>
        <v>11</v>
      </c>
      <c r="D10182">
        <f t="shared" si="656"/>
        <v>15</v>
      </c>
      <c r="E10182" s="5">
        <v>0</v>
      </c>
      <c r="F10182">
        <v>33</v>
      </c>
      <c r="G10182">
        <v>24.8</v>
      </c>
      <c r="H10182">
        <f t="shared" si="658"/>
        <v>28.9</v>
      </c>
      <c r="I10182">
        <v>9.3999999999999986</v>
      </c>
    </row>
    <row r="10183" spans="1:9" hidden="1" x14ac:dyDescent="0.25">
      <c r="A10183" s="4">
        <f t="shared" si="657"/>
        <v>43420</v>
      </c>
      <c r="B10183">
        <v>2018</v>
      </c>
      <c r="C10183">
        <f t="shared" si="656"/>
        <v>11</v>
      </c>
      <c r="D10183">
        <f t="shared" si="656"/>
        <v>16</v>
      </c>
      <c r="E10183" s="5">
        <v>0</v>
      </c>
      <c r="F10183">
        <v>34.9</v>
      </c>
      <c r="G10183">
        <v>24.8</v>
      </c>
      <c r="H10183">
        <f t="shared" si="658"/>
        <v>29.85</v>
      </c>
      <c r="I10183">
        <v>9.2000000000000028</v>
      </c>
    </row>
    <row r="10184" spans="1:9" hidden="1" x14ac:dyDescent="0.25">
      <c r="A10184" s="4">
        <f t="shared" si="657"/>
        <v>43421</v>
      </c>
      <c r="B10184">
        <v>2018</v>
      </c>
      <c r="C10184">
        <f t="shared" ref="C10184:D10203" si="659">C7627</f>
        <v>11</v>
      </c>
      <c r="D10184">
        <f t="shared" si="659"/>
        <v>17</v>
      </c>
      <c r="E10184" s="5">
        <v>3</v>
      </c>
      <c r="F10184">
        <v>32.4</v>
      </c>
      <c r="G10184">
        <v>25</v>
      </c>
      <c r="H10184">
        <f t="shared" si="658"/>
        <v>28.7</v>
      </c>
      <c r="I10184">
        <v>7.1999999999999993</v>
      </c>
    </row>
    <row r="10185" spans="1:9" hidden="1" x14ac:dyDescent="0.25">
      <c r="A10185" s="4">
        <f t="shared" si="657"/>
        <v>43422</v>
      </c>
      <c r="B10185">
        <v>2018</v>
      </c>
      <c r="C10185">
        <f t="shared" si="659"/>
        <v>11</v>
      </c>
      <c r="D10185">
        <f t="shared" si="659"/>
        <v>18</v>
      </c>
      <c r="E10185" s="5">
        <v>17</v>
      </c>
      <c r="F10185">
        <v>33</v>
      </c>
      <c r="G10185">
        <v>23.5</v>
      </c>
      <c r="H10185">
        <f t="shared" si="658"/>
        <v>28.25</v>
      </c>
      <c r="I10185">
        <v>7.1999999999999993</v>
      </c>
    </row>
    <row r="10186" spans="1:9" hidden="1" x14ac:dyDescent="0.25">
      <c r="A10186" s="4">
        <f t="shared" si="657"/>
        <v>43423</v>
      </c>
      <c r="B10186">
        <v>2018</v>
      </c>
      <c r="C10186">
        <f t="shared" si="659"/>
        <v>11</v>
      </c>
      <c r="D10186">
        <f t="shared" si="659"/>
        <v>19</v>
      </c>
      <c r="E10186" s="5">
        <v>9</v>
      </c>
      <c r="F10186">
        <v>33.700000000000003</v>
      </c>
      <c r="G10186">
        <v>23.6</v>
      </c>
      <c r="H10186">
        <f t="shared" si="658"/>
        <v>28.650000000000002</v>
      </c>
      <c r="I10186">
        <v>8.1999999999999993</v>
      </c>
    </row>
    <row r="10187" spans="1:9" hidden="1" x14ac:dyDescent="0.25">
      <c r="A10187" s="4">
        <f t="shared" si="657"/>
        <v>43424</v>
      </c>
      <c r="B10187">
        <v>2018</v>
      </c>
      <c r="C10187">
        <f t="shared" si="659"/>
        <v>11</v>
      </c>
      <c r="D10187">
        <f t="shared" si="659"/>
        <v>20</v>
      </c>
      <c r="E10187" s="5">
        <v>4</v>
      </c>
      <c r="F10187">
        <v>34.700000000000003</v>
      </c>
      <c r="G10187">
        <v>23.4</v>
      </c>
      <c r="H10187">
        <f t="shared" si="658"/>
        <v>29.05</v>
      </c>
      <c r="I10187">
        <v>9.1999999999999993</v>
      </c>
    </row>
    <row r="10188" spans="1:9" hidden="1" x14ac:dyDescent="0.25">
      <c r="A10188" s="4">
        <f t="shared" si="657"/>
        <v>43425</v>
      </c>
      <c r="B10188">
        <v>2018</v>
      </c>
      <c r="C10188">
        <f t="shared" si="659"/>
        <v>11</v>
      </c>
      <c r="D10188">
        <f t="shared" si="659"/>
        <v>21</v>
      </c>
      <c r="E10188" s="5">
        <v>49</v>
      </c>
      <c r="F10188">
        <v>34.799999999999997</v>
      </c>
      <c r="G10188">
        <v>23.1</v>
      </c>
      <c r="H10188">
        <f t="shared" si="658"/>
        <v>28.95</v>
      </c>
      <c r="I10188">
        <v>9.3999999999999986</v>
      </c>
    </row>
    <row r="10189" spans="1:9" hidden="1" x14ac:dyDescent="0.25">
      <c r="A10189" s="4">
        <f t="shared" si="657"/>
        <v>43426</v>
      </c>
      <c r="B10189">
        <v>2018</v>
      </c>
      <c r="C10189">
        <f t="shared" si="659"/>
        <v>11</v>
      </c>
      <c r="D10189">
        <f t="shared" si="659"/>
        <v>22</v>
      </c>
      <c r="E10189" s="5">
        <v>9</v>
      </c>
      <c r="F10189">
        <v>33.799999999999997</v>
      </c>
      <c r="G10189">
        <v>23.6</v>
      </c>
      <c r="H10189">
        <f t="shared" si="658"/>
        <v>28.7</v>
      </c>
      <c r="I10189">
        <v>9.8999999999999986</v>
      </c>
    </row>
    <row r="10190" spans="1:9" hidden="1" x14ac:dyDescent="0.25">
      <c r="A10190" s="4">
        <f t="shared" si="657"/>
        <v>43427</v>
      </c>
      <c r="B10190">
        <v>2018</v>
      </c>
      <c r="C10190">
        <f t="shared" si="659"/>
        <v>11</v>
      </c>
      <c r="D10190">
        <f t="shared" si="659"/>
        <v>23</v>
      </c>
      <c r="E10190" s="6">
        <v>0</v>
      </c>
      <c r="F10190">
        <v>34.9</v>
      </c>
      <c r="G10190">
        <v>23.8</v>
      </c>
      <c r="H10190">
        <f t="shared" si="658"/>
        <v>29.35</v>
      </c>
      <c r="I10190">
        <v>9.1999999999999993</v>
      </c>
    </row>
    <row r="10191" spans="1:9" hidden="1" x14ac:dyDescent="0.25">
      <c r="A10191" s="4">
        <f t="shared" si="657"/>
        <v>43428</v>
      </c>
      <c r="B10191">
        <v>2018</v>
      </c>
      <c r="C10191">
        <f t="shared" si="659"/>
        <v>11</v>
      </c>
      <c r="D10191">
        <f t="shared" si="659"/>
        <v>24</v>
      </c>
      <c r="E10191" s="5">
        <v>5</v>
      </c>
      <c r="F10191">
        <v>33</v>
      </c>
      <c r="G10191">
        <v>23.4</v>
      </c>
      <c r="H10191">
        <f t="shared" si="658"/>
        <v>28.2</v>
      </c>
      <c r="I10191">
        <v>10.199999999999999</v>
      </c>
    </row>
    <row r="10192" spans="1:9" hidden="1" x14ac:dyDescent="0.25">
      <c r="A10192" s="4">
        <f t="shared" si="657"/>
        <v>43429</v>
      </c>
      <c r="B10192">
        <v>2018</v>
      </c>
      <c r="C10192">
        <f t="shared" si="659"/>
        <v>11</v>
      </c>
      <c r="D10192">
        <f t="shared" si="659"/>
        <v>25</v>
      </c>
      <c r="E10192" s="5">
        <v>25</v>
      </c>
      <c r="F10192">
        <v>33.799999999999997</v>
      </c>
      <c r="G10192">
        <v>24</v>
      </c>
      <c r="H10192">
        <f t="shared" si="658"/>
        <v>28.9</v>
      </c>
      <c r="I10192">
        <v>8.6000000000000014</v>
      </c>
    </row>
    <row r="10193" spans="1:9" hidden="1" x14ac:dyDescent="0.25">
      <c r="A10193" s="4">
        <f t="shared" si="657"/>
        <v>43430</v>
      </c>
      <c r="B10193">
        <v>2018</v>
      </c>
      <c r="C10193">
        <f t="shared" si="659"/>
        <v>11</v>
      </c>
      <c r="D10193">
        <f t="shared" si="659"/>
        <v>26</v>
      </c>
      <c r="E10193" s="5">
        <v>0</v>
      </c>
      <c r="F10193">
        <v>30.8</v>
      </c>
      <c r="G10193">
        <v>23.5</v>
      </c>
      <c r="H10193">
        <f t="shared" si="658"/>
        <v>27.15</v>
      </c>
      <c r="I10193">
        <v>9.6000000000000014</v>
      </c>
    </row>
    <row r="10194" spans="1:9" hidden="1" x14ac:dyDescent="0.25">
      <c r="A10194" s="4">
        <f t="shared" si="657"/>
        <v>43431</v>
      </c>
      <c r="B10194">
        <v>2018</v>
      </c>
      <c r="C10194">
        <f t="shared" si="659"/>
        <v>11</v>
      </c>
      <c r="D10194">
        <f t="shared" si="659"/>
        <v>27</v>
      </c>
      <c r="E10194" s="5">
        <v>0</v>
      </c>
      <c r="F10194">
        <v>32.700000000000003</v>
      </c>
      <c r="G10194">
        <v>23.6</v>
      </c>
      <c r="H10194">
        <f t="shared" si="658"/>
        <v>28.150000000000002</v>
      </c>
      <c r="I10194">
        <v>9.1999999999999993</v>
      </c>
    </row>
    <row r="10195" spans="1:9" hidden="1" x14ac:dyDescent="0.25">
      <c r="A10195" s="4">
        <f t="shared" si="657"/>
        <v>43432</v>
      </c>
      <c r="B10195">
        <v>2018</v>
      </c>
      <c r="C10195">
        <f t="shared" si="659"/>
        <v>11</v>
      </c>
      <c r="D10195">
        <f t="shared" si="659"/>
        <v>28</v>
      </c>
      <c r="E10195" s="5">
        <v>0</v>
      </c>
      <c r="F10195">
        <v>32.799999999999997</v>
      </c>
      <c r="G10195">
        <v>22.8</v>
      </c>
      <c r="H10195">
        <f t="shared" si="658"/>
        <v>27.799999999999997</v>
      </c>
      <c r="I10195">
        <v>9.6000000000000014</v>
      </c>
    </row>
    <row r="10196" spans="1:9" hidden="1" x14ac:dyDescent="0.25">
      <c r="A10196" s="4">
        <f t="shared" si="657"/>
        <v>43433</v>
      </c>
      <c r="B10196">
        <v>2018</v>
      </c>
      <c r="C10196">
        <f t="shared" si="659"/>
        <v>11</v>
      </c>
      <c r="D10196">
        <f t="shared" si="659"/>
        <v>29</v>
      </c>
      <c r="E10196" s="5">
        <v>19</v>
      </c>
      <c r="F10196">
        <v>32.4</v>
      </c>
      <c r="G10196">
        <v>23.2</v>
      </c>
      <c r="H10196">
        <f t="shared" si="658"/>
        <v>27.799999999999997</v>
      </c>
      <c r="I10196">
        <v>10.799999999999997</v>
      </c>
    </row>
    <row r="10197" spans="1:9" hidden="1" x14ac:dyDescent="0.25">
      <c r="A10197" s="4">
        <f t="shared" si="657"/>
        <v>43434</v>
      </c>
      <c r="B10197">
        <v>2018</v>
      </c>
      <c r="C10197">
        <f t="shared" si="659"/>
        <v>11</v>
      </c>
      <c r="D10197">
        <f t="shared" si="659"/>
        <v>30</v>
      </c>
      <c r="E10197" s="5">
        <v>3</v>
      </c>
      <c r="F10197">
        <v>33.6</v>
      </c>
      <c r="G10197">
        <v>23.8</v>
      </c>
      <c r="H10197">
        <f t="shared" si="658"/>
        <v>28.700000000000003</v>
      </c>
      <c r="I10197">
        <v>13.399999999999999</v>
      </c>
    </row>
    <row r="10198" spans="1:9" hidden="1" x14ac:dyDescent="0.25">
      <c r="A10198" s="4">
        <f t="shared" si="657"/>
        <v>43435</v>
      </c>
      <c r="B10198">
        <v>2018</v>
      </c>
      <c r="C10198">
        <f t="shared" si="659"/>
        <v>12</v>
      </c>
      <c r="D10198">
        <f t="shared" si="659"/>
        <v>1</v>
      </c>
      <c r="E10198" s="5">
        <v>2</v>
      </c>
      <c r="F10198">
        <v>33.700000000000003</v>
      </c>
      <c r="G10198">
        <v>23.9</v>
      </c>
      <c r="H10198">
        <f t="shared" si="658"/>
        <v>28.8</v>
      </c>
      <c r="I10198">
        <v>12.799999999999997</v>
      </c>
    </row>
    <row r="10199" spans="1:9" hidden="1" x14ac:dyDescent="0.25">
      <c r="A10199" s="4">
        <f t="shared" si="657"/>
        <v>43436</v>
      </c>
      <c r="B10199">
        <v>2018</v>
      </c>
      <c r="C10199">
        <f t="shared" si="659"/>
        <v>12</v>
      </c>
      <c r="D10199">
        <f t="shared" si="659"/>
        <v>2</v>
      </c>
      <c r="E10199" s="5">
        <v>33</v>
      </c>
      <c r="F10199">
        <v>34.1</v>
      </c>
      <c r="G10199">
        <v>23.6</v>
      </c>
      <c r="H10199">
        <f t="shared" si="658"/>
        <v>28.85</v>
      </c>
      <c r="I10199">
        <v>10.8</v>
      </c>
    </row>
    <row r="10200" spans="1:9" hidden="1" x14ac:dyDescent="0.25">
      <c r="A10200" s="4">
        <f t="shared" si="657"/>
        <v>43437</v>
      </c>
      <c r="B10200">
        <v>2018</v>
      </c>
      <c r="C10200">
        <f t="shared" si="659"/>
        <v>12</v>
      </c>
      <c r="D10200">
        <f t="shared" si="659"/>
        <v>3</v>
      </c>
      <c r="E10200" s="5">
        <v>2</v>
      </c>
      <c r="F10200">
        <v>33.200000000000003</v>
      </c>
      <c r="G10200">
        <v>23.6</v>
      </c>
      <c r="H10200">
        <f t="shared" si="658"/>
        <v>28.400000000000002</v>
      </c>
      <c r="I10200">
        <v>11.5</v>
      </c>
    </row>
    <row r="10201" spans="1:9" hidden="1" x14ac:dyDescent="0.25">
      <c r="A10201" s="4">
        <f t="shared" si="657"/>
        <v>43438</v>
      </c>
      <c r="B10201">
        <v>2018</v>
      </c>
      <c r="C10201">
        <f t="shared" si="659"/>
        <v>12</v>
      </c>
      <c r="D10201">
        <f t="shared" si="659"/>
        <v>4</v>
      </c>
      <c r="E10201" s="5">
        <v>2</v>
      </c>
      <c r="F10201">
        <v>33.200000000000003</v>
      </c>
      <c r="G10201">
        <v>23.8</v>
      </c>
      <c r="H10201">
        <f t="shared" si="658"/>
        <v>28.5</v>
      </c>
      <c r="I10201">
        <v>10.399999999999999</v>
      </c>
    </row>
    <row r="10202" spans="1:9" hidden="1" x14ac:dyDescent="0.25">
      <c r="A10202" s="4">
        <f t="shared" si="657"/>
        <v>43439</v>
      </c>
      <c r="B10202">
        <v>2018</v>
      </c>
      <c r="C10202">
        <f t="shared" si="659"/>
        <v>12</v>
      </c>
      <c r="D10202">
        <f t="shared" si="659"/>
        <v>5</v>
      </c>
      <c r="E10202" s="5">
        <v>8</v>
      </c>
      <c r="F10202">
        <v>34.200000000000003</v>
      </c>
      <c r="G10202">
        <v>23.8</v>
      </c>
      <c r="H10202">
        <f t="shared" si="658"/>
        <v>29</v>
      </c>
      <c r="I10202">
        <v>10.5</v>
      </c>
    </row>
    <row r="10203" spans="1:9" hidden="1" x14ac:dyDescent="0.25">
      <c r="A10203" s="4">
        <f t="shared" si="657"/>
        <v>43440</v>
      </c>
      <c r="B10203">
        <v>2018</v>
      </c>
      <c r="C10203">
        <f t="shared" si="659"/>
        <v>12</v>
      </c>
      <c r="D10203">
        <f t="shared" si="659"/>
        <v>6</v>
      </c>
      <c r="E10203" s="5">
        <v>10</v>
      </c>
      <c r="F10203">
        <v>34.6</v>
      </c>
      <c r="G10203">
        <v>23.8</v>
      </c>
      <c r="H10203">
        <f t="shared" si="658"/>
        <v>29.200000000000003</v>
      </c>
      <c r="I10203">
        <v>11.200000000000003</v>
      </c>
    </row>
    <row r="10204" spans="1:9" hidden="1" x14ac:dyDescent="0.25">
      <c r="A10204" s="4">
        <f t="shared" si="657"/>
        <v>43441</v>
      </c>
      <c r="B10204">
        <v>2018</v>
      </c>
      <c r="C10204">
        <f t="shared" ref="C10204:D10223" si="660">C7647</f>
        <v>12</v>
      </c>
      <c r="D10204">
        <f t="shared" si="660"/>
        <v>7</v>
      </c>
      <c r="E10204" s="5">
        <v>2</v>
      </c>
      <c r="F10204">
        <v>30</v>
      </c>
      <c r="G10204">
        <v>24.3</v>
      </c>
      <c r="H10204">
        <f t="shared" si="658"/>
        <v>27.15</v>
      </c>
      <c r="I10204">
        <v>12.399999999999999</v>
      </c>
    </row>
    <row r="10205" spans="1:9" hidden="1" x14ac:dyDescent="0.25">
      <c r="A10205" s="4">
        <f t="shared" si="657"/>
        <v>43442</v>
      </c>
      <c r="B10205">
        <v>2018</v>
      </c>
      <c r="C10205">
        <f t="shared" si="660"/>
        <v>12</v>
      </c>
      <c r="D10205">
        <f t="shared" si="660"/>
        <v>8</v>
      </c>
      <c r="E10205" s="5">
        <v>0</v>
      </c>
      <c r="F10205">
        <v>31.7</v>
      </c>
      <c r="G10205">
        <v>24.2</v>
      </c>
      <c r="H10205">
        <f t="shared" si="658"/>
        <v>27.95</v>
      </c>
      <c r="I10205">
        <v>14.400000000000002</v>
      </c>
    </row>
    <row r="10206" spans="1:9" hidden="1" x14ac:dyDescent="0.25">
      <c r="A10206" s="4">
        <f t="shared" si="657"/>
        <v>43443</v>
      </c>
      <c r="B10206">
        <v>2018</v>
      </c>
      <c r="C10206">
        <f t="shared" si="660"/>
        <v>12</v>
      </c>
      <c r="D10206">
        <f t="shared" si="660"/>
        <v>9</v>
      </c>
      <c r="E10206" s="5">
        <v>30</v>
      </c>
      <c r="F10206">
        <v>29.9</v>
      </c>
      <c r="G10206">
        <v>24.8</v>
      </c>
      <c r="H10206">
        <f t="shared" si="658"/>
        <v>27.35</v>
      </c>
      <c r="I10206">
        <v>13.000000000000004</v>
      </c>
    </row>
    <row r="10207" spans="1:9" hidden="1" x14ac:dyDescent="0.25">
      <c r="A10207" s="4">
        <f t="shared" si="657"/>
        <v>43444</v>
      </c>
      <c r="B10207">
        <v>2018</v>
      </c>
      <c r="C10207">
        <f t="shared" si="660"/>
        <v>12</v>
      </c>
      <c r="D10207">
        <f t="shared" si="660"/>
        <v>10</v>
      </c>
      <c r="E10207" s="5">
        <v>19</v>
      </c>
      <c r="F10207">
        <v>31.4</v>
      </c>
      <c r="G10207">
        <v>24.3</v>
      </c>
      <c r="H10207">
        <f t="shared" si="658"/>
        <v>27.85</v>
      </c>
      <c r="I10207">
        <v>11.599999999999998</v>
      </c>
    </row>
    <row r="10208" spans="1:9" hidden="1" x14ac:dyDescent="0.25">
      <c r="A10208" s="4">
        <f t="shared" si="657"/>
        <v>43445</v>
      </c>
      <c r="B10208">
        <v>2018</v>
      </c>
      <c r="C10208">
        <f t="shared" si="660"/>
        <v>12</v>
      </c>
      <c r="D10208">
        <f t="shared" si="660"/>
        <v>11</v>
      </c>
      <c r="E10208" s="5">
        <v>75</v>
      </c>
      <c r="F10208">
        <v>31.2</v>
      </c>
      <c r="G10208">
        <v>22.8</v>
      </c>
      <c r="H10208">
        <f t="shared" si="658"/>
        <v>27</v>
      </c>
      <c r="I10208">
        <v>6.1999999999999993</v>
      </c>
    </row>
    <row r="10209" spans="1:9" hidden="1" x14ac:dyDescent="0.25">
      <c r="A10209" s="4">
        <f t="shared" si="657"/>
        <v>43446</v>
      </c>
      <c r="B10209">
        <v>2018</v>
      </c>
      <c r="C10209">
        <f t="shared" si="660"/>
        <v>12</v>
      </c>
      <c r="D10209">
        <f t="shared" si="660"/>
        <v>12</v>
      </c>
      <c r="E10209" s="5">
        <v>2</v>
      </c>
      <c r="F10209">
        <v>32.6</v>
      </c>
      <c r="G10209">
        <v>23.1</v>
      </c>
      <c r="H10209">
        <f t="shared" si="658"/>
        <v>27.85</v>
      </c>
      <c r="I10209">
        <v>9.7999999999999972</v>
      </c>
    </row>
    <row r="10210" spans="1:9" hidden="1" x14ac:dyDescent="0.25">
      <c r="A10210" s="4">
        <f t="shared" si="657"/>
        <v>43447</v>
      </c>
      <c r="B10210">
        <v>2018</v>
      </c>
      <c r="C10210">
        <f t="shared" si="660"/>
        <v>12</v>
      </c>
      <c r="D10210">
        <f t="shared" si="660"/>
        <v>13</v>
      </c>
      <c r="E10210" s="5">
        <v>65</v>
      </c>
      <c r="F10210">
        <v>32.1</v>
      </c>
      <c r="G10210">
        <v>24</v>
      </c>
      <c r="H10210">
        <f t="shared" si="658"/>
        <v>28.05</v>
      </c>
      <c r="I10210">
        <v>7.8000000000000007</v>
      </c>
    </row>
    <row r="10211" spans="1:9" hidden="1" x14ac:dyDescent="0.25">
      <c r="A10211" s="4">
        <f t="shared" si="657"/>
        <v>43448</v>
      </c>
      <c r="B10211">
        <v>2018</v>
      </c>
      <c r="C10211">
        <f t="shared" si="660"/>
        <v>12</v>
      </c>
      <c r="D10211">
        <f t="shared" si="660"/>
        <v>14</v>
      </c>
      <c r="E10211" s="5">
        <v>0</v>
      </c>
      <c r="F10211">
        <v>32.200000000000003</v>
      </c>
      <c r="G10211">
        <v>22.8</v>
      </c>
      <c r="H10211">
        <f t="shared" si="658"/>
        <v>27.5</v>
      </c>
      <c r="I10211">
        <v>9.2000000000000028</v>
      </c>
    </row>
    <row r="10212" spans="1:9" hidden="1" x14ac:dyDescent="0.25">
      <c r="A10212" s="4">
        <f t="shared" si="657"/>
        <v>43449</v>
      </c>
      <c r="B10212">
        <v>2018</v>
      </c>
      <c r="C10212">
        <f t="shared" si="660"/>
        <v>12</v>
      </c>
      <c r="D10212">
        <f t="shared" si="660"/>
        <v>15</v>
      </c>
      <c r="E10212" s="5">
        <v>0</v>
      </c>
      <c r="F10212">
        <v>33.6</v>
      </c>
      <c r="G10212">
        <v>23.1</v>
      </c>
      <c r="H10212">
        <f t="shared" si="658"/>
        <v>28.35</v>
      </c>
      <c r="I10212">
        <v>10.799999999999997</v>
      </c>
    </row>
    <row r="10213" spans="1:9" hidden="1" x14ac:dyDescent="0.25">
      <c r="A10213" s="4">
        <f t="shared" si="657"/>
        <v>43450</v>
      </c>
      <c r="B10213">
        <v>2018</v>
      </c>
      <c r="C10213">
        <f t="shared" si="660"/>
        <v>12</v>
      </c>
      <c r="D10213">
        <f t="shared" si="660"/>
        <v>16</v>
      </c>
      <c r="E10213" s="6">
        <v>0</v>
      </c>
      <c r="F10213">
        <v>31.7</v>
      </c>
      <c r="G10213">
        <v>23.7</v>
      </c>
      <c r="H10213">
        <f t="shared" si="658"/>
        <v>27.7</v>
      </c>
      <c r="I10213">
        <v>10.399999999999999</v>
      </c>
    </row>
    <row r="10214" spans="1:9" hidden="1" x14ac:dyDescent="0.25">
      <c r="A10214" s="4">
        <f t="shared" si="657"/>
        <v>43451</v>
      </c>
      <c r="B10214">
        <v>2018</v>
      </c>
      <c r="C10214">
        <f t="shared" si="660"/>
        <v>12</v>
      </c>
      <c r="D10214">
        <f t="shared" si="660"/>
        <v>17</v>
      </c>
      <c r="E10214" s="5">
        <v>0</v>
      </c>
      <c r="F10214">
        <v>33</v>
      </c>
      <c r="G10214">
        <v>24.4</v>
      </c>
      <c r="H10214">
        <f t="shared" si="658"/>
        <v>28.7</v>
      </c>
      <c r="I10214">
        <v>10</v>
      </c>
    </row>
    <row r="10215" spans="1:9" hidden="1" x14ac:dyDescent="0.25">
      <c r="A10215" s="4">
        <f t="shared" si="657"/>
        <v>43452</v>
      </c>
      <c r="B10215">
        <v>2018</v>
      </c>
      <c r="C10215">
        <f t="shared" si="660"/>
        <v>12</v>
      </c>
      <c r="D10215">
        <f t="shared" si="660"/>
        <v>18</v>
      </c>
      <c r="E10215" s="5">
        <v>0</v>
      </c>
      <c r="F10215">
        <v>32.200000000000003</v>
      </c>
      <c r="G10215">
        <v>23.8</v>
      </c>
      <c r="H10215">
        <f t="shared" si="658"/>
        <v>28</v>
      </c>
      <c r="I10215">
        <v>9.6000000000000014</v>
      </c>
    </row>
    <row r="10216" spans="1:9" hidden="1" x14ac:dyDescent="0.25">
      <c r="A10216" s="4">
        <f t="shared" si="657"/>
        <v>43453</v>
      </c>
      <c r="B10216">
        <v>2018</v>
      </c>
      <c r="C10216">
        <f t="shared" si="660"/>
        <v>12</v>
      </c>
      <c r="D10216">
        <f t="shared" si="660"/>
        <v>19</v>
      </c>
      <c r="E10216" s="5">
        <v>0</v>
      </c>
      <c r="F10216">
        <v>31</v>
      </c>
      <c r="G10216">
        <v>24.2</v>
      </c>
      <c r="H10216">
        <f t="shared" si="658"/>
        <v>27.6</v>
      </c>
      <c r="I10216">
        <v>9.6000000000000014</v>
      </c>
    </row>
    <row r="10217" spans="1:9" hidden="1" x14ac:dyDescent="0.25">
      <c r="A10217" s="4">
        <f t="shared" si="657"/>
        <v>43454</v>
      </c>
      <c r="B10217">
        <v>2018</v>
      </c>
      <c r="C10217">
        <f t="shared" si="660"/>
        <v>12</v>
      </c>
      <c r="D10217">
        <f t="shared" si="660"/>
        <v>20</v>
      </c>
      <c r="E10217" s="5">
        <v>0</v>
      </c>
      <c r="F10217">
        <v>33</v>
      </c>
      <c r="G10217">
        <v>24.4</v>
      </c>
      <c r="H10217">
        <f t="shared" si="658"/>
        <v>28.7</v>
      </c>
      <c r="I10217">
        <v>11.399999999999999</v>
      </c>
    </row>
    <row r="10218" spans="1:9" hidden="1" x14ac:dyDescent="0.25">
      <c r="A10218" s="4">
        <f t="shared" si="657"/>
        <v>43455</v>
      </c>
      <c r="B10218">
        <v>2018</v>
      </c>
      <c r="C10218">
        <f t="shared" si="660"/>
        <v>12</v>
      </c>
      <c r="D10218">
        <f t="shared" si="660"/>
        <v>21</v>
      </c>
      <c r="E10218" s="5">
        <v>0</v>
      </c>
      <c r="F10218">
        <v>33.299999999999997</v>
      </c>
      <c r="G10218">
        <v>23.8</v>
      </c>
      <c r="H10218">
        <f t="shared" si="658"/>
        <v>28.549999999999997</v>
      </c>
      <c r="I10218">
        <v>6.8000000000000007</v>
      </c>
    </row>
    <row r="10219" spans="1:9" hidden="1" x14ac:dyDescent="0.25">
      <c r="A10219" s="4">
        <f t="shared" si="657"/>
        <v>43456</v>
      </c>
      <c r="B10219">
        <v>2018</v>
      </c>
      <c r="C10219">
        <f t="shared" si="660"/>
        <v>12</v>
      </c>
      <c r="D10219">
        <f t="shared" si="660"/>
        <v>22</v>
      </c>
      <c r="E10219" s="5">
        <v>20</v>
      </c>
      <c r="F10219">
        <v>31.6</v>
      </c>
      <c r="G10219">
        <v>23.5</v>
      </c>
      <c r="H10219">
        <f t="shared" si="658"/>
        <v>27.55</v>
      </c>
      <c r="I10219">
        <v>10.799999999999997</v>
      </c>
    </row>
    <row r="10220" spans="1:9" hidden="1" x14ac:dyDescent="0.25">
      <c r="A10220" s="4">
        <f t="shared" si="657"/>
        <v>43457</v>
      </c>
      <c r="B10220">
        <v>2018</v>
      </c>
      <c r="C10220">
        <f t="shared" si="660"/>
        <v>12</v>
      </c>
      <c r="D10220">
        <f t="shared" si="660"/>
        <v>23</v>
      </c>
      <c r="E10220" s="6">
        <v>0</v>
      </c>
      <c r="F10220">
        <v>33.700000000000003</v>
      </c>
      <c r="G10220">
        <v>23.6</v>
      </c>
      <c r="H10220">
        <f t="shared" si="658"/>
        <v>28.650000000000002</v>
      </c>
      <c r="I10220">
        <v>9.7999999999999972</v>
      </c>
    </row>
    <row r="10221" spans="1:9" hidden="1" x14ac:dyDescent="0.25">
      <c r="A10221" s="4">
        <f t="shared" si="657"/>
        <v>43458</v>
      </c>
      <c r="B10221">
        <v>2018</v>
      </c>
      <c r="C10221">
        <f t="shared" si="660"/>
        <v>12</v>
      </c>
      <c r="D10221">
        <f t="shared" si="660"/>
        <v>24</v>
      </c>
      <c r="E10221" s="5">
        <v>8</v>
      </c>
      <c r="F10221">
        <v>33.200000000000003</v>
      </c>
      <c r="G10221">
        <v>25.6</v>
      </c>
      <c r="H10221">
        <f t="shared" si="658"/>
        <v>29.400000000000002</v>
      </c>
      <c r="I10221">
        <v>9.7999999999999972</v>
      </c>
    </row>
    <row r="10222" spans="1:9" hidden="1" x14ac:dyDescent="0.25">
      <c r="A10222" s="4">
        <f t="shared" si="657"/>
        <v>43459</v>
      </c>
      <c r="B10222">
        <v>2018</v>
      </c>
      <c r="C10222">
        <f t="shared" si="660"/>
        <v>12</v>
      </c>
      <c r="D10222">
        <f t="shared" si="660"/>
        <v>25</v>
      </c>
      <c r="E10222" s="5">
        <v>0</v>
      </c>
      <c r="F10222">
        <v>31.4</v>
      </c>
      <c r="G10222">
        <v>14.2</v>
      </c>
      <c r="H10222">
        <f t="shared" si="658"/>
        <v>22.799999999999997</v>
      </c>
      <c r="I10222">
        <v>10.200000000000003</v>
      </c>
    </row>
    <row r="10223" spans="1:9" hidden="1" x14ac:dyDescent="0.25">
      <c r="A10223" s="4">
        <f t="shared" si="657"/>
        <v>43460</v>
      </c>
      <c r="B10223">
        <v>2018</v>
      </c>
      <c r="C10223">
        <f t="shared" si="660"/>
        <v>12</v>
      </c>
      <c r="D10223">
        <f t="shared" si="660"/>
        <v>26</v>
      </c>
      <c r="E10223" s="5">
        <v>10</v>
      </c>
      <c r="F10223">
        <v>32.799999999999997</v>
      </c>
      <c r="G10223">
        <v>24.2</v>
      </c>
      <c r="H10223">
        <f t="shared" si="658"/>
        <v>28.5</v>
      </c>
      <c r="I10223">
        <v>10.299999999999997</v>
      </c>
    </row>
    <row r="10224" spans="1:9" hidden="1" x14ac:dyDescent="0.25">
      <c r="A10224" s="4">
        <f t="shared" si="657"/>
        <v>43461</v>
      </c>
      <c r="B10224">
        <v>2018</v>
      </c>
      <c r="C10224">
        <f t="shared" ref="C10224:D10228" si="661">C7667</f>
        <v>12</v>
      </c>
      <c r="D10224">
        <f t="shared" si="661"/>
        <v>27</v>
      </c>
      <c r="E10224" s="5">
        <v>0</v>
      </c>
      <c r="F10224">
        <v>32.6</v>
      </c>
      <c r="G10224">
        <v>24.1</v>
      </c>
      <c r="H10224">
        <f t="shared" si="658"/>
        <v>28.35</v>
      </c>
      <c r="I10224">
        <v>9.8000000000000007</v>
      </c>
    </row>
    <row r="10225" spans="1:9" hidden="1" x14ac:dyDescent="0.25">
      <c r="A10225" s="4">
        <f t="shared" si="657"/>
        <v>43462</v>
      </c>
      <c r="B10225">
        <v>2018</v>
      </c>
      <c r="C10225">
        <f t="shared" si="661"/>
        <v>12</v>
      </c>
      <c r="D10225">
        <f t="shared" si="661"/>
        <v>28</v>
      </c>
      <c r="E10225" s="5">
        <v>8</v>
      </c>
      <c r="F10225">
        <v>30</v>
      </c>
      <c r="G10225">
        <v>24.8</v>
      </c>
      <c r="H10225">
        <f t="shared" si="658"/>
        <v>27.4</v>
      </c>
      <c r="I10225">
        <v>10.799999999999997</v>
      </c>
    </row>
    <row r="10226" spans="1:9" hidden="1" x14ac:dyDescent="0.25">
      <c r="A10226" s="4">
        <f t="shared" si="657"/>
        <v>43463</v>
      </c>
      <c r="B10226">
        <v>2018</v>
      </c>
      <c r="C10226">
        <f t="shared" si="661"/>
        <v>12</v>
      </c>
      <c r="D10226">
        <f t="shared" si="661"/>
        <v>29</v>
      </c>
      <c r="E10226" s="5">
        <v>0</v>
      </c>
      <c r="F10226">
        <v>30.7</v>
      </c>
      <c r="G10226">
        <v>23</v>
      </c>
      <c r="H10226">
        <f t="shared" si="658"/>
        <v>26.85</v>
      </c>
      <c r="I10226">
        <v>9.2000000000000028</v>
      </c>
    </row>
    <row r="10227" spans="1:9" hidden="1" x14ac:dyDescent="0.25">
      <c r="A10227" s="4">
        <f t="shared" si="657"/>
        <v>43464</v>
      </c>
      <c r="B10227">
        <v>2018</v>
      </c>
      <c r="C10227">
        <f t="shared" si="661"/>
        <v>12</v>
      </c>
      <c r="D10227">
        <f t="shared" si="661"/>
        <v>30</v>
      </c>
      <c r="E10227" s="5">
        <v>0.6</v>
      </c>
      <c r="F10227">
        <v>33.6</v>
      </c>
      <c r="G10227">
        <v>24.4</v>
      </c>
      <c r="H10227">
        <f t="shared" si="658"/>
        <v>29</v>
      </c>
      <c r="I10227">
        <v>10.600000000000001</v>
      </c>
    </row>
    <row r="10228" spans="1:9" hidden="1" x14ac:dyDescent="0.25">
      <c r="A10228" s="4">
        <f t="shared" si="657"/>
        <v>43465</v>
      </c>
      <c r="B10228">
        <v>2018</v>
      </c>
      <c r="C10228">
        <f t="shared" si="661"/>
        <v>12</v>
      </c>
      <c r="D10228">
        <f t="shared" si="661"/>
        <v>31</v>
      </c>
      <c r="E10228" s="5">
        <v>0.6</v>
      </c>
      <c r="F10228">
        <v>34.4</v>
      </c>
      <c r="G10228">
        <v>24.2</v>
      </c>
      <c r="H10228">
        <f t="shared" si="658"/>
        <v>29.299999999999997</v>
      </c>
      <c r="I10228">
        <v>9.3999999999999986</v>
      </c>
    </row>
    <row r="10229" spans="1:9" hidden="1" x14ac:dyDescent="0.25">
      <c r="A10229" s="4">
        <f t="shared" si="657"/>
        <v>43466</v>
      </c>
      <c r="B10229">
        <v>2019</v>
      </c>
      <c r="C10229">
        <f t="shared" ref="C10229:D10248" si="662">C7307</f>
        <v>1</v>
      </c>
      <c r="D10229">
        <f t="shared" si="662"/>
        <v>1</v>
      </c>
      <c r="E10229" s="5">
        <v>4</v>
      </c>
      <c r="F10229">
        <v>34.200000000000003</v>
      </c>
      <c r="G10229">
        <v>24.6</v>
      </c>
      <c r="H10229">
        <f t="shared" si="658"/>
        <v>29.400000000000002</v>
      </c>
      <c r="I10229">
        <v>8.3999999999999986</v>
      </c>
    </row>
    <row r="10230" spans="1:9" hidden="1" x14ac:dyDescent="0.25">
      <c r="A10230" s="4">
        <f t="shared" si="657"/>
        <v>43467</v>
      </c>
      <c r="B10230">
        <v>2019</v>
      </c>
      <c r="C10230">
        <f t="shared" si="662"/>
        <v>1</v>
      </c>
      <c r="D10230">
        <f t="shared" si="662"/>
        <v>2</v>
      </c>
      <c r="E10230" s="5">
        <v>2</v>
      </c>
      <c r="F10230">
        <v>35</v>
      </c>
      <c r="G10230">
        <v>25</v>
      </c>
      <c r="H10230">
        <f t="shared" si="658"/>
        <v>30</v>
      </c>
      <c r="I10230">
        <v>9</v>
      </c>
    </row>
    <row r="10231" spans="1:9" hidden="1" x14ac:dyDescent="0.25">
      <c r="A10231" s="4">
        <f t="shared" si="657"/>
        <v>43468</v>
      </c>
      <c r="B10231">
        <v>2019</v>
      </c>
      <c r="C10231">
        <f t="shared" si="662"/>
        <v>1</v>
      </c>
      <c r="D10231">
        <f t="shared" si="662"/>
        <v>3</v>
      </c>
      <c r="E10231" s="5">
        <v>123</v>
      </c>
      <c r="F10231">
        <v>36.4</v>
      </c>
      <c r="G10231">
        <v>24.4</v>
      </c>
      <c r="H10231">
        <f t="shared" si="658"/>
        <v>30.4</v>
      </c>
      <c r="I10231">
        <v>5.6000000000000014</v>
      </c>
    </row>
    <row r="10232" spans="1:9" hidden="1" x14ac:dyDescent="0.25">
      <c r="A10232" s="4">
        <f t="shared" si="657"/>
        <v>43469</v>
      </c>
      <c r="B10232">
        <v>2019</v>
      </c>
      <c r="C10232">
        <f t="shared" si="662"/>
        <v>1</v>
      </c>
      <c r="D10232">
        <f t="shared" si="662"/>
        <v>4</v>
      </c>
      <c r="E10232" s="5">
        <v>21</v>
      </c>
      <c r="F10232">
        <v>34.200000000000003</v>
      </c>
      <c r="G10232">
        <v>25.3</v>
      </c>
      <c r="H10232">
        <f t="shared" si="658"/>
        <v>29.75</v>
      </c>
      <c r="I10232">
        <v>10.299999999999997</v>
      </c>
    </row>
    <row r="10233" spans="1:9" hidden="1" x14ac:dyDescent="0.25">
      <c r="A10233" s="4">
        <f t="shared" si="657"/>
        <v>43470</v>
      </c>
      <c r="B10233">
        <v>2019</v>
      </c>
      <c r="C10233">
        <f t="shared" si="662"/>
        <v>1</v>
      </c>
      <c r="D10233">
        <f t="shared" si="662"/>
        <v>5</v>
      </c>
      <c r="E10233" s="5">
        <v>0</v>
      </c>
      <c r="F10233">
        <v>34</v>
      </c>
      <c r="G10233">
        <v>24</v>
      </c>
      <c r="H10233">
        <f t="shared" si="658"/>
        <v>29</v>
      </c>
      <c r="I10233">
        <v>10.600000000000001</v>
      </c>
    </row>
    <row r="10234" spans="1:9" hidden="1" x14ac:dyDescent="0.25">
      <c r="A10234" s="4">
        <f t="shared" si="657"/>
        <v>43471</v>
      </c>
      <c r="B10234">
        <v>2019</v>
      </c>
      <c r="C10234">
        <f t="shared" si="662"/>
        <v>1</v>
      </c>
      <c r="D10234">
        <f t="shared" si="662"/>
        <v>6</v>
      </c>
      <c r="E10234" s="5">
        <v>34</v>
      </c>
      <c r="F10234">
        <v>32.200000000000003</v>
      </c>
      <c r="G10234">
        <v>23.8</v>
      </c>
      <c r="H10234">
        <f t="shared" si="658"/>
        <v>28</v>
      </c>
      <c r="I10234">
        <v>9.3999999999999986</v>
      </c>
    </row>
    <row r="10235" spans="1:9" hidden="1" x14ac:dyDescent="0.25">
      <c r="A10235" s="4">
        <f t="shared" si="657"/>
        <v>43472</v>
      </c>
      <c r="B10235">
        <v>2019</v>
      </c>
      <c r="C10235">
        <f t="shared" si="662"/>
        <v>1</v>
      </c>
      <c r="D10235">
        <f t="shared" si="662"/>
        <v>7</v>
      </c>
      <c r="E10235" s="5">
        <v>1</v>
      </c>
      <c r="F10235">
        <v>34.1</v>
      </c>
      <c r="G10235">
        <v>24</v>
      </c>
      <c r="H10235">
        <f t="shared" si="658"/>
        <v>29.05</v>
      </c>
      <c r="I10235">
        <v>10.799999999999997</v>
      </c>
    </row>
    <row r="10236" spans="1:9" hidden="1" x14ac:dyDescent="0.25">
      <c r="A10236" s="4">
        <f t="shared" si="657"/>
        <v>43473</v>
      </c>
      <c r="B10236">
        <v>2019</v>
      </c>
      <c r="C10236">
        <f t="shared" si="662"/>
        <v>1</v>
      </c>
      <c r="D10236">
        <f t="shared" si="662"/>
        <v>8</v>
      </c>
      <c r="E10236" s="5">
        <v>2</v>
      </c>
      <c r="F10236">
        <v>33.9</v>
      </c>
      <c r="G10236">
        <v>24.2</v>
      </c>
      <c r="H10236">
        <f t="shared" si="658"/>
        <v>29.049999999999997</v>
      </c>
      <c r="I10236">
        <v>10.799999999999997</v>
      </c>
    </row>
    <row r="10237" spans="1:9" hidden="1" x14ac:dyDescent="0.25">
      <c r="A10237" s="4">
        <f t="shared" si="657"/>
        <v>43474</v>
      </c>
      <c r="B10237">
        <v>2019</v>
      </c>
      <c r="C10237">
        <f t="shared" si="662"/>
        <v>1</v>
      </c>
      <c r="D10237">
        <f t="shared" si="662"/>
        <v>9</v>
      </c>
      <c r="E10237" s="5">
        <v>0</v>
      </c>
      <c r="F10237">
        <v>33.700000000000003</v>
      </c>
      <c r="G10237">
        <v>23.7</v>
      </c>
      <c r="H10237">
        <f t="shared" si="658"/>
        <v>28.700000000000003</v>
      </c>
      <c r="I10237">
        <v>9</v>
      </c>
    </row>
    <row r="10238" spans="1:9" hidden="1" x14ac:dyDescent="0.25">
      <c r="A10238" s="4">
        <f t="shared" si="657"/>
        <v>43475</v>
      </c>
      <c r="B10238">
        <v>2019</v>
      </c>
      <c r="C10238">
        <f t="shared" si="662"/>
        <v>1</v>
      </c>
      <c r="D10238">
        <f t="shared" si="662"/>
        <v>10</v>
      </c>
      <c r="E10238" s="5">
        <v>0</v>
      </c>
      <c r="F10238">
        <v>35</v>
      </c>
      <c r="G10238">
        <v>23.2</v>
      </c>
      <c r="H10238">
        <f t="shared" si="658"/>
        <v>29.1</v>
      </c>
      <c r="I10238">
        <v>10</v>
      </c>
    </row>
    <row r="10239" spans="1:9" hidden="1" x14ac:dyDescent="0.25">
      <c r="A10239" s="4">
        <f t="shared" si="657"/>
        <v>43476</v>
      </c>
      <c r="B10239">
        <v>2019</v>
      </c>
      <c r="C10239">
        <f t="shared" si="662"/>
        <v>1</v>
      </c>
      <c r="D10239">
        <f t="shared" si="662"/>
        <v>11</v>
      </c>
      <c r="E10239" s="5">
        <v>9</v>
      </c>
      <c r="F10239">
        <v>35.299999999999997</v>
      </c>
      <c r="G10239">
        <v>24.6</v>
      </c>
      <c r="H10239">
        <f t="shared" si="658"/>
        <v>29.95</v>
      </c>
      <c r="I10239">
        <v>11.399999999999999</v>
      </c>
    </row>
    <row r="10240" spans="1:9" hidden="1" x14ac:dyDescent="0.25">
      <c r="A10240" s="4">
        <f t="shared" si="657"/>
        <v>43477</v>
      </c>
      <c r="B10240">
        <v>2019</v>
      </c>
      <c r="C10240">
        <f t="shared" si="662"/>
        <v>1</v>
      </c>
      <c r="D10240">
        <f t="shared" si="662"/>
        <v>12</v>
      </c>
      <c r="E10240" s="5">
        <v>2</v>
      </c>
      <c r="F10240">
        <v>34.1</v>
      </c>
      <c r="G10240">
        <v>25</v>
      </c>
      <c r="H10240">
        <f t="shared" si="658"/>
        <v>29.55</v>
      </c>
      <c r="I10240">
        <v>9.7999999999999972</v>
      </c>
    </row>
    <row r="10241" spans="1:9" hidden="1" x14ac:dyDescent="0.25">
      <c r="A10241" s="4">
        <f t="shared" si="657"/>
        <v>43478</v>
      </c>
      <c r="B10241">
        <v>2019</v>
      </c>
      <c r="C10241">
        <f t="shared" si="662"/>
        <v>1</v>
      </c>
      <c r="D10241">
        <f t="shared" si="662"/>
        <v>13</v>
      </c>
      <c r="E10241" s="5">
        <v>9</v>
      </c>
      <c r="F10241">
        <v>33.799999999999997</v>
      </c>
      <c r="G10241">
        <v>24.4</v>
      </c>
      <c r="H10241">
        <f t="shared" si="658"/>
        <v>29.099999999999998</v>
      </c>
      <c r="I10241">
        <v>8.1999999999999993</v>
      </c>
    </row>
    <row r="10242" spans="1:9" hidden="1" x14ac:dyDescent="0.25">
      <c r="A10242" s="4">
        <f t="shared" si="657"/>
        <v>43479</v>
      </c>
      <c r="B10242">
        <v>2019</v>
      </c>
      <c r="C10242">
        <f t="shared" si="662"/>
        <v>1</v>
      </c>
      <c r="D10242">
        <f t="shared" si="662"/>
        <v>14</v>
      </c>
      <c r="E10242" s="5">
        <v>62</v>
      </c>
      <c r="F10242">
        <v>34</v>
      </c>
      <c r="G10242">
        <v>24.5</v>
      </c>
      <c r="H10242">
        <f t="shared" si="658"/>
        <v>29.25</v>
      </c>
      <c r="I10242">
        <v>8.6000000000000014</v>
      </c>
    </row>
    <row r="10243" spans="1:9" hidden="1" x14ac:dyDescent="0.25">
      <c r="A10243" s="4">
        <f t="shared" ref="A10243:A10306" si="663">DATE(B10243,C10243,D10243)</f>
        <v>43480</v>
      </c>
      <c r="B10243">
        <v>2019</v>
      </c>
      <c r="C10243">
        <f t="shared" si="662"/>
        <v>1</v>
      </c>
      <c r="D10243">
        <f t="shared" si="662"/>
        <v>15</v>
      </c>
      <c r="E10243" s="5">
        <v>13</v>
      </c>
      <c r="F10243">
        <v>35.200000000000003</v>
      </c>
      <c r="G10243">
        <v>24.7</v>
      </c>
      <c r="H10243">
        <f t="shared" ref="H10243:H10306" si="664">(F10243+G10243)/2</f>
        <v>29.950000000000003</v>
      </c>
      <c r="I10243">
        <v>11.600000000000001</v>
      </c>
    </row>
    <row r="10244" spans="1:9" hidden="1" x14ac:dyDescent="0.25">
      <c r="A10244" s="4">
        <f t="shared" si="663"/>
        <v>43481</v>
      </c>
      <c r="B10244">
        <v>2019</v>
      </c>
      <c r="C10244">
        <f t="shared" si="662"/>
        <v>1</v>
      </c>
      <c r="D10244">
        <f t="shared" si="662"/>
        <v>16</v>
      </c>
      <c r="E10244" s="6">
        <v>0</v>
      </c>
      <c r="F10244">
        <v>34</v>
      </c>
      <c r="G10244">
        <v>24.2</v>
      </c>
      <c r="H10244">
        <f t="shared" si="664"/>
        <v>29.1</v>
      </c>
      <c r="I10244">
        <v>9.0000000000000036</v>
      </c>
    </row>
    <row r="10245" spans="1:9" hidden="1" x14ac:dyDescent="0.25">
      <c r="A10245" s="4">
        <f t="shared" si="663"/>
        <v>43482</v>
      </c>
      <c r="B10245">
        <v>2019</v>
      </c>
      <c r="C10245">
        <f t="shared" si="662"/>
        <v>1</v>
      </c>
      <c r="D10245">
        <f t="shared" si="662"/>
        <v>17</v>
      </c>
      <c r="E10245" s="5">
        <v>0</v>
      </c>
      <c r="F10245">
        <v>34</v>
      </c>
      <c r="G10245">
        <v>24.4</v>
      </c>
      <c r="H10245">
        <f t="shared" si="664"/>
        <v>29.2</v>
      </c>
      <c r="I10245">
        <v>9.3999999999999986</v>
      </c>
    </row>
    <row r="10246" spans="1:9" hidden="1" x14ac:dyDescent="0.25">
      <c r="A10246" s="4">
        <f t="shared" si="663"/>
        <v>43483</v>
      </c>
      <c r="B10246">
        <v>2019</v>
      </c>
      <c r="C10246">
        <f t="shared" si="662"/>
        <v>1</v>
      </c>
      <c r="D10246">
        <f t="shared" si="662"/>
        <v>18</v>
      </c>
      <c r="E10246" s="5">
        <v>0</v>
      </c>
      <c r="F10246">
        <v>33.1</v>
      </c>
      <c r="G10246">
        <v>23.8</v>
      </c>
      <c r="H10246">
        <f t="shared" si="664"/>
        <v>28.450000000000003</v>
      </c>
      <c r="I10246">
        <v>9.8000000000000007</v>
      </c>
    </row>
    <row r="10247" spans="1:9" hidden="1" x14ac:dyDescent="0.25">
      <c r="A10247" s="4">
        <f t="shared" si="663"/>
        <v>43484</v>
      </c>
      <c r="B10247">
        <v>2019</v>
      </c>
      <c r="C10247">
        <f t="shared" si="662"/>
        <v>1</v>
      </c>
      <c r="D10247">
        <f t="shared" si="662"/>
        <v>19</v>
      </c>
      <c r="E10247" s="5">
        <v>0.2</v>
      </c>
      <c r="F10247">
        <v>33.200000000000003</v>
      </c>
      <c r="G10247">
        <v>24</v>
      </c>
      <c r="H10247">
        <f t="shared" si="664"/>
        <v>28.6</v>
      </c>
      <c r="I10247">
        <v>6.1999999999999993</v>
      </c>
    </row>
    <row r="10248" spans="1:9" hidden="1" x14ac:dyDescent="0.25">
      <c r="A10248" s="4">
        <f t="shared" si="663"/>
        <v>43485</v>
      </c>
      <c r="B10248">
        <v>2019</v>
      </c>
      <c r="C10248">
        <f t="shared" si="662"/>
        <v>1</v>
      </c>
      <c r="D10248">
        <f t="shared" si="662"/>
        <v>20</v>
      </c>
      <c r="E10248" s="5">
        <v>27</v>
      </c>
      <c r="F10248">
        <v>35.1</v>
      </c>
      <c r="G10248">
        <v>24.6</v>
      </c>
      <c r="H10248">
        <f t="shared" si="664"/>
        <v>29.85</v>
      </c>
      <c r="I10248">
        <v>9.2999999999999972</v>
      </c>
    </row>
    <row r="10249" spans="1:9" hidden="1" x14ac:dyDescent="0.25">
      <c r="A10249" s="4">
        <f t="shared" si="663"/>
        <v>43486</v>
      </c>
      <c r="B10249">
        <v>2019</v>
      </c>
      <c r="C10249">
        <f t="shared" ref="C10249:D10268" si="665">C7327</f>
        <v>1</v>
      </c>
      <c r="D10249">
        <f t="shared" si="665"/>
        <v>21</v>
      </c>
      <c r="E10249" s="5">
        <v>20</v>
      </c>
      <c r="F10249">
        <v>33.5</v>
      </c>
      <c r="G10249">
        <v>24.2</v>
      </c>
      <c r="H10249">
        <f t="shared" si="664"/>
        <v>28.85</v>
      </c>
      <c r="I10249">
        <v>9.3000000000000007</v>
      </c>
    </row>
    <row r="10250" spans="1:9" hidden="1" x14ac:dyDescent="0.25">
      <c r="A10250" s="4">
        <f t="shared" si="663"/>
        <v>43487</v>
      </c>
      <c r="B10250">
        <v>2019</v>
      </c>
      <c r="C10250">
        <f t="shared" si="665"/>
        <v>1</v>
      </c>
      <c r="D10250">
        <f t="shared" si="665"/>
        <v>22</v>
      </c>
      <c r="E10250" s="5">
        <v>0</v>
      </c>
      <c r="F10250">
        <v>32.799999999999997</v>
      </c>
      <c r="G10250">
        <v>24.3</v>
      </c>
      <c r="H10250">
        <f t="shared" si="664"/>
        <v>28.549999999999997</v>
      </c>
      <c r="I10250">
        <v>9.8999999999999986</v>
      </c>
    </row>
    <row r="10251" spans="1:9" hidden="1" x14ac:dyDescent="0.25">
      <c r="A10251" s="4">
        <f t="shared" si="663"/>
        <v>43488</v>
      </c>
      <c r="B10251">
        <v>2019</v>
      </c>
      <c r="C10251">
        <f t="shared" si="665"/>
        <v>1</v>
      </c>
      <c r="D10251">
        <f t="shared" si="665"/>
        <v>23</v>
      </c>
      <c r="E10251" s="5">
        <v>0</v>
      </c>
      <c r="F10251">
        <v>32.1</v>
      </c>
      <c r="G10251">
        <v>23.2</v>
      </c>
      <c r="H10251">
        <f t="shared" si="664"/>
        <v>27.65</v>
      </c>
      <c r="I10251">
        <v>10.799999999999997</v>
      </c>
    </row>
    <row r="10252" spans="1:9" hidden="1" x14ac:dyDescent="0.25">
      <c r="A10252" s="4">
        <f t="shared" si="663"/>
        <v>43489</v>
      </c>
      <c r="B10252">
        <v>2019</v>
      </c>
      <c r="C10252">
        <f t="shared" si="665"/>
        <v>1</v>
      </c>
      <c r="D10252">
        <f t="shared" si="665"/>
        <v>24</v>
      </c>
      <c r="E10252" s="5">
        <v>1</v>
      </c>
      <c r="F10252">
        <v>32.799999999999997</v>
      </c>
      <c r="G10252">
        <v>22.8</v>
      </c>
      <c r="H10252">
        <f t="shared" si="664"/>
        <v>27.799999999999997</v>
      </c>
      <c r="I10252">
        <v>9.6000000000000014</v>
      </c>
    </row>
    <row r="10253" spans="1:9" hidden="1" x14ac:dyDescent="0.25">
      <c r="A10253" s="4">
        <f t="shared" si="663"/>
        <v>43490</v>
      </c>
      <c r="B10253">
        <v>2019</v>
      </c>
      <c r="C10253">
        <f t="shared" si="665"/>
        <v>1</v>
      </c>
      <c r="D10253">
        <f t="shared" si="665"/>
        <v>25</v>
      </c>
      <c r="E10253" s="5">
        <v>0</v>
      </c>
      <c r="F10253">
        <v>34.200000000000003</v>
      </c>
      <c r="G10253">
        <v>23.8</v>
      </c>
      <c r="H10253">
        <f t="shared" si="664"/>
        <v>29</v>
      </c>
      <c r="I10253">
        <v>9.7999999999999972</v>
      </c>
    </row>
    <row r="10254" spans="1:9" hidden="1" x14ac:dyDescent="0.25">
      <c r="A10254" s="4">
        <f t="shared" si="663"/>
        <v>43491</v>
      </c>
      <c r="B10254">
        <v>2019</v>
      </c>
      <c r="C10254">
        <f t="shared" si="665"/>
        <v>1</v>
      </c>
      <c r="D10254">
        <f t="shared" si="665"/>
        <v>26</v>
      </c>
      <c r="E10254" s="5">
        <v>0</v>
      </c>
      <c r="F10254">
        <v>34</v>
      </c>
      <c r="G10254">
        <v>24.6</v>
      </c>
      <c r="H10254">
        <f t="shared" si="664"/>
        <v>29.3</v>
      </c>
      <c r="I10254">
        <v>9.7999999999999972</v>
      </c>
    </row>
    <row r="10255" spans="1:9" hidden="1" x14ac:dyDescent="0.25">
      <c r="A10255" s="4">
        <f t="shared" si="663"/>
        <v>43492</v>
      </c>
      <c r="B10255">
        <v>2019</v>
      </c>
      <c r="C10255">
        <f t="shared" si="665"/>
        <v>1</v>
      </c>
      <c r="D10255">
        <f t="shared" si="665"/>
        <v>27</v>
      </c>
      <c r="E10255" s="5">
        <v>6</v>
      </c>
      <c r="F10255">
        <v>33.5</v>
      </c>
      <c r="G10255">
        <v>24.7</v>
      </c>
      <c r="H10255">
        <f t="shared" si="664"/>
        <v>29.1</v>
      </c>
      <c r="I10255">
        <v>9.5</v>
      </c>
    </row>
    <row r="10256" spans="1:9" hidden="1" x14ac:dyDescent="0.25">
      <c r="A10256" s="4">
        <f t="shared" si="663"/>
        <v>43493</v>
      </c>
      <c r="B10256">
        <v>2019</v>
      </c>
      <c r="C10256">
        <f t="shared" si="665"/>
        <v>1</v>
      </c>
      <c r="D10256">
        <f t="shared" si="665"/>
        <v>28</v>
      </c>
      <c r="E10256" s="5">
        <v>0</v>
      </c>
      <c r="F10256">
        <v>33.4</v>
      </c>
      <c r="G10256">
        <v>23.6</v>
      </c>
      <c r="H10256">
        <f t="shared" si="664"/>
        <v>28.5</v>
      </c>
      <c r="I10256">
        <v>4.5</v>
      </c>
    </row>
    <row r="10257" spans="1:9" hidden="1" x14ac:dyDescent="0.25">
      <c r="A10257" s="4">
        <f t="shared" si="663"/>
        <v>43494</v>
      </c>
      <c r="B10257">
        <v>2019</v>
      </c>
      <c r="C10257">
        <f t="shared" si="665"/>
        <v>1</v>
      </c>
      <c r="D10257">
        <f t="shared" si="665"/>
        <v>29</v>
      </c>
      <c r="E10257" s="5">
        <v>0</v>
      </c>
      <c r="F10257">
        <v>33</v>
      </c>
      <c r="G10257">
        <v>24.4</v>
      </c>
      <c r="H10257">
        <f t="shared" si="664"/>
        <v>28.7</v>
      </c>
      <c r="I10257">
        <v>10.399999999999999</v>
      </c>
    </row>
    <row r="10258" spans="1:9" hidden="1" x14ac:dyDescent="0.25">
      <c r="A10258" s="4">
        <f t="shared" si="663"/>
        <v>43495</v>
      </c>
      <c r="B10258">
        <v>2019</v>
      </c>
      <c r="C10258">
        <f t="shared" si="665"/>
        <v>1</v>
      </c>
      <c r="D10258">
        <f t="shared" si="665"/>
        <v>30</v>
      </c>
      <c r="E10258" s="5">
        <v>0</v>
      </c>
      <c r="F10258">
        <v>35.4</v>
      </c>
      <c r="G10258">
        <v>24.4</v>
      </c>
      <c r="H10258">
        <f t="shared" si="664"/>
        <v>29.9</v>
      </c>
      <c r="I10258">
        <v>10</v>
      </c>
    </row>
    <row r="10259" spans="1:9" hidden="1" x14ac:dyDescent="0.25">
      <c r="A10259" s="4">
        <f t="shared" si="663"/>
        <v>43496</v>
      </c>
      <c r="B10259">
        <v>2019</v>
      </c>
      <c r="C10259">
        <f t="shared" si="665"/>
        <v>1</v>
      </c>
      <c r="D10259">
        <f t="shared" si="665"/>
        <v>31</v>
      </c>
      <c r="E10259" s="5">
        <v>0</v>
      </c>
      <c r="F10259">
        <v>34.299999999999997</v>
      </c>
      <c r="G10259">
        <v>25.2</v>
      </c>
      <c r="H10259">
        <f t="shared" si="664"/>
        <v>29.75</v>
      </c>
      <c r="I10259">
        <v>10.899999999999999</v>
      </c>
    </row>
    <row r="10260" spans="1:9" hidden="1" x14ac:dyDescent="0.25">
      <c r="A10260" s="4">
        <f t="shared" si="663"/>
        <v>43497</v>
      </c>
      <c r="B10260">
        <v>2019</v>
      </c>
      <c r="C10260">
        <f t="shared" si="665"/>
        <v>2</v>
      </c>
      <c r="D10260">
        <f t="shared" si="665"/>
        <v>1</v>
      </c>
      <c r="E10260" s="5">
        <v>0</v>
      </c>
      <c r="F10260">
        <v>31.8</v>
      </c>
      <c r="G10260">
        <v>25</v>
      </c>
      <c r="H10260">
        <f t="shared" si="664"/>
        <v>28.4</v>
      </c>
      <c r="I10260">
        <v>6.0999999999999979</v>
      </c>
    </row>
    <row r="10261" spans="1:9" hidden="1" x14ac:dyDescent="0.25">
      <c r="A10261" s="4">
        <f t="shared" si="663"/>
        <v>43498</v>
      </c>
      <c r="B10261">
        <v>2019</v>
      </c>
      <c r="C10261">
        <f t="shared" si="665"/>
        <v>2</v>
      </c>
      <c r="D10261">
        <f t="shared" si="665"/>
        <v>2</v>
      </c>
      <c r="E10261" s="5">
        <v>0</v>
      </c>
      <c r="F10261">
        <v>34.799999999999997</v>
      </c>
      <c r="G10261">
        <v>23.6</v>
      </c>
      <c r="H10261">
        <f t="shared" si="664"/>
        <v>29.2</v>
      </c>
      <c r="I10261">
        <v>5.3999999999999986</v>
      </c>
    </row>
    <row r="10262" spans="1:9" hidden="1" x14ac:dyDescent="0.25">
      <c r="A10262" s="4">
        <f t="shared" si="663"/>
        <v>43499</v>
      </c>
      <c r="B10262">
        <v>2019</v>
      </c>
      <c r="C10262">
        <f t="shared" si="665"/>
        <v>2</v>
      </c>
      <c r="D10262">
        <f t="shared" si="665"/>
        <v>3</v>
      </c>
      <c r="E10262" s="5">
        <v>66</v>
      </c>
      <c r="F10262">
        <v>34.9</v>
      </c>
      <c r="G10262">
        <v>24.2</v>
      </c>
      <c r="H10262">
        <f t="shared" si="664"/>
        <v>29.549999999999997</v>
      </c>
      <c r="I10262">
        <v>8.2000000000000028</v>
      </c>
    </row>
    <row r="10263" spans="1:9" hidden="1" x14ac:dyDescent="0.25">
      <c r="A10263" s="4">
        <f t="shared" si="663"/>
        <v>43500</v>
      </c>
      <c r="B10263">
        <v>2019</v>
      </c>
      <c r="C10263">
        <f t="shared" si="665"/>
        <v>2</v>
      </c>
      <c r="D10263">
        <f t="shared" si="665"/>
        <v>4</v>
      </c>
      <c r="E10263" s="5">
        <v>44</v>
      </c>
      <c r="F10263">
        <v>33.700000000000003</v>
      </c>
      <c r="G10263">
        <v>24.6</v>
      </c>
      <c r="H10263">
        <f t="shared" si="664"/>
        <v>29.150000000000002</v>
      </c>
      <c r="I10263">
        <v>8</v>
      </c>
    </row>
    <row r="10264" spans="1:9" hidden="1" x14ac:dyDescent="0.25">
      <c r="A10264" s="4">
        <f t="shared" si="663"/>
        <v>43501</v>
      </c>
      <c r="B10264">
        <v>2019</v>
      </c>
      <c r="C10264">
        <f t="shared" si="665"/>
        <v>2</v>
      </c>
      <c r="D10264">
        <f t="shared" si="665"/>
        <v>5</v>
      </c>
      <c r="E10264" s="5">
        <v>7</v>
      </c>
      <c r="F10264">
        <v>34.299999999999997</v>
      </c>
      <c r="G10264">
        <v>24.8</v>
      </c>
      <c r="H10264">
        <f t="shared" si="664"/>
        <v>29.549999999999997</v>
      </c>
      <c r="I10264">
        <v>10.399999999999999</v>
      </c>
    </row>
    <row r="10265" spans="1:9" hidden="1" x14ac:dyDescent="0.25">
      <c r="A10265" s="4">
        <f t="shared" si="663"/>
        <v>43502</v>
      </c>
      <c r="B10265">
        <v>2019</v>
      </c>
      <c r="C10265">
        <f t="shared" si="665"/>
        <v>2</v>
      </c>
      <c r="D10265">
        <f t="shared" si="665"/>
        <v>6</v>
      </c>
      <c r="E10265" s="5">
        <v>16</v>
      </c>
      <c r="F10265">
        <v>33.6</v>
      </c>
      <c r="G10265">
        <v>24.6</v>
      </c>
      <c r="H10265">
        <f t="shared" si="664"/>
        <v>29.1</v>
      </c>
      <c r="I10265">
        <v>8.8999999999999986</v>
      </c>
    </row>
    <row r="10266" spans="1:9" hidden="1" x14ac:dyDescent="0.25">
      <c r="A10266" s="4">
        <f t="shared" si="663"/>
        <v>43503</v>
      </c>
      <c r="B10266">
        <v>2019</v>
      </c>
      <c r="C10266">
        <f t="shared" si="665"/>
        <v>2</v>
      </c>
      <c r="D10266">
        <f t="shared" si="665"/>
        <v>7</v>
      </c>
      <c r="E10266" s="5">
        <v>3</v>
      </c>
      <c r="F10266">
        <v>33.200000000000003</v>
      </c>
      <c r="G10266">
        <v>24.7</v>
      </c>
      <c r="H10266">
        <f t="shared" si="664"/>
        <v>28.950000000000003</v>
      </c>
      <c r="I10266">
        <v>8.3999999999999986</v>
      </c>
    </row>
    <row r="10267" spans="1:9" hidden="1" x14ac:dyDescent="0.25">
      <c r="A10267" s="4">
        <f t="shared" si="663"/>
        <v>43504</v>
      </c>
      <c r="B10267">
        <v>2019</v>
      </c>
      <c r="C10267">
        <f t="shared" si="665"/>
        <v>2</v>
      </c>
      <c r="D10267">
        <f t="shared" si="665"/>
        <v>8</v>
      </c>
      <c r="E10267" s="5">
        <v>0</v>
      </c>
      <c r="F10267">
        <v>29.3</v>
      </c>
      <c r="G10267">
        <v>24.4</v>
      </c>
      <c r="H10267">
        <f t="shared" si="664"/>
        <v>26.85</v>
      </c>
      <c r="I10267">
        <v>6.1999999999999993</v>
      </c>
    </row>
    <row r="10268" spans="1:9" hidden="1" x14ac:dyDescent="0.25">
      <c r="A10268" s="4">
        <f t="shared" si="663"/>
        <v>43505</v>
      </c>
      <c r="B10268">
        <v>2019</v>
      </c>
      <c r="C10268">
        <f t="shared" si="665"/>
        <v>2</v>
      </c>
      <c r="D10268">
        <f t="shared" si="665"/>
        <v>9</v>
      </c>
      <c r="E10268" s="5">
        <v>39</v>
      </c>
      <c r="F10268">
        <v>32.200000000000003</v>
      </c>
      <c r="G10268">
        <v>23.6</v>
      </c>
      <c r="H10268">
        <f t="shared" si="664"/>
        <v>27.900000000000002</v>
      </c>
      <c r="I10268">
        <v>4.3000000000000007</v>
      </c>
    </row>
    <row r="10269" spans="1:9" hidden="1" x14ac:dyDescent="0.25">
      <c r="A10269" s="4">
        <f t="shared" si="663"/>
        <v>43506</v>
      </c>
      <c r="B10269">
        <v>2019</v>
      </c>
      <c r="C10269">
        <f t="shared" ref="C10269:D10288" si="666">C7347</f>
        <v>2</v>
      </c>
      <c r="D10269">
        <f t="shared" si="666"/>
        <v>10</v>
      </c>
      <c r="E10269" s="5">
        <v>1</v>
      </c>
      <c r="F10269">
        <v>32.4</v>
      </c>
      <c r="G10269">
        <v>23.8</v>
      </c>
      <c r="H10269">
        <f t="shared" si="664"/>
        <v>28.1</v>
      </c>
      <c r="I10269">
        <v>7.3000000000000007</v>
      </c>
    </row>
    <row r="10270" spans="1:9" hidden="1" x14ac:dyDescent="0.25">
      <c r="A10270" s="4">
        <f t="shared" si="663"/>
        <v>43507</v>
      </c>
      <c r="B10270">
        <v>2019</v>
      </c>
      <c r="C10270">
        <f t="shared" si="666"/>
        <v>2</v>
      </c>
      <c r="D10270">
        <f t="shared" si="666"/>
        <v>11</v>
      </c>
      <c r="E10270" s="5">
        <v>17</v>
      </c>
      <c r="F10270">
        <v>30.2</v>
      </c>
      <c r="G10270">
        <v>24.8</v>
      </c>
      <c r="H10270">
        <f t="shared" si="664"/>
        <v>27.5</v>
      </c>
      <c r="I10270">
        <v>12.399999999999999</v>
      </c>
    </row>
    <row r="10271" spans="1:9" hidden="1" x14ac:dyDescent="0.25">
      <c r="A10271" s="4">
        <f t="shared" si="663"/>
        <v>43508</v>
      </c>
      <c r="B10271">
        <v>2019</v>
      </c>
      <c r="C10271">
        <f t="shared" si="666"/>
        <v>2</v>
      </c>
      <c r="D10271">
        <f t="shared" si="666"/>
        <v>12</v>
      </c>
      <c r="E10271" s="5">
        <v>0</v>
      </c>
      <c r="F10271">
        <v>31.2</v>
      </c>
      <c r="G10271">
        <v>24.2</v>
      </c>
      <c r="H10271">
        <f t="shared" si="664"/>
        <v>27.7</v>
      </c>
      <c r="I10271">
        <v>10.299999999999997</v>
      </c>
    </row>
    <row r="10272" spans="1:9" hidden="1" x14ac:dyDescent="0.25">
      <c r="A10272" s="4">
        <f t="shared" si="663"/>
        <v>43509</v>
      </c>
      <c r="B10272">
        <v>2019</v>
      </c>
      <c r="C10272">
        <f t="shared" si="666"/>
        <v>2</v>
      </c>
      <c r="D10272">
        <f t="shared" si="666"/>
        <v>13</v>
      </c>
      <c r="E10272" s="5">
        <v>0</v>
      </c>
      <c r="F10272">
        <v>34</v>
      </c>
      <c r="G10272">
        <v>24.6</v>
      </c>
      <c r="H10272">
        <f t="shared" si="664"/>
        <v>29.3</v>
      </c>
      <c r="I10272">
        <v>8.3999999999999986</v>
      </c>
    </row>
    <row r="10273" spans="1:9" hidden="1" x14ac:dyDescent="0.25">
      <c r="A10273" s="4">
        <f t="shared" si="663"/>
        <v>43510</v>
      </c>
      <c r="B10273">
        <v>2019</v>
      </c>
      <c r="C10273">
        <f t="shared" si="666"/>
        <v>2</v>
      </c>
      <c r="D10273">
        <f t="shared" si="666"/>
        <v>14</v>
      </c>
      <c r="E10273" s="5">
        <v>35</v>
      </c>
      <c r="F10273">
        <v>34.200000000000003</v>
      </c>
      <c r="G10273">
        <v>24.5</v>
      </c>
      <c r="H10273">
        <f t="shared" si="664"/>
        <v>29.35</v>
      </c>
      <c r="I10273">
        <v>9.7999999999999972</v>
      </c>
    </row>
    <row r="10274" spans="1:9" hidden="1" x14ac:dyDescent="0.25">
      <c r="A10274" s="4">
        <f t="shared" si="663"/>
        <v>43511</v>
      </c>
      <c r="B10274">
        <v>2019</v>
      </c>
      <c r="C10274">
        <f t="shared" si="666"/>
        <v>2</v>
      </c>
      <c r="D10274">
        <f t="shared" si="666"/>
        <v>15</v>
      </c>
      <c r="E10274" s="5">
        <v>0</v>
      </c>
      <c r="F10274">
        <v>32.5</v>
      </c>
      <c r="G10274">
        <v>24.6</v>
      </c>
      <c r="H10274">
        <f t="shared" si="664"/>
        <v>28.55</v>
      </c>
      <c r="I10274">
        <v>11.100000000000001</v>
      </c>
    </row>
    <row r="10275" spans="1:9" hidden="1" x14ac:dyDescent="0.25">
      <c r="A10275" s="4">
        <f t="shared" si="663"/>
        <v>43512</v>
      </c>
      <c r="B10275">
        <v>2019</v>
      </c>
      <c r="C10275">
        <f t="shared" si="666"/>
        <v>2</v>
      </c>
      <c r="D10275">
        <f t="shared" si="666"/>
        <v>16</v>
      </c>
      <c r="E10275" s="5">
        <v>60</v>
      </c>
      <c r="F10275">
        <v>34.6</v>
      </c>
      <c r="G10275">
        <v>23.2</v>
      </c>
      <c r="H10275">
        <f t="shared" si="664"/>
        <v>28.9</v>
      </c>
      <c r="I10275">
        <v>11</v>
      </c>
    </row>
    <row r="10276" spans="1:9" hidden="1" x14ac:dyDescent="0.25">
      <c r="A10276" s="4">
        <f t="shared" si="663"/>
        <v>43513</v>
      </c>
      <c r="B10276">
        <v>2019</v>
      </c>
      <c r="C10276">
        <f t="shared" si="666"/>
        <v>2</v>
      </c>
      <c r="D10276">
        <f t="shared" si="666"/>
        <v>17</v>
      </c>
      <c r="E10276" s="5">
        <v>0.3</v>
      </c>
      <c r="F10276">
        <v>35.1</v>
      </c>
      <c r="G10276">
        <v>23.4</v>
      </c>
      <c r="H10276">
        <f t="shared" si="664"/>
        <v>29.25</v>
      </c>
      <c r="I10276">
        <v>12.200000000000003</v>
      </c>
    </row>
    <row r="10277" spans="1:9" hidden="1" x14ac:dyDescent="0.25">
      <c r="A10277" s="4">
        <f t="shared" si="663"/>
        <v>43514</v>
      </c>
      <c r="B10277">
        <v>2019</v>
      </c>
      <c r="C10277">
        <f t="shared" si="666"/>
        <v>2</v>
      </c>
      <c r="D10277">
        <f t="shared" si="666"/>
        <v>18</v>
      </c>
      <c r="E10277" s="5">
        <v>0</v>
      </c>
      <c r="F10277">
        <v>35.200000000000003</v>
      </c>
      <c r="G10277">
        <v>25</v>
      </c>
      <c r="H10277">
        <f t="shared" si="664"/>
        <v>30.1</v>
      </c>
      <c r="I10277">
        <v>9.7999999999999972</v>
      </c>
    </row>
    <row r="10278" spans="1:9" hidden="1" x14ac:dyDescent="0.25">
      <c r="A10278" s="4">
        <f t="shared" si="663"/>
        <v>43515</v>
      </c>
      <c r="B10278">
        <v>2019</v>
      </c>
      <c r="C10278">
        <f t="shared" si="666"/>
        <v>2</v>
      </c>
      <c r="D10278">
        <f t="shared" si="666"/>
        <v>19</v>
      </c>
      <c r="E10278" s="5">
        <v>2</v>
      </c>
      <c r="F10278">
        <v>34.200000000000003</v>
      </c>
      <c r="G10278">
        <v>24.9</v>
      </c>
      <c r="H10278">
        <f t="shared" si="664"/>
        <v>29.55</v>
      </c>
      <c r="I10278">
        <v>8.8000000000000007</v>
      </c>
    </row>
    <row r="10279" spans="1:9" hidden="1" x14ac:dyDescent="0.25">
      <c r="A10279" s="4">
        <f t="shared" si="663"/>
        <v>43516</v>
      </c>
      <c r="B10279">
        <v>2019</v>
      </c>
      <c r="C10279">
        <f t="shared" si="666"/>
        <v>2</v>
      </c>
      <c r="D10279">
        <f t="shared" si="666"/>
        <v>20</v>
      </c>
      <c r="E10279" s="5">
        <v>0</v>
      </c>
      <c r="F10279">
        <v>31.2</v>
      </c>
      <c r="G10279">
        <v>23.4</v>
      </c>
      <c r="H10279">
        <f t="shared" si="664"/>
        <v>27.299999999999997</v>
      </c>
      <c r="I10279">
        <v>8.8000000000000043</v>
      </c>
    </row>
    <row r="10280" spans="1:9" hidden="1" x14ac:dyDescent="0.25">
      <c r="A10280" s="4">
        <f t="shared" si="663"/>
        <v>43517</v>
      </c>
      <c r="B10280">
        <v>2019</v>
      </c>
      <c r="C10280">
        <f t="shared" si="666"/>
        <v>2</v>
      </c>
      <c r="D10280">
        <f t="shared" si="666"/>
        <v>21</v>
      </c>
      <c r="E10280" s="5">
        <v>0</v>
      </c>
      <c r="F10280">
        <v>34.6</v>
      </c>
      <c r="G10280">
        <v>23.2</v>
      </c>
      <c r="H10280">
        <f t="shared" si="664"/>
        <v>28.9</v>
      </c>
      <c r="I10280">
        <v>9.5</v>
      </c>
    </row>
    <row r="10281" spans="1:9" hidden="1" x14ac:dyDescent="0.25">
      <c r="A10281" s="4">
        <f t="shared" si="663"/>
        <v>43518</v>
      </c>
      <c r="B10281">
        <v>2019</v>
      </c>
      <c r="C10281">
        <f t="shared" si="666"/>
        <v>2</v>
      </c>
      <c r="D10281">
        <f t="shared" si="666"/>
        <v>22</v>
      </c>
      <c r="E10281" s="5">
        <v>8</v>
      </c>
      <c r="F10281">
        <v>33.299999999999997</v>
      </c>
      <c r="G10281">
        <v>24.2</v>
      </c>
      <c r="H10281">
        <f t="shared" si="664"/>
        <v>28.75</v>
      </c>
      <c r="I10281">
        <v>9.2000000000000028</v>
      </c>
    </row>
    <row r="10282" spans="1:9" hidden="1" x14ac:dyDescent="0.25">
      <c r="A10282" s="4">
        <f t="shared" si="663"/>
        <v>43519</v>
      </c>
      <c r="B10282">
        <v>2019</v>
      </c>
      <c r="C10282">
        <f t="shared" si="666"/>
        <v>2</v>
      </c>
      <c r="D10282">
        <f t="shared" si="666"/>
        <v>23</v>
      </c>
      <c r="E10282" s="6">
        <v>0</v>
      </c>
      <c r="F10282">
        <v>33.4</v>
      </c>
      <c r="G10282">
        <v>24.6</v>
      </c>
      <c r="H10282">
        <f t="shared" si="664"/>
        <v>29</v>
      </c>
      <c r="I10282">
        <v>4.5</v>
      </c>
    </row>
    <row r="10283" spans="1:9" hidden="1" x14ac:dyDescent="0.25">
      <c r="A10283" s="4">
        <f t="shared" si="663"/>
        <v>43520</v>
      </c>
      <c r="B10283">
        <v>2019</v>
      </c>
      <c r="C10283">
        <f t="shared" si="666"/>
        <v>2</v>
      </c>
      <c r="D10283">
        <f t="shared" si="666"/>
        <v>24</v>
      </c>
      <c r="E10283" s="5">
        <v>1</v>
      </c>
      <c r="F10283">
        <v>34</v>
      </c>
      <c r="G10283">
        <v>23.6</v>
      </c>
      <c r="H10283">
        <f t="shared" si="664"/>
        <v>28.8</v>
      </c>
      <c r="I10283">
        <v>10.399999999999999</v>
      </c>
    </row>
    <row r="10284" spans="1:9" hidden="1" x14ac:dyDescent="0.25">
      <c r="A10284" s="4">
        <f t="shared" si="663"/>
        <v>43521</v>
      </c>
      <c r="B10284">
        <v>2019</v>
      </c>
      <c r="C10284">
        <f t="shared" si="666"/>
        <v>2</v>
      </c>
      <c r="D10284">
        <f t="shared" si="666"/>
        <v>25</v>
      </c>
      <c r="E10284" s="5">
        <v>0</v>
      </c>
      <c r="F10284">
        <v>33.799999999999997</v>
      </c>
      <c r="G10284">
        <v>24</v>
      </c>
      <c r="H10284">
        <f t="shared" si="664"/>
        <v>28.9</v>
      </c>
      <c r="I10284">
        <v>10.699999999999996</v>
      </c>
    </row>
    <row r="10285" spans="1:9" hidden="1" x14ac:dyDescent="0.25">
      <c r="A10285" s="4">
        <f t="shared" si="663"/>
        <v>43522</v>
      </c>
      <c r="B10285">
        <v>2019</v>
      </c>
      <c r="C10285">
        <f t="shared" si="666"/>
        <v>2</v>
      </c>
      <c r="D10285">
        <f t="shared" si="666"/>
        <v>26</v>
      </c>
      <c r="E10285" s="5">
        <v>28</v>
      </c>
      <c r="F10285">
        <v>33.200000000000003</v>
      </c>
      <c r="G10285">
        <v>23.9</v>
      </c>
      <c r="H10285">
        <f t="shared" si="664"/>
        <v>28.55</v>
      </c>
      <c r="I10285">
        <v>10.799999999999997</v>
      </c>
    </row>
    <row r="10286" spans="1:9" hidden="1" x14ac:dyDescent="0.25">
      <c r="A10286" s="4">
        <f t="shared" si="663"/>
        <v>43523</v>
      </c>
      <c r="B10286">
        <v>2019</v>
      </c>
      <c r="C10286">
        <f t="shared" si="666"/>
        <v>2</v>
      </c>
      <c r="D10286">
        <f t="shared" si="666"/>
        <v>27</v>
      </c>
      <c r="E10286" s="5">
        <v>6</v>
      </c>
      <c r="F10286">
        <v>33</v>
      </c>
      <c r="G10286">
        <v>23.6</v>
      </c>
      <c r="H10286">
        <f t="shared" si="664"/>
        <v>28.3</v>
      </c>
      <c r="I10286">
        <v>9.7999999999999972</v>
      </c>
    </row>
    <row r="10287" spans="1:9" hidden="1" x14ac:dyDescent="0.25">
      <c r="A10287" s="4">
        <f t="shared" si="663"/>
        <v>43524</v>
      </c>
      <c r="B10287">
        <v>2019</v>
      </c>
      <c r="C10287">
        <f t="shared" si="666"/>
        <v>2</v>
      </c>
      <c r="D10287">
        <f t="shared" si="666"/>
        <v>28</v>
      </c>
      <c r="E10287" s="5">
        <v>60</v>
      </c>
      <c r="F10287">
        <v>33.4</v>
      </c>
      <c r="G10287">
        <v>24</v>
      </c>
      <c r="H10287">
        <f t="shared" si="664"/>
        <v>28.7</v>
      </c>
      <c r="I10287">
        <v>9.5999999999999979</v>
      </c>
    </row>
    <row r="10288" spans="1:9" hidden="1" x14ac:dyDescent="0.25">
      <c r="A10288" s="4">
        <f t="shared" si="663"/>
        <v>43525</v>
      </c>
      <c r="B10288">
        <v>2019</v>
      </c>
      <c r="C10288">
        <f t="shared" si="666"/>
        <v>3</v>
      </c>
      <c r="D10288">
        <f t="shared" si="666"/>
        <v>1</v>
      </c>
      <c r="E10288" s="5">
        <v>0</v>
      </c>
      <c r="F10288">
        <v>34.299999999999997</v>
      </c>
      <c r="G10288">
        <v>23.8</v>
      </c>
      <c r="H10288">
        <f t="shared" si="664"/>
        <v>29.049999999999997</v>
      </c>
      <c r="I10288">
        <v>7.1000000000000014</v>
      </c>
    </row>
    <row r="10289" spans="1:9" hidden="1" x14ac:dyDescent="0.25">
      <c r="A10289" s="4">
        <f t="shared" si="663"/>
        <v>43526</v>
      </c>
      <c r="B10289">
        <v>2019</v>
      </c>
      <c r="C10289">
        <f t="shared" ref="C10289:D10308" si="667">C7367</f>
        <v>3</v>
      </c>
      <c r="D10289">
        <f t="shared" si="667"/>
        <v>2</v>
      </c>
      <c r="E10289" s="5">
        <v>0</v>
      </c>
      <c r="F10289">
        <v>34.799999999999997</v>
      </c>
      <c r="G10289">
        <v>24.6</v>
      </c>
      <c r="H10289">
        <f t="shared" si="664"/>
        <v>29.7</v>
      </c>
      <c r="I10289">
        <v>9.7000000000000028</v>
      </c>
    </row>
    <row r="10290" spans="1:9" hidden="1" x14ac:dyDescent="0.25">
      <c r="A10290" s="4">
        <f t="shared" si="663"/>
        <v>43527</v>
      </c>
      <c r="B10290">
        <v>2019</v>
      </c>
      <c r="C10290">
        <f t="shared" si="667"/>
        <v>3</v>
      </c>
      <c r="D10290">
        <f t="shared" si="667"/>
        <v>3</v>
      </c>
      <c r="E10290" s="5">
        <v>72</v>
      </c>
      <c r="F10290">
        <v>34.5</v>
      </c>
      <c r="G10290">
        <v>24.7</v>
      </c>
      <c r="H10290">
        <f t="shared" si="664"/>
        <v>29.6</v>
      </c>
      <c r="I10290">
        <v>5.5999999999999979</v>
      </c>
    </row>
    <row r="10291" spans="1:9" hidden="1" x14ac:dyDescent="0.25">
      <c r="A10291" s="4">
        <f t="shared" si="663"/>
        <v>43528</v>
      </c>
      <c r="B10291">
        <v>2019</v>
      </c>
      <c r="C10291">
        <f t="shared" si="667"/>
        <v>3</v>
      </c>
      <c r="D10291">
        <f t="shared" si="667"/>
        <v>4</v>
      </c>
      <c r="E10291" s="6">
        <v>0</v>
      </c>
      <c r="F10291">
        <v>32</v>
      </c>
      <c r="G10291">
        <v>24.4</v>
      </c>
      <c r="H10291">
        <f t="shared" si="664"/>
        <v>28.2</v>
      </c>
      <c r="I10291">
        <v>9.9000000000000021</v>
      </c>
    </row>
    <row r="10292" spans="1:9" hidden="1" x14ac:dyDescent="0.25">
      <c r="A10292" s="4">
        <f t="shared" si="663"/>
        <v>43529</v>
      </c>
      <c r="B10292">
        <v>2019</v>
      </c>
      <c r="C10292">
        <f t="shared" si="667"/>
        <v>3</v>
      </c>
      <c r="D10292">
        <f t="shared" si="667"/>
        <v>5</v>
      </c>
      <c r="E10292" s="5">
        <v>2</v>
      </c>
      <c r="F10292">
        <v>33.5</v>
      </c>
      <c r="G10292">
        <v>23.5</v>
      </c>
      <c r="H10292">
        <f t="shared" si="664"/>
        <v>28.5</v>
      </c>
      <c r="I10292">
        <v>9.7000000000000028</v>
      </c>
    </row>
    <row r="10293" spans="1:9" hidden="1" x14ac:dyDescent="0.25">
      <c r="A10293" s="4">
        <f t="shared" si="663"/>
        <v>43530</v>
      </c>
      <c r="B10293">
        <v>2019</v>
      </c>
      <c r="C10293">
        <f t="shared" si="667"/>
        <v>3</v>
      </c>
      <c r="D10293">
        <f t="shared" si="667"/>
        <v>6</v>
      </c>
      <c r="E10293" s="5">
        <v>0</v>
      </c>
      <c r="F10293">
        <v>34.4</v>
      </c>
      <c r="G10293">
        <v>23.6</v>
      </c>
      <c r="H10293">
        <f t="shared" si="664"/>
        <v>29</v>
      </c>
      <c r="I10293">
        <v>8.0999999999999979</v>
      </c>
    </row>
    <row r="10294" spans="1:9" hidden="1" x14ac:dyDescent="0.25">
      <c r="A10294" s="4">
        <f t="shared" si="663"/>
        <v>43531</v>
      </c>
      <c r="B10294">
        <v>2019</v>
      </c>
      <c r="C10294">
        <f t="shared" si="667"/>
        <v>3</v>
      </c>
      <c r="D10294">
        <f t="shared" si="667"/>
        <v>7</v>
      </c>
      <c r="E10294" s="5">
        <v>0</v>
      </c>
      <c r="F10294">
        <v>32.700000000000003</v>
      </c>
      <c r="G10294">
        <v>23</v>
      </c>
      <c r="H10294">
        <f t="shared" si="664"/>
        <v>27.85</v>
      </c>
      <c r="I10294">
        <v>9.7999999999999972</v>
      </c>
    </row>
    <row r="10295" spans="1:9" hidden="1" x14ac:dyDescent="0.25">
      <c r="A10295" s="4">
        <f t="shared" si="663"/>
        <v>43532</v>
      </c>
      <c r="B10295">
        <v>2019</v>
      </c>
      <c r="C10295">
        <f t="shared" si="667"/>
        <v>3</v>
      </c>
      <c r="D10295">
        <f t="shared" si="667"/>
        <v>8</v>
      </c>
      <c r="E10295" s="5">
        <v>0</v>
      </c>
      <c r="F10295">
        <v>34.299999999999997</v>
      </c>
      <c r="G10295">
        <v>23.2</v>
      </c>
      <c r="H10295">
        <f t="shared" si="664"/>
        <v>28.75</v>
      </c>
      <c r="I10295">
        <v>9.7999999999999972</v>
      </c>
    </row>
    <row r="10296" spans="1:9" hidden="1" x14ac:dyDescent="0.25">
      <c r="A10296" s="4">
        <f t="shared" si="663"/>
        <v>43533</v>
      </c>
      <c r="B10296">
        <v>2019</v>
      </c>
      <c r="C10296">
        <f t="shared" si="667"/>
        <v>3</v>
      </c>
      <c r="D10296">
        <f t="shared" si="667"/>
        <v>9</v>
      </c>
      <c r="E10296" s="5">
        <v>20</v>
      </c>
      <c r="F10296">
        <v>33.6</v>
      </c>
      <c r="G10296">
        <v>23.6</v>
      </c>
      <c r="H10296">
        <f t="shared" si="664"/>
        <v>28.6</v>
      </c>
      <c r="I10296">
        <v>9.4000000000000021</v>
      </c>
    </row>
    <row r="10297" spans="1:9" hidden="1" x14ac:dyDescent="0.25">
      <c r="A10297" s="4">
        <f t="shared" si="663"/>
        <v>43534</v>
      </c>
      <c r="B10297">
        <v>2019</v>
      </c>
      <c r="C10297">
        <f t="shared" si="667"/>
        <v>3</v>
      </c>
      <c r="D10297">
        <f t="shared" si="667"/>
        <v>10</v>
      </c>
      <c r="E10297" s="5">
        <v>85</v>
      </c>
      <c r="F10297">
        <v>31</v>
      </c>
      <c r="G10297">
        <v>23.9</v>
      </c>
      <c r="H10297">
        <f t="shared" si="664"/>
        <v>27.45</v>
      </c>
      <c r="I10297">
        <v>5.5</v>
      </c>
    </row>
    <row r="10298" spans="1:9" hidden="1" x14ac:dyDescent="0.25">
      <c r="A10298" s="4">
        <f t="shared" si="663"/>
        <v>43535</v>
      </c>
      <c r="B10298">
        <v>2019</v>
      </c>
      <c r="C10298">
        <f t="shared" si="667"/>
        <v>3</v>
      </c>
      <c r="D10298">
        <f t="shared" si="667"/>
        <v>11</v>
      </c>
      <c r="E10298" s="5">
        <v>4</v>
      </c>
      <c r="F10298">
        <v>33.299999999999997</v>
      </c>
      <c r="G10298">
        <v>24.2</v>
      </c>
      <c r="H10298">
        <f t="shared" si="664"/>
        <v>28.75</v>
      </c>
      <c r="I10298">
        <v>5.5</v>
      </c>
    </row>
    <row r="10299" spans="1:9" hidden="1" x14ac:dyDescent="0.25">
      <c r="A10299" s="4">
        <f t="shared" si="663"/>
        <v>43536</v>
      </c>
      <c r="B10299">
        <v>2019</v>
      </c>
      <c r="C10299">
        <f t="shared" si="667"/>
        <v>3</v>
      </c>
      <c r="D10299">
        <f t="shared" si="667"/>
        <v>12</v>
      </c>
      <c r="E10299" s="5">
        <v>0</v>
      </c>
      <c r="F10299">
        <v>33.799999999999997</v>
      </c>
      <c r="G10299">
        <v>24.4</v>
      </c>
      <c r="H10299">
        <f t="shared" si="664"/>
        <v>29.099999999999998</v>
      </c>
      <c r="I10299">
        <v>8.3999999999999986</v>
      </c>
    </row>
    <row r="10300" spans="1:9" hidden="1" x14ac:dyDescent="0.25">
      <c r="A10300" s="4">
        <f t="shared" si="663"/>
        <v>43537</v>
      </c>
      <c r="B10300">
        <v>2019</v>
      </c>
      <c r="C10300">
        <f t="shared" si="667"/>
        <v>3</v>
      </c>
      <c r="D10300">
        <f t="shared" si="667"/>
        <v>13</v>
      </c>
      <c r="E10300" s="5">
        <v>0</v>
      </c>
      <c r="F10300">
        <v>34.4</v>
      </c>
      <c r="G10300">
        <v>24.7</v>
      </c>
      <c r="H10300">
        <f t="shared" si="664"/>
        <v>29.549999999999997</v>
      </c>
      <c r="I10300">
        <v>10.599999999999998</v>
      </c>
    </row>
    <row r="10301" spans="1:9" hidden="1" x14ac:dyDescent="0.25">
      <c r="A10301" s="4">
        <f t="shared" si="663"/>
        <v>43538</v>
      </c>
      <c r="B10301">
        <v>2019</v>
      </c>
      <c r="C10301">
        <f t="shared" si="667"/>
        <v>3</v>
      </c>
      <c r="D10301">
        <f t="shared" si="667"/>
        <v>14</v>
      </c>
      <c r="E10301" s="5">
        <v>9</v>
      </c>
      <c r="F10301">
        <v>34.4</v>
      </c>
      <c r="G10301">
        <v>24.2</v>
      </c>
      <c r="H10301">
        <f t="shared" si="664"/>
        <v>29.299999999999997</v>
      </c>
      <c r="I10301">
        <v>7.1000000000000014</v>
      </c>
    </row>
    <row r="10302" spans="1:9" hidden="1" x14ac:dyDescent="0.25">
      <c r="A10302" s="4">
        <f t="shared" si="663"/>
        <v>43539</v>
      </c>
      <c r="B10302">
        <v>2019</v>
      </c>
      <c r="C10302">
        <f t="shared" si="667"/>
        <v>3</v>
      </c>
      <c r="D10302">
        <f t="shared" si="667"/>
        <v>15</v>
      </c>
      <c r="E10302" s="5">
        <v>10</v>
      </c>
      <c r="F10302">
        <v>32.799999999999997</v>
      </c>
      <c r="G10302">
        <v>23.5</v>
      </c>
      <c r="H10302">
        <f t="shared" si="664"/>
        <v>28.15</v>
      </c>
      <c r="I10302">
        <v>7.8000000000000007</v>
      </c>
    </row>
    <row r="10303" spans="1:9" hidden="1" x14ac:dyDescent="0.25">
      <c r="A10303" s="4">
        <f t="shared" si="663"/>
        <v>43540</v>
      </c>
      <c r="B10303">
        <v>2019</v>
      </c>
      <c r="C10303">
        <f t="shared" si="667"/>
        <v>3</v>
      </c>
      <c r="D10303">
        <f t="shared" si="667"/>
        <v>16</v>
      </c>
      <c r="E10303" s="5">
        <v>0</v>
      </c>
      <c r="F10303">
        <v>34.799999999999997</v>
      </c>
      <c r="G10303">
        <v>24.2</v>
      </c>
      <c r="H10303">
        <f t="shared" si="664"/>
        <v>29.5</v>
      </c>
      <c r="I10303">
        <v>11.399999999999999</v>
      </c>
    </row>
    <row r="10304" spans="1:9" hidden="1" x14ac:dyDescent="0.25">
      <c r="A10304" s="4">
        <f t="shared" si="663"/>
        <v>43541</v>
      </c>
      <c r="B10304">
        <v>2019</v>
      </c>
      <c r="C10304">
        <f t="shared" si="667"/>
        <v>3</v>
      </c>
      <c r="D10304">
        <f t="shared" si="667"/>
        <v>17</v>
      </c>
      <c r="E10304" s="5">
        <v>0</v>
      </c>
      <c r="F10304">
        <v>35.4</v>
      </c>
      <c r="G10304">
        <v>24.8</v>
      </c>
      <c r="H10304">
        <f t="shared" si="664"/>
        <v>30.1</v>
      </c>
      <c r="I10304">
        <v>9.6999999999999957</v>
      </c>
    </row>
    <row r="10305" spans="1:9" hidden="1" x14ac:dyDescent="0.25">
      <c r="A10305" s="4">
        <f t="shared" si="663"/>
        <v>43542</v>
      </c>
      <c r="B10305">
        <v>2019</v>
      </c>
      <c r="C10305">
        <f t="shared" si="667"/>
        <v>3</v>
      </c>
      <c r="D10305">
        <f t="shared" si="667"/>
        <v>18</v>
      </c>
      <c r="E10305" s="5">
        <v>0</v>
      </c>
      <c r="F10305">
        <v>32.799999999999997</v>
      </c>
      <c r="G10305">
        <v>25</v>
      </c>
      <c r="H10305">
        <f t="shared" si="664"/>
        <v>28.9</v>
      </c>
      <c r="I10305">
        <v>8.8000000000000043</v>
      </c>
    </row>
    <row r="10306" spans="1:9" hidden="1" x14ac:dyDescent="0.25">
      <c r="A10306" s="4">
        <f t="shared" si="663"/>
        <v>43543</v>
      </c>
      <c r="B10306">
        <v>2019</v>
      </c>
      <c r="C10306">
        <f t="shared" si="667"/>
        <v>3</v>
      </c>
      <c r="D10306">
        <f t="shared" si="667"/>
        <v>19</v>
      </c>
      <c r="E10306" s="5">
        <v>0</v>
      </c>
      <c r="F10306">
        <v>33.799999999999997</v>
      </c>
      <c r="G10306">
        <v>25</v>
      </c>
      <c r="H10306">
        <f t="shared" si="664"/>
        <v>29.4</v>
      </c>
      <c r="I10306">
        <v>9.7999999999999972</v>
      </c>
    </row>
    <row r="10307" spans="1:9" hidden="1" x14ac:dyDescent="0.25">
      <c r="A10307" s="4">
        <f t="shared" ref="A10307:A10370" si="668">DATE(B10307,C10307,D10307)</f>
        <v>43544</v>
      </c>
      <c r="B10307">
        <v>2019</v>
      </c>
      <c r="C10307">
        <f t="shared" si="667"/>
        <v>3</v>
      </c>
      <c r="D10307">
        <f t="shared" si="667"/>
        <v>20</v>
      </c>
      <c r="E10307" s="6">
        <v>0</v>
      </c>
      <c r="F10307">
        <v>34.299999999999997</v>
      </c>
      <c r="G10307">
        <v>23.6</v>
      </c>
      <c r="H10307">
        <f t="shared" ref="H10307:H10370" si="669">(F10307+G10307)/2</f>
        <v>28.95</v>
      </c>
      <c r="I10307">
        <v>9.7999999999999972</v>
      </c>
    </row>
    <row r="10308" spans="1:9" hidden="1" x14ac:dyDescent="0.25">
      <c r="A10308" s="4">
        <f t="shared" si="668"/>
        <v>43545</v>
      </c>
      <c r="B10308">
        <v>2019</v>
      </c>
      <c r="C10308">
        <f t="shared" si="667"/>
        <v>3</v>
      </c>
      <c r="D10308">
        <f t="shared" si="667"/>
        <v>21</v>
      </c>
      <c r="E10308" s="5">
        <v>33</v>
      </c>
      <c r="F10308">
        <v>31.9</v>
      </c>
      <c r="G10308">
        <v>23.8</v>
      </c>
      <c r="H10308">
        <f t="shared" si="669"/>
        <v>27.85</v>
      </c>
      <c r="I10308">
        <v>8.9999999999999964</v>
      </c>
    </row>
    <row r="10309" spans="1:9" hidden="1" x14ac:dyDescent="0.25">
      <c r="A10309" s="4">
        <f t="shared" si="668"/>
        <v>43546</v>
      </c>
      <c r="B10309">
        <v>2019</v>
      </c>
      <c r="C10309">
        <f t="shared" ref="C10309:D10328" si="670">C7387</f>
        <v>3</v>
      </c>
      <c r="D10309">
        <f t="shared" si="670"/>
        <v>22</v>
      </c>
      <c r="E10309" s="5">
        <v>25</v>
      </c>
      <c r="F10309">
        <v>33.799999999999997</v>
      </c>
      <c r="G10309">
        <v>25</v>
      </c>
      <c r="H10309">
        <f t="shared" si="669"/>
        <v>29.4</v>
      </c>
      <c r="I10309">
        <v>6.6000000000000014</v>
      </c>
    </row>
    <row r="10310" spans="1:9" hidden="1" x14ac:dyDescent="0.25">
      <c r="A10310" s="4">
        <f t="shared" si="668"/>
        <v>43547</v>
      </c>
      <c r="B10310">
        <v>2019</v>
      </c>
      <c r="C10310">
        <f t="shared" si="670"/>
        <v>3</v>
      </c>
      <c r="D10310">
        <f t="shared" si="670"/>
        <v>23</v>
      </c>
      <c r="E10310" s="5">
        <v>31</v>
      </c>
      <c r="F10310">
        <v>32.1</v>
      </c>
      <c r="G10310">
        <v>25</v>
      </c>
      <c r="H10310">
        <f t="shared" si="669"/>
        <v>28.55</v>
      </c>
      <c r="I10310">
        <v>7.6000000000000014</v>
      </c>
    </row>
    <row r="10311" spans="1:9" hidden="1" x14ac:dyDescent="0.25">
      <c r="A10311" s="4">
        <f t="shared" si="668"/>
        <v>43548</v>
      </c>
      <c r="B10311">
        <v>2019</v>
      </c>
      <c r="C10311">
        <f t="shared" si="670"/>
        <v>3</v>
      </c>
      <c r="D10311">
        <f t="shared" si="670"/>
        <v>24</v>
      </c>
      <c r="E10311" s="5">
        <v>31</v>
      </c>
      <c r="F10311">
        <v>33.799999999999997</v>
      </c>
      <c r="G10311">
        <v>24</v>
      </c>
      <c r="H10311">
        <f t="shared" si="669"/>
        <v>28.9</v>
      </c>
      <c r="I10311">
        <v>8.8000000000000007</v>
      </c>
    </row>
    <row r="10312" spans="1:9" hidden="1" x14ac:dyDescent="0.25">
      <c r="A10312" s="4">
        <f t="shared" si="668"/>
        <v>43549</v>
      </c>
      <c r="B10312">
        <v>2019</v>
      </c>
      <c r="C10312">
        <f t="shared" si="670"/>
        <v>3</v>
      </c>
      <c r="D10312">
        <f t="shared" si="670"/>
        <v>25</v>
      </c>
      <c r="E10312" s="5">
        <v>0</v>
      </c>
      <c r="F10312">
        <v>35</v>
      </c>
      <c r="G10312">
        <v>24.6</v>
      </c>
      <c r="H10312">
        <f t="shared" si="669"/>
        <v>29.8</v>
      </c>
      <c r="I10312">
        <v>9.3999999999999986</v>
      </c>
    </row>
    <row r="10313" spans="1:9" hidden="1" x14ac:dyDescent="0.25">
      <c r="A10313" s="4">
        <f t="shared" si="668"/>
        <v>43550</v>
      </c>
      <c r="B10313">
        <v>2019</v>
      </c>
      <c r="C10313">
        <f t="shared" si="670"/>
        <v>3</v>
      </c>
      <c r="D10313">
        <f t="shared" si="670"/>
        <v>26</v>
      </c>
      <c r="E10313" s="5">
        <v>17</v>
      </c>
      <c r="F10313">
        <v>32.5</v>
      </c>
      <c r="G10313">
        <v>24.2</v>
      </c>
      <c r="H10313">
        <f t="shared" si="669"/>
        <v>28.35</v>
      </c>
      <c r="I10313">
        <v>9.5</v>
      </c>
    </row>
    <row r="10314" spans="1:9" hidden="1" x14ac:dyDescent="0.25">
      <c r="A10314" s="4">
        <f t="shared" si="668"/>
        <v>43551</v>
      </c>
      <c r="B10314">
        <v>2019</v>
      </c>
      <c r="C10314">
        <f t="shared" si="670"/>
        <v>3</v>
      </c>
      <c r="D10314">
        <f t="shared" si="670"/>
        <v>27</v>
      </c>
      <c r="E10314" s="5">
        <v>2</v>
      </c>
      <c r="F10314">
        <v>33.299999999999997</v>
      </c>
      <c r="G10314">
        <v>23</v>
      </c>
      <c r="H10314">
        <f t="shared" si="669"/>
        <v>28.15</v>
      </c>
      <c r="I10314">
        <v>9</v>
      </c>
    </row>
    <row r="10315" spans="1:9" hidden="1" x14ac:dyDescent="0.25">
      <c r="A10315" s="4">
        <f t="shared" si="668"/>
        <v>43552</v>
      </c>
      <c r="B10315">
        <v>2019</v>
      </c>
      <c r="C10315">
        <f t="shared" si="670"/>
        <v>3</v>
      </c>
      <c r="D10315">
        <f t="shared" si="670"/>
        <v>28</v>
      </c>
      <c r="E10315" s="5">
        <v>7</v>
      </c>
      <c r="F10315">
        <v>33.200000000000003</v>
      </c>
      <c r="G10315">
        <v>23.6</v>
      </c>
      <c r="H10315">
        <f t="shared" si="669"/>
        <v>28.400000000000002</v>
      </c>
      <c r="I10315">
        <v>10.400000000000002</v>
      </c>
    </row>
    <row r="10316" spans="1:9" hidden="1" x14ac:dyDescent="0.25">
      <c r="A10316" s="4">
        <f t="shared" si="668"/>
        <v>43553</v>
      </c>
      <c r="B10316">
        <v>2019</v>
      </c>
      <c r="C10316">
        <f t="shared" si="670"/>
        <v>3</v>
      </c>
      <c r="D10316">
        <f t="shared" si="670"/>
        <v>29</v>
      </c>
      <c r="E10316" s="5">
        <v>31</v>
      </c>
      <c r="F10316">
        <v>32.6</v>
      </c>
      <c r="G10316">
        <v>23.4</v>
      </c>
      <c r="H10316">
        <f t="shared" si="669"/>
        <v>28</v>
      </c>
      <c r="I10316">
        <v>7.0999999999999979</v>
      </c>
    </row>
    <row r="10317" spans="1:9" hidden="1" x14ac:dyDescent="0.25">
      <c r="A10317" s="4">
        <f t="shared" si="668"/>
        <v>43554</v>
      </c>
      <c r="B10317">
        <v>2019</v>
      </c>
      <c r="C10317">
        <f t="shared" si="670"/>
        <v>3</v>
      </c>
      <c r="D10317">
        <f t="shared" si="670"/>
        <v>30</v>
      </c>
      <c r="E10317" s="5">
        <v>3</v>
      </c>
      <c r="F10317">
        <v>31.5</v>
      </c>
      <c r="G10317">
        <v>23.4</v>
      </c>
      <c r="H10317">
        <f t="shared" si="669"/>
        <v>27.45</v>
      </c>
      <c r="I10317">
        <v>2.1999999999999993</v>
      </c>
    </row>
    <row r="10318" spans="1:9" hidden="1" x14ac:dyDescent="0.25">
      <c r="A10318" s="4">
        <f t="shared" si="668"/>
        <v>43555</v>
      </c>
      <c r="B10318">
        <v>2019</v>
      </c>
      <c r="C10318">
        <f t="shared" si="670"/>
        <v>3</v>
      </c>
      <c r="D10318">
        <f t="shared" si="670"/>
        <v>31</v>
      </c>
      <c r="E10318" s="5">
        <v>48</v>
      </c>
      <c r="F10318">
        <v>31.6</v>
      </c>
      <c r="G10318">
        <v>23.8</v>
      </c>
      <c r="H10318">
        <f t="shared" si="669"/>
        <v>27.700000000000003</v>
      </c>
      <c r="I10318">
        <v>10.200000000000003</v>
      </c>
    </row>
    <row r="10319" spans="1:9" hidden="1" x14ac:dyDescent="0.25">
      <c r="A10319" s="4">
        <f t="shared" si="668"/>
        <v>43556</v>
      </c>
      <c r="B10319">
        <v>2019</v>
      </c>
      <c r="C10319">
        <f t="shared" si="670"/>
        <v>4</v>
      </c>
      <c r="D10319">
        <f t="shared" si="670"/>
        <v>1</v>
      </c>
      <c r="E10319" s="5">
        <v>2</v>
      </c>
      <c r="F10319">
        <v>32.299999999999997</v>
      </c>
      <c r="G10319">
        <v>23.8</v>
      </c>
      <c r="H10319">
        <f t="shared" si="669"/>
        <v>28.049999999999997</v>
      </c>
      <c r="I10319">
        <v>10</v>
      </c>
    </row>
    <row r="10320" spans="1:9" hidden="1" x14ac:dyDescent="0.25">
      <c r="A10320" s="4">
        <f t="shared" si="668"/>
        <v>43557</v>
      </c>
      <c r="B10320">
        <v>2019</v>
      </c>
      <c r="C10320">
        <f t="shared" si="670"/>
        <v>4</v>
      </c>
      <c r="D10320">
        <f t="shared" si="670"/>
        <v>2</v>
      </c>
      <c r="E10320" s="5">
        <v>3</v>
      </c>
      <c r="F10320">
        <v>33</v>
      </c>
      <c r="G10320">
        <v>23.6</v>
      </c>
      <c r="H10320">
        <f t="shared" si="669"/>
        <v>28.3</v>
      </c>
      <c r="I10320">
        <v>8.7999999999999972</v>
      </c>
    </row>
    <row r="10321" spans="1:9" hidden="1" x14ac:dyDescent="0.25">
      <c r="A10321" s="4">
        <f t="shared" si="668"/>
        <v>43558</v>
      </c>
      <c r="B10321">
        <v>2019</v>
      </c>
      <c r="C10321">
        <f t="shared" si="670"/>
        <v>4</v>
      </c>
      <c r="D10321">
        <f t="shared" si="670"/>
        <v>3</v>
      </c>
      <c r="E10321" s="5">
        <v>28.8</v>
      </c>
      <c r="F10321">
        <v>32.799999999999997</v>
      </c>
      <c r="G10321">
        <v>24.2</v>
      </c>
      <c r="H10321">
        <f t="shared" si="669"/>
        <v>28.5</v>
      </c>
      <c r="I10321">
        <v>7</v>
      </c>
    </row>
    <row r="10322" spans="1:9" hidden="1" x14ac:dyDescent="0.25">
      <c r="A10322" s="4">
        <f t="shared" si="668"/>
        <v>43559</v>
      </c>
      <c r="B10322">
        <v>2019</v>
      </c>
      <c r="C10322">
        <f t="shared" si="670"/>
        <v>4</v>
      </c>
      <c r="D10322">
        <f t="shared" si="670"/>
        <v>4</v>
      </c>
      <c r="E10322" s="5">
        <v>1</v>
      </c>
      <c r="F10322">
        <v>33.200000000000003</v>
      </c>
      <c r="G10322">
        <v>23.4</v>
      </c>
      <c r="H10322">
        <f t="shared" si="669"/>
        <v>28.3</v>
      </c>
      <c r="I10322">
        <v>8.1999999999999993</v>
      </c>
    </row>
    <row r="10323" spans="1:9" hidden="1" x14ac:dyDescent="0.25">
      <c r="A10323" s="4">
        <f t="shared" si="668"/>
        <v>43560</v>
      </c>
      <c r="B10323">
        <v>2019</v>
      </c>
      <c r="C10323">
        <f t="shared" si="670"/>
        <v>4</v>
      </c>
      <c r="D10323">
        <f t="shared" si="670"/>
        <v>5</v>
      </c>
      <c r="E10323" s="5">
        <v>5</v>
      </c>
      <c r="F10323">
        <v>34</v>
      </c>
      <c r="G10323">
        <v>23.7</v>
      </c>
      <c r="H10323">
        <f t="shared" si="669"/>
        <v>28.85</v>
      </c>
      <c r="I10323">
        <v>9.2000000000000028</v>
      </c>
    </row>
    <row r="10324" spans="1:9" hidden="1" x14ac:dyDescent="0.25">
      <c r="A10324" s="4">
        <f t="shared" si="668"/>
        <v>43561</v>
      </c>
      <c r="B10324">
        <v>2019</v>
      </c>
      <c r="C10324">
        <f t="shared" si="670"/>
        <v>4</v>
      </c>
      <c r="D10324">
        <f t="shared" si="670"/>
        <v>6</v>
      </c>
      <c r="E10324" s="5">
        <v>12</v>
      </c>
      <c r="F10324">
        <v>34.4</v>
      </c>
      <c r="G10324">
        <v>24</v>
      </c>
      <c r="H10324">
        <f t="shared" si="669"/>
        <v>29.2</v>
      </c>
      <c r="I10324">
        <v>7.1999999999999993</v>
      </c>
    </row>
    <row r="10325" spans="1:9" hidden="1" x14ac:dyDescent="0.25">
      <c r="A10325" s="4">
        <f t="shared" si="668"/>
        <v>43562</v>
      </c>
      <c r="B10325">
        <v>2019</v>
      </c>
      <c r="C10325">
        <f t="shared" si="670"/>
        <v>4</v>
      </c>
      <c r="D10325">
        <f t="shared" si="670"/>
        <v>7</v>
      </c>
      <c r="E10325" s="5">
        <v>0</v>
      </c>
      <c r="F10325">
        <v>34.4</v>
      </c>
      <c r="G10325">
        <v>24.3</v>
      </c>
      <c r="H10325">
        <f t="shared" si="669"/>
        <v>29.35</v>
      </c>
      <c r="I10325">
        <v>9.8999999999999986</v>
      </c>
    </row>
    <row r="10326" spans="1:9" hidden="1" x14ac:dyDescent="0.25">
      <c r="A10326" s="4">
        <f t="shared" si="668"/>
        <v>43563</v>
      </c>
      <c r="B10326">
        <v>2019</v>
      </c>
      <c r="C10326">
        <f t="shared" si="670"/>
        <v>4</v>
      </c>
      <c r="D10326">
        <f t="shared" si="670"/>
        <v>8</v>
      </c>
      <c r="E10326" s="5">
        <v>0</v>
      </c>
      <c r="F10326">
        <v>33.200000000000003</v>
      </c>
      <c r="G10326">
        <v>23</v>
      </c>
      <c r="H10326">
        <f t="shared" si="669"/>
        <v>28.1</v>
      </c>
      <c r="I10326">
        <v>8.7999999999999972</v>
      </c>
    </row>
    <row r="10327" spans="1:9" hidden="1" x14ac:dyDescent="0.25">
      <c r="A10327" s="4">
        <f t="shared" si="668"/>
        <v>43564</v>
      </c>
      <c r="B10327">
        <v>2019</v>
      </c>
      <c r="C10327">
        <f t="shared" si="670"/>
        <v>4</v>
      </c>
      <c r="D10327">
        <f t="shared" si="670"/>
        <v>9</v>
      </c>
      <c r="E10327" s="5">
        <v>0</v>
      </c>
      <c r="F10327">
        <v>32.6</v>
      </c>
      <c r="G10327">
        <v>23.2</v>
      </c>
      <c r="H10327">
        <f t="shared" si="669"/>
        <v>27.9</v>
      </c>
      <c r="I10327">
        <v>5.1999999999999993</v>
      </c>
    </row>
    <row r="10328" spans="1:9" hidden="1" x14ac:dyDescent="0.25">
      <c r="A10328" s="4">
        <f t="shared" si="668"/>
        <v>43565</v>
      </c>
      <c r="B10328">
        <v>2019</v>
      </c>
      <c r="C10328">
        <f t="shared" si="670"/>
        <v>4</v>
      </c>
      <c r="D10328">
        <f t="shared" si="670"/>
        <v>10</v>
      </c>
      <c r="E10328" s="5">
        <v>9</v>
      </c>
      <c r="F10328">
        <v>36.299999999999997</v>
      </c>
      <c r="G10328">
        <v>23.9</v>
      </c>
      <c r="H10328">
        <f t="shared" si="669"/>
        <v>30.099999999999998</v>
      </c>
      <c r="I10328">
        <v>10.399999999999999</v>
      </c>
    </row>
    <row r="10329" spans="1:9" hidden="1" x14ac:dyDescent="0.25">
      <c r="A10329" s="4">
        <f t="shared" si="668"/>
        <v>43566</v>
      </c>
      <c r="B10329">
        <v>2019</v>
      </c>
      <c r="C10329">
        <f t="shared" ref="C10329:D10348" si="671">C7407</f>
        <v>4</v>
      </c>
      <c r="D10329">
        <f t="shared" si="671"/>
        <v>11</v>
      </c>
      <c r="E10329" s="5">
        <v>9</v>
      </c>
      <c r="F10329">
        <v>33.200000000000003</v>
      </c>
      <c r="G10329">
        <v>24.5</v>
      </c>
      <c r="H10329">
        <f t="shared" si="669"/>
        <v>28.85</v>
      </c>
      <c r="I10329">
        <v>9</v>
      </c>
    </row>
    <row r="10330" spans="1:9" hidden="1" x14ac:dyDescent="0.25">
      <c r="A10330" s="4">
        <f t="shared" si="668"/>
        <v>43567</v>
      </c>
      <c r="B10330">
        <v>2019</v>
      </c>
      <c r="C10330">
        <f t="shared" si="671"/>
        <v>4</v>
      </c>
      <c r="D10330">
        <f t="shared" si="671"/>
        <v>12</v>
      </c>
      <c r="E10330" s="5">
        <v>20</v>
      </c>
      <c r="F10330">
        <v>33.5</v>
      </c>
      <c r="G10330">
        <v>24</v>
      </c>
      <c r="H10330">
        <f t="shared" si="669"/>
        <v>28.75</v>
      </c>
      <c r="I10330">
        <v>6.3999999999999986</v>
      </c>
    </row>
    <row r="10331" spans="1:9" hidden="1" x14ac:dyDescent="0.25">
      <c r="A10331" s="4">
        <f t="shared" si="668"/>
        <v>43568</v>
      </c>
      <c r="B10331">
        <v>2019</v>
      </c>
      <c r="C10331">
        <f t="shared" si="671"/>
        <v>4</v>
      </c>
      <c r="D10331">
        <f t="shared" si="671"/>
        <v>13</v>
      </c>
      <c r="E10331" s="5">
        <v>0</v>
      </c>
      <c r="F10331">
        <v>31.4</v>
      </c>
      <c r="G10331">
        <v>23.8</v>
      </c>
      <c r="H10331">
        <f t="shared" si="669"/>
        <v>27.6</v>
      </c>
      <c r="I10331">
        <v>9.2000000000000028</v>
      </c>
    </row>
    <row r="10332" spans="1:9" hidden="1" x14ac:dyDescent="0.25">
      <c r="A10332" s="4">
        <f t="shared" si="668"/>
        <v>43569</v>
      </c>
      <c r="B10332">
        <v>2019</v>
      </c>
      <c r="C10332">
        <f t="shared" si="671"/>
        <v>4</v>
      </c>
      <c r="D10332">
        <f t="shared" si="671"/>
        <v>14</v>
      </c>
      <c r="E10332" s="5">
        <v>40</v>
      </c>
      <c r="F10332">
        <v>31.8</v>
      </c>
      <c r="G10332">
        <v>24.2</v>
      </c>
      <c r="H10332">
        <f t="shared" si="669"/>
        <v>28</v>
      </c>
      <c r="I10332">
        <v>4.7999999999999972</v>
      </c>
    </row>
    <row r="10333" spans="1:9" hidden="1" x14ac:dyDescent="0.25">
      <c r="A10333" s="4">
        <f t="shared" si="668"/>
        <v>43570</v>
      </c>
      <c r="B10333">
        <v>2019</v>
      </c>
      <c r="C10333">
        <f t="shared" si="671"/>
        <v>4</v>
      </c>
      <c r="D10333">
        <f t="shared" si="671"/>
        <v>15</v>
      </c>
      <c r="E10333" s="5">
        <v>7</v>
      </c>
      <c r="F10333">
        <v>31.4</v>
      </c>
      <c r="G10333">
        <v>23.6</v>
      </c>
      <c r="H10333">
        <f t="shared" si="669"/>
        <v>27.5</v>
      </c>
      <c r="I10333">
        <v>8.5</v>
      </c>
    </row>
    <row r="10334" spans="1:9" hidden="1" x14ac:dyDescent="0.25">
      <c r="A10334" s="4">
        <f t="shared" si="668"/>
        <v>43571</v>
      </c>
      <c r="B10334">
        <v>2019</v>
      </c>
      <c r="C10334">
        <f t="shared" si="671"/>
        <v>4</v>
      </c>
      <c r="D10334">
        <f t="shared" si="671"/>
        <v>16</v>
      </c>
      <c r="E10334" s="5">
        <v>3</v>
      </c>
      <c r="F10334">
        <v>32.5</v>
      </c>
      <c r="G10334">
        <v>24.1</v>
      </c>
      <c r="H10334">
        <f t="shared" si="669"/>
        <v>28.3</v>
      </c>
      <c r="I10334">
        <v>8.9999999999999964</v>
      </c>
    </row>
    <row r="10335" spans="1:9" hidden="1" x14ac:dyDescent="0.25">
      <c r="A10335" s="4">
        <f t="shared" si="668"/>
        <v>43572</v>
      </c>
      <c r="B10335">
        <v>2019</v>
      </c>
      <c r="C10335">
        <f t="shared" si="671"/>
        <v>4</v>
      </c>
      <c r="D10335">
        <f t="shared" si="671"/>
        <v>17</v>
      </c>
      <c r="E10335" s="5">
        <v>0</v>
      </c>
      <c r="F10335">
        <v>33.4</v>
      </c>
      <c r="G10335">
        <v>23.6</v>
      </c>
      <c r="H10335">
        <f t="shared" si="669"/>
        <v>28.5</v>
      </c>
      <c r="I10335">
        <v>10.399999999999999</v>
      </c>
    </row>
    <row r="10336" spans="1:9" hidden="1" x14ac:dyDescent="0.25">
      <c r="A10336" s="4">
        <f t="shared" si="668"/>
        <v>43573</v>
      </c>
      <c r="B10336">
        <v>2019</v>
      </c>
      <c r="C10336">
        <f t="shared" si="671"/>
        <v>4</v>
      </c>
      <c r="D10336">
        <f t="shared" si="671"/>
        <v>18</v>
      </c>
      <c r="E10336" s="5">
        <v>0</v>
      </c>
      <c r="F10336">
        <v>34.5</v>
      </c>
      <c r="G10336">
        <v>24.2</v>
      </c>
      <c r="H10336">
        <f t="shared" si="669"/>
        <v>29.35</v>
      </c>
      <c r="I10336">
        <v>4.6000000000000014</v>
      </c>
    </row>
    <row r="10337" spans="1:9" hidden="1" x14ac:dyDescent="0.25">
      <c r="A10337" s="4">
        <f t="shared" si="668"/>
        <v>43574</v>
      </c>
      <c r="B10337">
        <v>2019</v>
      </c>
      <c r="C10337">
        <f t="shared" si="671"/>
        <v>4</v>
      </c>
      <c r="D10337">
        <f t="shared" si="671"/>
        <v>19</v>
      </c>
      <c r="E10337" s="6">
        <v>0</v>
      </c>
      <c r="F10337">
        <v>34</v>
      </c>
      <c r="G10337">
        <v>24</v>
      </c>
      <c r="H10337">
        <f t="shared" si="669"/>
        <v>29</v>
      </c>
      <c r="I10337">
        <v>9.6000000000000014</v>
      </c>
    </row>
    <row r="10338" spans="1:9" hidden="1" x14ac:dyDescent="0.25">
      <c r="A10338" s="4">
        <f t="shared" si="668"/>
        <v>43575</v>
      </c>
      <c r="B10338">
        <v>2019</v>
      </c>
      <c r="C10338">
        <f t="shared" si="671"/>
        <v>4</v>
      </c>
      <c r="D10338">
        <f t="shared" si="671"/>
        <v>20</v>
      </c>
      <c r="E10338" s="5">
        <v>1</v>
      </c>
      <c r="F10338">
        <v>35</v>
      </c>
      <c r="G10338">
        <v>24.2</v>
      </c>
      <c r="H10338">
        <f t="shared" si="669"/>
        <v>29.6</v>
      </c>
      <c r="I10338">
        <v>7.7999999999999972</v>
      </c>
    </row>
    <row r="10339" spans="1:9" hidden="1" x14ac:dyDescent="0.25">
      <c r="A10339" s="4">
        <f t="shared" si="668"/>
        <v>43576</v>
      </c>
      <c r="B10339">
        <v>2019</v>
      </c>
      <c r="C10339">
        <f t="shared" si="671"/>
        <v>4</v>
      </c>
      <c r="D10339">
        <f t="shared" si="671"/>
        <v>21</v>
      </c>
      <c r="E10339" s="5">
        <v>33</v>
      </c>
      <c r="F10339">
        <v>33.299999999999997</v>
      </c>
      <c r="G10339">
        <v>23.8</v>
      </c>
      <c r="H10339">
        <f t="shared" si="669"/>
        <v>28.549999999999997</v>
      </c>
      <c r="I10339">
        <v>9.2000000000000028</v>
      </c>
    </row>
    <row r="10340" spans="1:9" hidden="1" x14ac:dyDescent="0.25">
      <c r="A10340" s="4">
        <f t="shared" si="668"/>
        <v>43577</v>
      </c>
      <c r="B10340">
        <v>2019</v>
      </c>
      <c r="C10340">
        <f t="shared" si="671"/>
        <v>4</v>
      </c>
      <c r="D10340">
        <f t="shared" si="671"/>
        <v>22</v>
      </c>
      <c r="E10340" s="5">
        <v>3</v>
      </c>
      <c r="F10340">
        <v>33.6</v>
      </c>
      <c r="G10340">
        <v>23.7</v>
      </c>
      <c r="H10340">
        <f t="shared" si="669"/>
        <v>28.65</v>
      </c>
      <c r="I10340">
        <v>6.4000000000000021</v>
      </c>
    </row>
    <row r="10341" spans="1:9" hidden="1" x14ac:dyDescent="0.25">
      <c r="A10341" s="4">
        <f t="shared" si="668"/>
        <v>43578</v>
      </c>
      <c r="B10341">
        <v>2019</v>
      </c>
      <c r="C10341">
        <f t="shared" si="671"/>
        <v>4</v>
      </c>
      <c r="D10341">
        <f t="shared" si="671"/>
        <v>23</v>
      </c>
      <c r="E10341" s="5">
        <v>1</v>
      </c>
      <c r="F10341">
        <v>33.799999999999997</v>
      </c>
      <c r="G10341">
        <v>21.8</v>
      </c>
      <c r="H10341">
        <f t="shared" si="669"/>
        <v>27.799999999999997</v>
      </c>
      <c r="I10341">
        <v>9.3999999999999986</v>
      </c>
    </row>
    <row r="10342" spans="1:9" hidden="1" x14ac:dyDescent="0.25">
      <c r="A10342" s="4">
        <f t="shared" si="668"/>
        <v>43579</v>
      </c>
      <c r="B10342">
        <v>2019</v>
      </c>
      <c r="C10342">
        <f t="shared" si="671"/>
        <v>4</v>
      </c>
      <c r="D10342">
        <f t="shared" si="671"/>
        <v>24</v>
      </c>
      <c r="E10342" s="5">
        <v>2</v>
      </c>
      <c r="F10342">
        <v>34.4</v>
      </c>
      <c r="G10342">
        <v>22.5</v>
      </c>
      <c r="H10342">
        <f t="shared" si="669"/>
        <v>28.45</v>
      </c>
      <c r="I10342">
        <v>10.799999999999997</v>
      </c>
    </row>
    <row r="10343" spans="1:9" hidden="1" x14ac:dyDescent="0.25">
      <c r="A10343" s="4">
        <f t="shared" si="668"/>
        <v>43580</v>
      </c>
      <c r="B10343">
        <v>2019</v>
      </c>
      <c r="C10343">
        <f t="shared" si="671"/>
        <v>4</v>
      </c>
      <c r="D10343">
        <f t="shared" si="671"/>
        <v>25</v>
      </c>
      <c r="E10343" s="5">
        <v>2</v>
      </c>
      <c r="F10343">
        <v>34.6</v>
      </c>
      <c r="G10343">
        <v>22</v>
      </c>
      <c r="H10343">
        <f t="shared" si="669"/>
        <v>28.3</v>
      </c>
      <c r="I10343">
        <v>8.2000000000000028</v>
      </c>
    </row>
    <row r="10344" spans="1:9" hidden="1" x14ac:dyDescent="0.25">
      <c r="A10344" s="4">
        <f t="shared" si="668"/>
        <v>43581</v>
      </c>
      <c r="B10344">
        <v>2019</v>
      </c>
      <c r="C10344">
        <f t="shared" si="671"/>
        <v>4</v>
      </c>
      <c r="D10344">
        <f t="shared" si="671"/>
        <v>26</v>
      </c>
      <c r="E10344" s="5">
        <v>0.5</v>
      </c>
      <c r="F10344">
        <v>35</v>
      </c>
      <c r="G10344">
        <v>22.2</v>
      </c>
      <c r="H10344">
        <f t="shared" si="669"/>
        <v>28.6</v>
      </c>
      <c r="I10344">
        <v>9.6999999999999993</v>
      </c>
    </row>
    <row r="10345" spans="1:9" hidden="1" x14ac:dyDescent="0.25">
      <c r="A10345" s="4">
        <f t="shared" si="668"/>
        <v>43582</v>
      </c>
      <c r="B10345">
        <v>2019</v>
      </c>
      <c r="C10345">
        <f t="shared" si="671"/>
        <v>4</v>
      </c>
      <c r="D10345">
        <f t="shared" si="671"/>
        <v>27</v>
      </c>
      <c r="E10345" s="5">
        <v>1</v>
      </c>
      <c r="F10345">
        <v>35.200000000000003</v>
      </c>
      <c r="G10345">
        <v>22</v>
      </c>
      <c r="H10345">
        <f t="shared" si="669"/>
        <v>28.6</v>
      </c>
      <c r="I10345">
        <v>9.9000000000000021</v>
      </c>
    </row>
    <row r="10346" spans="1:9" hidden="1" x14ac:dyDescent="0.25">
      <c r="A10346" s="4">
        <f t="shared" si="668"/>
        <v>43583</v>
      </c>
      <c r="B10346">
        <v>2019</v>
      </c>
      <c r="C10346">
        <f t="shared" si="671"/>
        <v>4</v>
      </c>
      <c r="D10346">
        <f t="shared" si="671"/>
        <v>28</v>
      </c>
      <c r="E10346" s="5">
        <v>0</v>
      </c>
      <c r="F10346">
        <v>34.4</v>
      </c>
      <c r="G10346">
        <v>23.6</v>
      </c>
      <c r="H10346">
        <f t="shared" si="669"/>
        <v>29</v>
      </c>
      <c r="I10346">
        <v>10.799999999999997</v>
      </c>
    </row>
    <row r="10347" spans="1:9" hidden="1" x14ac:dyDescent="0.25">
      <c r="A10347" s="4">
        <f t="shared" si="668"/>
        <v>43584</v>
      </c>
      <c r="B10347">
        <v>2019</v>
      </c>
      <c r="C10347">
        <f t="shared" si="671"/>
        <v>4</v>
      </c>
      <c r="D10347">
        <f t="shared" si="671"/>
        <v>29</v>
      </c>
      <c r="E10347" s="5">
        <v>0</v>
      </c>
      <c r="F10347">
        <v>34.200000000000003</v>
      </c>
      <c r="G10347">
        <v>23.8</v>
      </c>
      <c r="H10347">
        <f t="shared" si="669"/>
        <v>29</v>
      </c>
      <c r="I10347">
        <v>5.1999999999999993</v>
      </c>
    </row>
    <row r="10348" spans="1:9" hidden="1" x14ac:dyDescent="0.25">
      <c r="A10348" s="4">
        <f t="shared" si="668"/>
        <v>43585</v>
      </c>
      <c r="B10348">
        <v>2019</v>
      </c>
      <c r="C10348">
        <f t="shared" si="671"/>
        <v>4</v>
      </c>
      <c r="D10348">
        <f t="shared" si="671"/>
        <v>30</v>
      </c>
      <c r="E10348" s="5">
        <v>0</v>
      </c>
      <c r="F10348">
        <v>33.200000000000003</v>
      </c>
      <c r="G10348">
        <v>24.5</v>
      </c>
      <c r="H10348">
        <f t="shared" si="669"/>
        <v>28.85</v>
      </c>
      <c r="I10348">
        <v>8.5</v>
      </c>
    </row>
    <row r="10349" spans="1:9" hidden="1" x14ac:dyDescent="0.25">
      <c r="A10349" s="4">
        <f t="shared" si="668"/>
        <v>43586</v>
      </c>
      <c r="B10349">
        <v>2019</v>
      </c>
      <c r="C10349">
        <f t="shared" ref="C10349:D10368" si="672">C7427</f>
        <v>5</v>
      </c>
      <c r="D10349">
        <f t="shared" si="672"/>
        <v>1</v>
      </c>
      <c r="E10349" s="5">
        <v>0</v>
      </c>
      <c r="F10349">
        <v>32.799999999999997</v>
      </c>
      <c r="G10349">
        <v>24</v>
      </c>
      <c r="H10349">
        <f t="shared" si="669"/>
        <v>28.4</v>
      </c>
      <c r="I10349">
        <v>8.3999999999999986</v>
      </c>
    </row>
    <row r="10350" spans="1:9" hidden="1" x14ac:dyDescent="0.25">
      <c r="A10350" s="4">
        <f t="shared" si="668"/>
        <v>43587</v>
      </c>
      <c r="B10350">
        <v>2019</v>
      </c>
      <c r="C10350">
        <f t="shared" si="672"/>
        <v>5</v>
      </c>
      <c r="D10350">
        <f t="shared" si="672"/>
        <v>2</v>
      </c>
      <c r="E10350" s="5">
        <v>0</v>
      </c>
      <c r="F10350">
        <v>33</v>
      </c>
      <c r="G10350">
        <v>22.4</v>
      </c>
      <c r="H10350">
        <f t="shared" si="669"/>
        <v>27.7</v>
      </c>
      <c r="I10350">
        <v>8.8000000000000007</v>
      </c>
    </row>
    <row r="10351" spans="1:9" hidden="1" x14ac:dyDescent="0.25">
      <c r="A10351" s="4">
        <f t="shared" si="668"/>
        <v>43588</v>
      </c>
      <c r="B10351">
        <v>2019</v>
      </c>
      <c r="C10351">
        <f t="shared" si="672"/>
        <v>5</v>
      </c>
      <c r="D10351">
        <f t="shared" si="672"/>
        <v>3</v>
      </c>
      <c r="E10351" s="5">
        <v>0</v>
      </c>
      <c r="F10351">
        <v>34</v>
      </c>
      <c r="G10351">
        <v>22.8</v>
      </c>
      <c r="H10351">
        <f t="shared" si="669"/>
        <v>28.4</v>
      </c>
      <c r="I10351">
        <v>8.6000000000000014</v>
      </c>
    </row>
    <row r="10352" spans="1:9" hidden="1" x14ac:dyDescent="0.25">
      <c r="A10352" s="4">
        <f t="shared" si="668"/>
        <v>43589</v>
      </c>
      <c r="B10352">
        <v>2019</v>
      </c>
      <c r="C10352">
        <f t="shared" si="672"/>
        <v>5</v>
      </c>
      <c r="D10352">
        <f t="shared" si="672"/>
        <v>4</v>
      </c>
      <c r="E10352" s="5">
        <v>9</v>
      </c>
      <c r="F10352">
        <v>32.799999999999997</v>
      </c>
      <c r="G10352">
        <v>23.1</v>
      </c>
      <c r="H10352">
        <f t="shared" si="669"/>
        <v>27.95</v>
      </c>
      <c r="I10352">
        <v>9.2000000000000028</v>
      </c>
    </row>
    <row r="10353" spans="1:9" hidden="1" x14ac:dyDescent="0.25">
      <c r="A10353" s="4">
        <f t="shared" si="668"/>
        <v>43590</v>
      </c>
      <c r="B10353">
        <v>2019</v>
      </c>
      <c r="C10353">
        <f t="shared" si="672"/>
        <v>5</v>
      </c>
      <c r="D10353">
        <f t="shared" si="672"/>
        <v>5</v>
      </c>
      <c r="E10353" s="5">
        <v>9</v>
      </c>
      <c r="F10353">
        <v>33.200000000000003</v>
      </c>
      <c r="G10353">
        <v>23.5</v>
      </c>
      <c r="H10353">
        <f t="shared" si="669"/>
        <v>28.35</v>
      </c>
      <c r="I10353">
        <v>9.2999999999999972</v>
      </c>
    </row>
    <row r="10354" spans="1:9" hidden="1" x14ac:dyDescent="0.25">
      <c r="A10354" s="4">
        <f t="shared" si="668"/>
        <v>43591</v>
      </c>
      <c r="B10354">
        <v>2019</v>
      </c>
      <c r="C10354">
        <f t="shared" si="672"/>
        <v>5</v>
      </c>
      <c r="D10354">
        <f t="shared" si="672"/>
        <v>6</v>
      </c>
      <c r="E10354" s="5">
        <v>1</v>
      </c>
      <c r="F10354">
        <v>29.8</v>
      </c>
      <c r="G10354">
        <v>23</v>
      </c>
      <c r="H10354">
        <f t="shared" si="669"/>
        <v>26.4</v>
      </c>
      <c r="I10354">
        <v>9.6000000000000014</v>
      </c>
    </row>
    <row r="10355" spans="1:9" hidden="1" x14ac:dyDescent="0.25">
      <c r="A10355" s="4">
        <f t="shared" si="668"/>
        <v>43592</v>
      </c>
      <c r="B10355">
        <v>2019</v>
      </c>
      <c r="C10355">
        <f t="shared" si="672"/>
        <v>5</v>
      </c>
      <c r="D10355">
        <f t="shared" si="672"/>
        <v>7</v>
      </c>
      <c r="E10355" s="5">
        <v>0</v>
      </c>
      <c r="F10355">
        <v>32.799999999999997</v>
      </c>
      <c r="G10355">
        <v>22.6</v>
      </c>
      <c r="H10355">
        <f t="shared" si="669"/>
        <v>27.7</v>
      </c>
      <c r="I10355">
        <v>9.7000000000000028</v>
      </c>
    </row>
    <row r="10356" spans="1:9" hidden="1" x14ac:dyDescent="0.25">
      <c r="A10356" s="4">
        <f t="shared" si="668"/>
        <v>43593</v>
      </c>
      <c r="B10356">
        <v>2019</v>
      </c>
      <c r="C10356">
        <f t="shared" si="672"/>
        <v>5</v>
      </c>
      <c r="D10356">
        <f t="shared" si="672"/>
        <v>8</v>
      </c>
      <c r="E10356" s="5">
        <v>0</v>
      </c>
      <c r="F10356">
        <v>30.4</v>
      </c>
      <c r="G10356">
        <v>23</v>
      </c>
      <c r="H10356">
        <f t="shared" si="669"/>
        <v>26.7</v>
      </c>
      <c r="I10356">
        <v>8.7999999999999972</v>
      </c>
    </row>
    <row r="10357" spans="1:9" hidden="1" x14ac:dyDescent="0.25">
      <c r="A10357" s="4">
        <f t="shared" si="668"/>
        <v>43594</v>
      </c>
      <c r="B10357">
        <v>2019</v>
      </c>
      <c r="C10357">
        <f t="shared" si="672"/>
        <v>5</v>
      </c>
      <c r="D10357">
        <f t="shared" si="672"/>
        <v>9</v>
      </c>
      <c r="E10357" s="5">
        <v>5</v>
      </c>
      <c r="F10357">
        <v>29.4</v>
      </c>
      <c r="G10357">
        <v>22.6</v>
      </c>
      <c r="H10357">
        <f t="shared" si="669"/>
        <v>26</v>
      </c>
      <c r="I10357">
        <v>8.2999999999999972</v>
      </c>
    </row>
    <row r="10358" spans="1:9" hidden="1" x14ac:dyDescent="0.25">
      <c r="A10358" s="4">
        <f t="shared" si="668"/>
        <v>43595</v>
      </c>
      <c r="B10358">
        <v>2019</v>
      </c>
      <c r="C10358">
        <f t="shared" si="672"/>
        <v>5</v>
      </c>
      <c r="D10358">
        <f t="shared" si="672"/>
        <v>10</v>
      </c>
      <c r="E10358" s="5">
        <v>0</v>
      </c>
      <c r="F10358">
        <v>33.4</v>
      </c>
      <c r="G10358">
        <v>23</v>
      </c>
      <c r="H10358">
        <f t="shared" si="669"/>
        <v>28.2</v>
      </c>
      <c r="I10358">
        <v>7.8999999999999986</v>
      </c>
    </row>
    <row r="10359" spans="1:9" hidden="1" x14ac:dyDescent="0.25">
      <c r="A10359" s="4">
        <f t="shared" si="668"/>
        <v>43596</v>
      </c>
      <c r="B10359">
        <v>2019</v>
      </c>
      <c r="C10359">
        <f t="shared" si="672"/>
        <v>5</v>
      </c>
      <c r="D10359">
        <f t="shared" si="672"/>
        <v>11</v>
      </c>
      <c r="E10359" s="5">
        <v>0</v>
      </c>
      <c r="F10359">
        <v>33.799999999999997</v>
      </c>
      <c r="G10359">
        <v>23.2</v>
      </c>
      <c r="H10359">
        <f t="shared" si="669"/>
        <v>28.5</v>
      </c>
      <c r="I10359">
        <v>6.1999999999999993</v>
      </c>
    </row>
    <row r="10360" spans="1:9" hidden="1" x14ac:dyDescent="0.25">
      <c r="A10360" s="4">
        <f t="shared" si="668"/>
        <v>43597</v>
      </c>
      <c r="B10360">
        <v>2019</v>
      </c>
      <c r="C10360">
        <f t="shared" si="672"/>
        <v>5</v>
      </c>
      <c r="D10360">
        <f t="shared" si="672"/>
        <v>12</v>
      </c>
      <c r="E10360" s="5">
        <v>0</v>
      </c>
      <c r="F10360">
        <v>30.6</v>
      </c>
      <c r="G10360">
        <v>23.3</v>
      </c>
      <c r="H10360">
        <f t="shared" si="669"/>
        <v>26.950000000000003</v>
      </c>
      <c r="I10360">
        <v>9.6000000000000014</v>
      </c>
    </row>
    <row r="10361" spans="1:9" hidden="1" x14ac:dyDescent="0.25">
      <c r="A10361" s="4">
        <f t="shared" si="668"/>
        <v>43598</v>
      </c>
      <c r="B10361">
        <v>2019</v>
      </c>
      <c r="C10361">
        <f t="shared" si="672"/>
        <v>5</v>
      </c>
      <c r="D10361">
        <f t="shared" si="672"/>
        <v>13</v>
      </c>
      <c r="E10361" s="6">
        <v>0</v>
      </c>
      <c r="F10361">
        <v>30.6</v>
      </c>
      <c r="G10361">
        <v>23</v>
      </c>
      <c r="H10361">
        <f t="shared" si="669"/>
        <v>26.8</v>
      </c>
      <c r="I10361">
        <v>10.100000000000001</v>
      </c>
    </row>
    <row r="10362" spans="1:9" hidden="1" x14ac:dyDescent="0.25">
      <c r="A10362" s="4">
        <f t="shared" si="668"/>
        <v>43599</v>
      </c>
      <c r="B10362">
        <v>2019</v>
      </c>
      <c r="C10362">
        <f t="shared" si="672"/>
        <v>5</v>
      </c>
      <c r="D10362">
        <f t="shared" si="672"/>
        <v>14</v>
      </c>
      <c r="E10362" s="5">
        <v>10</v>
      </c>
      <c r="F10362">
        <v>32.200000000000003</v>
      </c>
      <c r="G10362">
        <v>22.6</v>
      </c>
      <c r="H10362">
        <f t="shared" si="669"/>
        <v>27.400000000000002</v>
      </c>
      <c r="I10362">
        <v>11.200000000000003</v>
      </c>
    </row>
    <row r="10363" spans="1:9" hidden="1" x14ac:dyDescent="0.25">
      <c r="A10363" s="4">
        <f t="shared" si="668"/>
        <v>43600</v>
      </c>
      <c r="B10363">
        <v>2019</v>
      </c>
      <c r="C10363">
        <f t="shared" si="672"/>
        <v>5</v>
      </c>
      <c r="D10363">
        <f t="shared" si="672"/>
        <v>15</v>
      </c>
      <c r="E10363" s="5">
        <v>64</v>
      </c>
      <c r="F10363">
        <v>32</v>
      </c>
      <c r="G10363">
        <v>22.2</v>
      </c>
      <c r="H10363">
        <f t="shared" si="669"/>
        <v>27.1</v>
      </c>
      <c r="I10363">
        <v>10.299999999999997</v>
      </c>
    </row>
    <row r="10364" spans="1:9" hidden="1" x14ac:dyDescent="0.25">
      <c r="A10364" s="4">
        <f t="shared" si="668"/>
        <v>43601</v>
      </c>
      <c r="B10364">
        <v>2019</v>
      </c>
      <c r="C10364">
        <f t="shared" si="672"/>
        <v>5</v>
      </c>
      <c r="D10364">
        <f t="shared" si="672"/>
        <v>16</v>
      </c>
      <c r="E10364" s="5">
        <v>0</v>
      </c>
      <c r="F10364">
        <v>27.2</v>
      </c>
      <c r="G10364">
        <v>23.2</v>
      </c>
      <c r="H10364">
        <f t="shared" si="669"/>
        <v>25.2</v>
      </c>
      <c r="I10364">
        <v>7.7000000000000028</v>
      </c>
    </row>
    <row r="10365" spans="1:9" hidden="1" x14ac:dyDescent="0.25">
      <c r="A10365" s="4">
        <f t="shared" si="668"/>
        <v>43602</v>
      </c>
      <c r="B10365">
        <v>2019</v>
      </c>
      <c r="C10365">
        <f t="shared" si="672"/>
        <v>5</v>
      </c>
      <c r="D10365">
        <f t="shared" si="672"/>
        <v>17</v>
      </c>
      <c r="E10365" s="5">
        <v>6</v>
      </c>
      <c r="F10365">
        <v>29.8</v>
      </c>
      <c r="G10365">
        <v>23</v>
      </c>
      <c r="H10365">
        <f t="shared" si="669"/>
        <v>26.4</v>
      </c>
      <c r="I10365">
        <v>8.3999999999999986</v>
      </c>
    </row>
    <row r="10366" spans="1:9" hidden="1" x14ac:dyDescent="0.25">
      <c r="A10366" s="4">
        <f t="shared" si="668"/>
        <v>43603</v>
      </c>
      <c r="B10366">
        <v>2019</v>
      </c>
      <c r="C10366">
        <f t="shared" si="672"/>
        <v>5</v>
      </c>
      <c r="D10366">
        <f t="shared" si="672"/>
        <v>18</v>
      </c>
      <c r="E10366" s="5">
        <v>24</v>
      </c>
      <c r="F10366">
        <v>29.6</v>
      </c>
      <c r="G10366">
        <v>21.8</v>
      </c>
      <c r="H10366">
        <f t="shared" si="669"/>
        <v>25.700000000000003</v>
      </c>
      <c r="I10366">
        <v>9.3999999999999986</v>
      </c>
    </row>
    <row r="10367" spans="1:9" hidden="1" x14ac:dyDescent="0.25">
      <c r="A10367" s="4">
        <f t="shared" si="668"/>
        <v>43604</v>
      </c>
      <c r="B10367">
        <v>2019</v>
      </c>
      <c r="C10367">
        <f t="shared" si="672"/>
        <v>5</v>
      </c>
      <c r="D10367">
        <f t="shared" si="672"/>
        <v>19</v>
      </c>
      <c r="E10367" s="5">
        <v>6</v>
      </c>
      <c r="F10367">
        <v>33.4</v>
      </c>
      <c r="G10367">
        <v>22.8</v>
      </c>
      <c r="H10367">
        <f t="shared" si="669"/>
        <v>28.1</v>
      </c>
      <c r="I10367">
        <v>10.099999999999998</v>
      </c>
    </row>
    <row r="10368" spans="1:9" hidden="1" x14ac:dyDescent="0.25">
      <c r="A10368" s="4">
        <f t="shared" si="668"/>
        <v>43605</v>
      </c>
      <c r="B10368">
        <v>2019</v>
      </c>
      <c r="C10368">
        <f t="shared" si="672"/>
        <v>5</v>
      </c>
      <c r="D10368">
        <f t="shared" si="672"/>
        <v>20</v>
      </c>
      <c r="E10368" s="6">
        <v>0</v>
      </c>
      <c r="F10368">
        <v>28.2</v>
      </c>
      <c r="G10368">
        <v>23</v>
      </c>
      <c r="H10368">
        <f t="shared" si="669"/>
        <v>25.6</v>
      </c>
      <c r="I10368">
        <v>10.200000000000003</v>
      </c>
    </row>
    <row r="10369" spans="1:9" hidden="1" x14ac:dyDescent="0.25">
      <c r="A10369" s="4">
        <f t="shared" si="668"/>
        <v>43606</v>
      </c>
      <c r="B10369">
        <v>2019</v>
      </c>
      <c r="C10369">
        <f t="shared" ref="C10369:D10388" si="673">C7447</f>
        <v>5</v>
      </c>
      <c r="D10369">
        <f t="shared" si="673"/>
        <v>21</v>
      </c>
      <c r="E10369" s="6">
        <v>0</v>
      </c>
      <c r="F10369">
        <v>30.4</v>
      </c>
      <c r="G10369">
        <v>22.6</v>
      </c>
      <c r="H10369">
        <f t="shared" si="669"/>
        <v>26.5</v>
      </c>
      <c r="I10369">
        <v>9</v>
      </c>
    </row>
    <row r="10370" spans="1:9" hidden="1" x14ac:dyDescent="0.25">
      <c r="A10370" s="4">
        <f t="shared" si="668"/>
        <v>43607</v>
      </c>
      <c r="B10370">
        <v>2019</v>
      </c>
      <c r="C10370">
        <f t="shared" si="673"/>
        <v>5</v>
      </c>
      <c r="D10370">
        <f t="shared" si="673"/>
        <v>22</v>
      </c>
      <c r="E10370" s="5">
        <v>21</v>
      </c>
      <c r="F10370">
        <v>29.6</v>
      </c>
      <c r="G10370">
        <v>22.6</v>
      </c>
      <c r="H10370">
        <f t="shared" si="669"/>
        <v>26.1</v>
      </c>
      <c r="I10370">
        <v>9.4999999999999964</v>
      </c>
    </row>
    <row r="10371" spans="1:9" hidden="1" x14ac:dyDescent="0.25">
      <c r="A10371" s="4">
        <f t="shared" ref="A10371:A10434" si="674">DATE(B10371,C10371,D10371)</f>
        <v>43608</v>
      </c>
      <c r="B10371">
        <v>2019</v>
      </c>
      <c r="C10371">
        <f t="shared" si="673"/>
        <v>5</v>
      </c>
      <c r="D10371">
        <f t="shared" si="673"/>
        <v>23</v>
      </c>
      <c r="E10371" s="5">
        <v>0</v>
      </c>
      <c r="F10371">
        <v>33.200000000000003</v>
      </c>
      <c r="G10371">
        <v>23</v>
      </c>
      <c r="H10371">
        <f t="shared" ref="H10371:H10434" si="675">(F10371+G10371)/2</f>
        <v>28.1</v>
      </c>
      <c r="I10371">
        <v>11.200000000000003</v>
      </c>
    </row>
    <row r="10372" spans="1:9" hidden="1" x14ac:dyDescent="0.25">
      <c r="A10372" s="4">
        <f t="shared" si="674"/>
        <v>43609</v>
      </c>
      <c r="B10372">
        <v>2019</v>
      </c>
      <c r="C10372">
        <f t="shared" si="673"/>
        <v>5</v>
      </c>
      <c r="D10372">
        <f t="shared" si="673"/>
        <v>24</v>
      </c>
      <c r="E10372" s="5">
        <v>0</v>
      </c>
      <c r="F10372">
        <v>32.6</v>
      </c>
      <c r="G10372">
        <v>23.2</v>
      </c>
      <c r="H10372">
        <f t="shared" si="675"/>
        <v>27.9</v>
      </c>
      <c r="I10372">
        <v>8.7000000000000028</v>
      </c>
    </row>
    <row r="10373" spans="1:9" hidden="1" x14ac:dyDescent="0.25">
      <c r="A10373" s="4">
        <f t="shared" si="674"/>
        <v>43610</v>
      </c>
      <c r="B10373">
        <v>2019</v>
      </c>
      <c r="C10373">
        <f t="shared" si="673"/>
        <v>5</v>
      </c>
      <c r="D10373">
        <f t="shared" si="673"/>
        <v>25</v>
      </c>
      <c r="E10373" s="5">
        <v>0</v>
      </c>
      <c r="F10373">
        <v>33</v>
      </c>
      <c r="G10373">
        <v>22.6</v>
      </c>
      <c r="H10373">
        <f t="shared" si="675"/>
        <v>27.8</v>
      </c>
      <c r="I10373">
        <v>9.3999999999999986</v>
      </c>
    </row>
    <row r="10374" spans="1:9" hidden="1" x14ac:dyDescent="0.25">
      <c r="A10374" s="4">
        <f t="shared" si="674"/>
        <v>43611</v>
      </c>
      <c r="B10374">
        <v>2019</v>
      </c>
      <c r="C10374">
        <f t="shared" si="673"/>
        <v>5</v>
      </c>
      <c r="D10374">
        <f t="shared" si="673"/>
        <v>26</v>
      </c>
      <c r="E10374" s="5">
        <v>0</v>
      </c>
      <c r="F10374">
        <v>33.799999999999997</v>
      </c>
      <c r="G10374">
        <v>21.6</v>
      </c>
      <c r="H10374">
        <f t="shared" si="675"/>
        <v>27.7</v>
      </c>
      <c r="I10374">
        <v>9.6000000000000014</v>
      </c>
    </row>
    <row r="10375" spans="1:9" hidden="1" x14ac:dyDescent="0.25">
      <c r="A10375" s="4">
        <f t="shared" si="674"/>
        <v>43612</v>
      </c>
      <c r="B10375">
        <v>2019</v>
      </c>
      <c r="C10375">
        <f t="shared" si="673"/>
        <v>5</v>
      </c>
      <c r="D10375">
        <f t="shared" si="673"/>
        <v>27</v>
      </c>
      <c r="E10375" s="5">
        <v>0</v>
      </c>
      <c r="F10375">
        <v>34.200000000000003</v>
      </c>
      <c r="G10375">
        <v>23</v>
      </c>
      <c r="H10375">
        <f t="shared" si="675"/>
        <v>28.6</v>
      </c>
      <c r="I10375">
        <v>9.8999999999999986</v>
      </c>
    </row>
    <row r="10376" spans="1:9" hidden="1" x14ac:dyDescent="0.25">
      <c r="A10376" s="4">
        <f t="shared" si="674"/>
        <v>43613</v>
      </c>
      <c r="B10376">
        <v>2019</v>
      </c>
      <c r="C10376">
        <f t="shared" si="673"/>
        <v>5</v>
      </c>
      <c r="D10376">
        <f t="shared" si="673"/>
        <v>28</v>
      </c>
      <c r="E10376" s="5">
        <v>8</v>
      </c>
      <c r="F10376">
        <v>32</v>
      </c>
      <c r="G10376">
        <v>22.2</v>
      </c>
      <c r="H10376">
        <f t="shared" si="675"/>
        <v>27.1</v>
      </c>
      <c r="I10376">
        <v>10.600000000000001</v>
      </c>
    </row>
    <row r="10377" spans="1:9" hidden="1" x14ac:dyDescent="0.25">
      <c r="A10377" s="4">
        <f t="shared" si="674"/>
        <v>43614</v>
      </c>
      <c r="B10377">
        <v>2019</v>
      </c>
      <c r="C10377">
        <f t="shared" si="673"/>
        <v>5</v>
      </c>
      <c r="D10377">
        <f t="shared" si="673"/>
        <v>29</v>
      </c>
      <c r="E10377" s="5">
        <v>48</v>
      </c>
      <c r="F10377">
        <v>31.8</v>
      </c>
      <c r="G10377">
        <v>22.4</v>
      </c>
      <c r="H10377">
        <f t="shared" si="675"/>
        <v>27.1</v>
      </c>
      <c r="I10377">
        <v>11</v>
      </c>
    </row>
    <row r="10378" spans="1:9" hidden="1" x14ac:dyDescent="0.25">
      <c r="A10378" s="4">
        <f t="shared" si="674"/>
        <v>43615</v>
      </c>
      <c r="B10378">
        <v>2019</v>
      </c>
      <c r="C10378">
        <f t="shared" si="673"/>
        <v>5</v>
      </c>
      <c r="D10378">
        <f t="shared" si="673"/>
        <v>30</v>
      </c>
      <c r="E10378" s="5">
        <v>0</v>
      </c>
      <c r="F10378">
        <v>32.4</v>
      </c>
      <c r="G10378">
        <v>23.2</v>
      </c>
      <c r="H10378">
        <f t="shared" si="675"/>
        <v>27.799999999999997</v>
      </c>
      <c r="I10378">
        <v>11.200000000000003</v>
      </c>
    </row>
    <row r="10379" spans="1:9" hidden="1" x14ac:dyDescent="0.25">
      <c r="A10379" s="4">
        <f t="shared" si="674"/>
        <v>43616</v>
      </c>
      <c r="B10379">
        <v>2019</v>
      </c>
      <c r="C10379">
        <f t="shared" si="673"/>
        <v>5</v>
      </c>
      <c r="D10379">
        <f t="shared" si="673"/>
        <v>31</v>
      </c>
      <c r="E10379" s="5">
        <v>16</v>
      </c>
      <c r="F10379">
        <v>32.799999999999997</v>
      </c>
      <c r="G10379">
        <v>24</v>
      </c>
      <c r="H10379">
        <f t="shared" si="675"/>
        <v>28.4</v>
      </c>
      <c r="I10379">
        <v>10.399999999999999</v>
      </c>
    </row>
    <row r="10380" spans="1:9" hidden="1" x14ac:dyDescent="0.25">
      <c r="A10380" s="4">
        <f t="shared" si="674"/>
        <v>43617</v>
      </c>
      <c r="B10380">
        <v>2019</v>
      </c>
      <c r="C10380">
        <f t="shared" si="673"/>
        <v>6</v>
      </c>
      <c r="D10380">
        <f t="shared" si="673"/>
        <v>1</v>
      </c>
      <c r="E10380" s="5">
        <v>64</v>
      </c>
      <c r="F10380">
        <v>32.6</v>
      </c>
      <c r="G10380">
        <v>22.8</v>
      </c>
      <c r="H10380">
        <f t="shared" si="675"/>
        <v>27.700000000000003</v>
      </c>
      <c r="I10380">
        <v>10.200000000000003</v>
      </c>
    </row>
    <row r="10381" spans="1:9" hidden="1" x14ac:dyDescent="0.25">
      <c r="A10381" s="4">
        <f t="shared" si="674"/>
        <v>43618</v>
      </c>
      <c r="B10381">
        <v>2019</v>
      </c>
      <c r="C10381">
        <f t="shared" si="673"/>
        <v>6</v>
      </c>
      <c r="D10381">
        <f t="shared" si="673"/>
        <v>2</v>
      </c>
      <c r="E10381" s="5">
        <v>13</v>
      </c>
      <c r="F10381">
        <v>32.200000000000003</v>
      </c>
      <c r="G10381">
        <v>23.4</v>
      </c>
      <c r="H10381">
        <f t="shared" si="675"/>
        <v>27.8</v>
      </c>
      <c r="I10381">
        <v>14</v>
      </c>
    </row>
    <row r="10382" spans="1:9" hidden="1" x14ac:dyDescent="0.25">
      <c r="A10382" s="4">
        <f t="shared" si="674"/>
        <v>43619</v>
      </c>
      <c r="B10382">
        <v>2019</v>
      </c>
      <c r="C10382">
        <f t="shared" si="673"/>
        <v>6</v>
      </c>
      <c r="D10382">
        <f t="shared" si="673"/>
        <v>3</v>
      </c>
      <c r="E10382" s="5">
        <v>4</v>
      </c>
      <c r="F10382">
        <v>33.4</v>
      </c>
      <c r="G10382">
        <v>23.6</v>
      </c>
      <c r="H10382">
        <f t="shared" si="675"/>
        <v>28.5</v>
      </c>
      <c r="I10382">
        <v>9.6000000000000014</v>
      </c>
    </row>
    <row r="10383" spans="1:9" hidden="1" x14ac:dyDescent="0.25">
      <c r="A10383" s="4">
        <f t="shared" si="674"/>
        <v>43620</v>
      </c>
      <c r="B10383">
        <v>2019</v>
      </c>
      <c r="C10383">
        <f t="shared" si="673"/>
        <v>6</v>
      </c>
      <c r="D10383">
        <f t="shared" si="673"/>
        <v>4</v>
      </c>
      <c r="E10383" s="5">
        <v>8</v>
      </c>
      <c r="F10383">
        <v>31.6</v>
      </c>
      <c r="G10383">
        <v>22.8</v>
      </c>
      <c r="H10383">
        <f t="shared" si="675"/>
        <v>27.200000000000003</v>
      </c>
      <c r="I10383">
        <v>9.7999999999999972</v>
      </c>
    </row>
    <row r="10384" spans="1:9" hidden="1" x14ac:dyDescent="0.25">
      <c r="A10384" s="4">
        <f t="shared" si="674"/>
        <v>43621</v>
      </c>
      <c r="B10384">
        <v>2019</v>
      </c>
      <c r="C10384">
        <f t="shared" si="673"/>
        <v>6</v>
      </c>
      <c r="D10384">
        <f t="shared" si="673"/>
        <v>5</v>
      </c>
      <c r="E10384" s="5">
        <v>0</v>
      </c>
      <c r="F10384">
        <v>31</v>
      </c>
      <c r="G10384">
        <v>22</v>
      </c>
      <c r="H10384">
        <f t="shared" si="675"/>
        <v>26.5</v>
      </c>
      <c r="I10384">
        <v>9.2000000000000028</v>
      </c>
    </row>
    <row r="10385" spans="1:9" hidden="1" x14ac:dyDescent="0.25">
      <c r="A10385" s="4">
        <f t="shared" si="674"/>
        <v>43622</v>
      </c>
      <c r="B10385">
        <v>2019</v>
      </c>
      <c r="C10385">
        <f t="shared" si="673"/>
        <v>6</v>
      </c>
      <c r="D10385">
        <f t="shared" si="673"/>
        <v>6</v>
      </c>
      <c r="E10385" s="6">
        <v>0</v>
      </c>
      <c r="F10385">
        <v>33.200000000000003</v>
      </c>
      <c r="G10385">
        <v>22.6</v>
      </c>
      <c r="H10385">
        <f t="shared" si="675"/>
        <v>27.900000000000002</v>
      </c>
      <c r="I10385">
        <v>10</v>
      </c>
    </row>
    <row r="10386" spans="1:9" hidden="1" x14ac:dyDescent="0.25">
      <c r="A10386" s="4">
        <f t="shared" si="674"/>
        <v>43623</v>
      </c>
      <c r="B10386">
        <v>2019</v>
      </c>
      <c r="C10386">
        <f t="shared" si="673"/>
        <v>6</v>
      </c>
      <c r="D10386">
        <f t="shared" si="673"/>
        <v>7</v>
      </c>
      <c r="E10386" s="5">
        <v>2</v>
      </c>
      <c r="F10386">
        <v>32.4</v>
      </c>
      <c r="G10386">
        <v>23</v>
      </c>
      <c r="H10386">
        <f t="shared" si="675"/>
        <v>27.7</v>
      </c>
      <c r="I10386">
        <v>8.5</v>
      </c>
    </row>
    <row r="10387" spans="1:9" hidden="1" x14ac:dyDescent="0.25">
      <c r="A10387" s="4">
        <f t="shared" si="674"/>
        <v>43624</v>
      </c>
      <c r="B10387">
        <v>2019</v>
      </c>
      <c r="C10387">
        <f t="shared" si="673"/>
        <v>6</v>
      </c>
      <c r="D10387">
        <f t="shared" si="673"/>
        <v>8</v>
      </c>
      <c r="E10387" s="5">
        <v>34</v>
      </c>
      <c r="F10387">
        <v>32.6</v>
      </c>
      <c r="G10387">
        <v>21.6</v>
      </c>
      <c r="H10387">
        <f t="shared" si="675"/>
        <v>27.1</v>
      </c>
      <c r="I10387">
        <v>11.399999999999999</v>
      </c>
    </row>
    <row r="10388" spans="1:9" hidden="1" x14ac:dyDescent="0.25">
      <c r="A10388" s="4">
        <f t="shared" si="674"/>
        <v>43625</v>
      </c>
      <c r="B10388">
        <v>2019</v>
      </c>
      <c r="C10388">
        <f t="shared" si="673"/>
        <v>6</v>
      </c>
      <c r="D10388">
        <f t="shared" si="673"/>
        <v>9</v>
      </c>
      <c r="E10388" s="5">
        <v>1</v>
      </c>
      <c r="F10388">
        <v>33</v>
      </c>
      <c r="G10388">
        <v>22.6</v>
      </c>
      <c r="H10388">
        <f t="shared" si="675"/>
        <v>27.8</v>
      </c>
      <c r="I10388">
        <v>9.6000000000000014</v>
      </c>
    </row>
    <row r="10389" spans="1:9" hidden="1" x14ac:dyDescent="0.25">
      <c r="A10389" s="4">
        <f t="shared" si="674"/>
        <v>43626</v>
      </c>
      <c r="B10389">
        <v>2019</v>
      </c>
      <c r="C10389">
        <f t="shared" ref="C10389:D10408" si="676">C7467</f>
        <v>6</v>
      </c>
      <c r="D10389">
        <f t="shared" si="676"/>
        <v>10</v>
      </c>
      <c r="E10389" s="5">
        <v>0</v>
      </c>
      <c r="F10389">
        <v>31.8</v>
      </c>
      <c r="G10389">
        <v>23.4</v>
      </c>
      <c r="H10389">
        <f t="shared" si="675"/>
        <v>27.6</v>
      </c>
      <c r="I10389">
        <v>10.5</v>
      </c>
    </row>
    <row r="10390" spans="1:9" hidden="1" x14ac:dyDescent="0.25">
      <c r="A10390" s="4">
        <f t="shared" si="674"/>
        <v>43627</v>
      </c>
      <c r="B10390">
        <v>2019</v>
      </c>
      <c r="C10390">
        <f t="shared" si="676"/>
        <v>6</v>
      </c>
      <c r="D10390">
        <f t="shared" si="676"/>
        <v>11</v>
      </c>
      <c r="E10390" s="5">
        <v>24</v>
      </c>
      <c r="F10390">
        <v>31.2</v>
      </c>
      <c r="G10390">
        <v>23.6</v>
      </c>
      <c r="H10390">
        <f t="shared" si="675"/>
        <v>27.4</v>
      </c>
      <c r="I10390">
        <v>6.3000000000000007</v>
      </c>
    </row>
    <row r="10391" spans="1:9" hidden="1" x14ac:dyDescent="0.25">
      <c r="A10391" s="4">
        <f t="shared" si="674"/>
        <v>43628</v>
      </c>
      <c r="B10391">
        <v>2019</v>
      </c>
      <c r="C10391">
        <f t="shared" si="676"/>
        <v>6</v>
      </c>
      <c r="D10391">
        <f t="shared" si="676"/>
        <v>12</v>
      </c>
      <c r="E10391" s="5">
        <v>0</v>
      </c>
      <c r="F10391">
        <v>31.4</v>
      </c>
      <c r="G10391">
        <v>22.2</v>
      </c>
      <c r="H10391">
        <f t="shared" si="675"/>
        <v>26.799999999999997</v>
      </c>
      <c r="I10391">
        <v>9</v>
      </c>
    </row>
    <row r="10392" spans="1:9" hidden="1" x14ac:dyDescent="0.25">
      <c r="A10392" s="4">
        <f t="shared" si="674"/>
        <v>43629</v>
      </c>
      <c r="B10392">
        <v>2019</v>
      </c>
      <c r="C10392">
        <f t="shared" si="676"/>
        <v>6</v>
      </c>
      <c r="D10392">
        <f t="shared" si="676"/>
        <v>13</v>
      </c>
      <c r="E10392" s="5">
        <v>2</v>
      </c>
      <c r="F10392">
        <v>30.8</v>
      </c>
      <c r="G10392">
        <v>23.6</v>
      </c>
      <c r="H10392">
        <f t="shared" si="675"/>
        <v>27.200000000000003</v>
      </c>
      <c r="I10392">
        <v>10.200000000000003</v>
      </c>
    </row>
    <row r="10393" spans="1:9" hidden="1" x14ac:dyDescent="0.25">
      <c r="A10393" s="4">
        <f t="shared" si="674"/>
        <v>43630</v>
      </c>
      <c r="B10393">
        <v>2019</v>
      </c>
      <c r="C10393">
        <f t="shared" si="676"/>
        <v>6</v>
      </c>
      <c r="D10393">
        <f t="shared" si="676"/>
        <v>14</v>
      </c>
      <c r="E10393" s="5">
        <v>5</v>
      </c>
      <c r="F10393">
        <v>31.4</v>
      </c>
      <c r="G10393">
        <v>23.6</v>
      </c>
      <c r="H10393">
        <f t="shared" si="675"/>
        <v>27.5</v>
      </c>
      <c r="I10393">
        <v>7.1999999999999993</v>
      </c>
    </row>
    <row r="10394" spans="1:9" hidden="1" x14ac:dyDescent="0.25">
      <c r="A10394" s="4">
        <f t="shared" si="674"/>
        <v>43631</v>
      </c>
      <c r="B10394">
        <v>2019</v>
      </c>
      <c r="C10394">
        <f t="shared" si="676"/>
        <v>6</v>
      </c>
      <c r="D10394">
        <f t="shared" si="676"/>
        <v>15</v>
      </c>
      <c r="E10394" s="5">
        <v>0</v>
      </c>
      <c r="F10394">
        <v>30.8</v>
      </c>
      <c r="G10394">
        <v>23</v>
      </c>
      <c r="H10394">
        <f t="shared" si="675"/>
        <v>26.9</v>
      </c>
      <c r="I10394">
        <v>9.7999999999999972</v>
      </c>
    </row>
    <row r="10395" spans="1:9" hidden="1" x14ac:dyDescent="0.25">
      <c r="A10395" s="4">
        <f t="shared" si="674"/>
        <v>43632</v>
      </c>
      <c r="B10395">
        <v>2019</v>
      </c>
      <c r="C10395">
        <f t="shared" si="676"/>
        <v>6</v>
      </c>
      <c r="D10395">
        <f t="shared" si="676"/>
        <v>16</v>
      </c>
      <c r="E10395" s="5">
        <v>0</v>
      </c>
      <c r="F10395">
        <v>31.8</v>
      </c>
      <c r="G10395">
        <v>22.6</v>
      </c>
      <c r="H10395">
        <f t="shared" si="675"/>
        <v>27.200000000000003</v>
      </c>
      <c r="I10395">
        <v>9.8999999999999986</v>
      </c>
    </row>
    <row r="10396" spans="1:9" hidden="1" x14ac:dyDescent="0.25">
      <c r="A10396" s="4">
        <f t="shared" si="674"/>
        <v>43633</v>
      </c>
      <c r="B10396">
        <v>2019</v>
      </c>
      <c r="C10396">
        <f t="shared" si="676"/>
        <v>6</v>
      </c>
      <c r="D10396">
        <f t="shared" si="676"/>
        <v>17</v>
      </c>
      <c r="E10396" s="6">
        <v>0</v>
      </c>
      <c r="F10396">
        <v>33.5</v>
      </c>
      <c r="G10396">
        <v>22.6</v>
      </c>
      <c r="H10396">
        <f t="shared" si="675"/>
        <v>28.05</v>
      </c>
      <c r="I10396">
        <v>9</v>
      </c>
    </row>
    <row r="10397" spans="1:9" hidden="1" x14ac:dyDescent="0.25">
      <c r="A10397" s="4">
        <f t="shared" si="674"/>
        <v>43634</v>
      </c>
      <c r="B10397">
        <v>2019</v>
      </c>
      <c r="C10397">
        <f t="shared" si="676"/>
        <v>6</v>
      </c>
      <c r="D10397">
        <f t="shared" si="676"/>
        <v>18</v>
      </c>
      <c r="E10397" s="5">
        <v>0.8</v>
      </c>
      <c r="F10397">
        <v>32</v>
      </c>
      <c r="G10397">
        <v>23.4</v>
      </c>
      <c r="H10397">
        <f t="shared" si="675"/>
        <v>27.7</v>
      </c>
      <c r="I10397">
        <v>10.600000000000001</v>
      </c>
    </row>
    <row r="10398" spans="1:9" hidden="1" x14ac:dyDescent="0.25">
      <c r="A10398" s="4">
        <f t="shared" si="674"/>
        <v>43635</v>
      </c>
      <c r="B10398">
        <v>2019</v>
      </c>
      <c r="C10398">
        <f t="shared" si="676"/>
        <v>6</v>
      </c>
      <c r="D10398">
        <f t="shared" si="676"/>
        <v>19</v>
      </c>
      <c r="E10398" s="5">
        <v>0</v>
      </c>
      <c r="F10398">
        <v>31</v>
      </c>
      <c r="G10398">
        <v>23.1</v>
      </c>
      <c r="H10398">
        <f t="shared" si="675"/>
        <v>27.05</v>
      </c>
      <c r="I10398">
        <v>8.8000000000000007</v>
      </c>
    </row>
    <row r="10399" spans="1:9" hidden="1" x14ac:dyDescent="0.25">
      <c r="A10399" s="4">
        <f t="shared" si="674"/>
        <v>43636</v>
      </c>
      <c r="B10399">
        <v>2019</v>
      </c>
      <c r="C10399">
        <f t="shared" si="676"/>
        <v>6</v>
      </c>
      <c r="D10399">
        <f t="shared" si="676"/>
        <v>20</v>
      </c>
      <c r="E10399" s="5">
        <v>35</v>
      </c>
      <c r="F10399">
        <v>33</v>
      </c>
      <c r="G10399">
        <v>23.6</v>
      </c>
      <c r="H10399">
        <f t="shared" si="675"/>
        <v>28.3</v>
      </c>
      <c r="I10399">
        <v>7.1999999999999993</v>
      </c>
    </row>
    <row r="10400" spans="1:9" hidden="1" x14ac:dyDescent="0.25">
      <c r="A10400" s="4">
        <f t="shared" si="674"/>
        <v>43637</v>
      </c>
      <c r="B10400">
        <v>2019</v>
      </c>
      <c r="C10400">
        <f t="shared" si="676"/>
        <v>6</v>
      </c>
      <c r="D10400">
        <f t="shared" si="676"/>
        <v>21</v>
      </c>
      <c r="E10400" s="5">
        <v>15</v>
      </c>
      <c r="F10400">
        <v>34.4</v>
      </c>
      <c r="G10400">
        <v>24</v>
      </c>
      <c r="H10400">
        <f t="shared" si="675"/>
        <v>29.2</v>
      </c>
      <c r="I10400">
        <v>9.5</v>
      </c>
    </row>
    <row r="10401" spans="1:9" hidden="1" x14ac:dyDescent="0.25">
      <c r="A10401" s="4">
        <f t="shared" si="674"/>
        <v>43638</v>
      </c>
      <c r="B10401">
        <v>2019</v>
      </c>
      <c r="C10401">
        <f t="shared" si="676"/>
        <v>6</v>
      </c>
      <c r="D10401">
        <f t="shared" si="676"/>
        <v>22</v>
      </c>
      <c r="E10401" s="5">
        <v>0.8</v>
      </c>
      <c r="F10401">
        <v>33.6</v>
      </c>
      <c r="G10401">
        <v>22.8</v>
      </c>
      <c r="H10401">
        <f t="shared" si="675"/>
        <v>28.200000000000003</v>
      </c>
      <c r="I10401">
        <v>9.7999999999999972</v>
      </c>
    </row>
    <row r="10402" spans="1:9" hidden="1" x14ac:dyDescent="0.25">
      <c r="A10402" s="4">
        <f t="shared" si="674"/>
        <v>43639</v>
      </c>
      <c r="B10402">
        <v>2019</v>
      </c>
      <c r="C10402">
        <f t="shared" si="676"/>
        <v>6</v>
      </c>
      <c r="D10402">
        <f t="shared" si="676"/>
        <v>23</v>
      </c>
      <c r="E10402" s="5">
        <v>2</v>
      </c>
      <c r="F10402">
        <v>32.799999999999997</v>
      </c>
      <c r="G10402">
        <v>23.4</v>
      </c>
      <c r="H10402">
        <f t="shared" si="675"/>
        <v>28.099999999999998</v>
      </c>
      <c r="I10402">
        <v>8.6000000000000014</v>
      </c>
    </row>
    <row r="10403" spans="1:9" hidden="1" x14ac:dyDescent="0.25">
      <c r="A10403" s="4">
        <f t="shared" si="674"/>
        <v>43640</v>
      </c>
      <c r="B10403">
        <v>2019</v>
      </c>
      <c r="C10403">
        <f t="shared" si="676"/>
        <v>6</v>
      </c>
      <c r="D10403">
        <f t="shared" si="676"/>
        <v>24</v>
      </c>
      <c r="E10403" s="5">
        <v>0</v>
      </c>
      <c r="F10403">
        <v>33.4</v>
      </c>
      <c r="G10403">
        <v>23.4</v>
      </c>
      <c r="H10403">
        <f t="shared" si="675"/>
        <v>28.4</v>
      </c>
      <c r="I10403">
        <v>11</v>
      </c>
    </row>
    <row r="10404" spans="1:9" hidden="1" x14ac:dyDescent="0.25">
      <c r="A10404" s="4">
        <f t="shared" si="674"/>
        <v>43641</v>
      </c>
      <c r="B10404">
        <v>2019</v>
      </c>
      <c r="C10404">
        <f t="shared" si="676"/>
        <v>6</v>
      </c>
      <c r="D10404">
        <f t="shared" si="676"/>
        <v>25</v>
      </c>
      <c r="E10404" s="5">
        <v>0</v>
      </c>
      <c r="F10404">
        <v>32.4</v>
      </c>
      <c r="G10404">
        <v>23</v>
      </c>
      <c r="H10404">
        <f t="shared" si="675"/>
        <v>27.7</v>
      </c>
      <c r="I10404">
        <v>6.1999999999999993</v>
      </c>
    </row>
    <row r="10405" spans="1:9" hidden="1" x14ac:dyDescent="0.25">
      <c r="A10405" s="4">
        <f t="shared" si="674"/>
        <v>43642</v>
      </c>
      <c r="B10405">
        <v>2019</v>
      </c>
      <c r="C10405">
        <f t="shared" si="676"/>
        <v>6</v>
      </c>
      <c r="D10405">
        <f t="shared" si="676"/>
        <v>26</v>
      </c>
      <c r="E10405" s="5">
        <v>0</v>
      </c>
      <c r="F10405">
        <v>33.200000000000003</v>
      </c>
      <c r="G10405">
        <v>21.8</v>
      </c>
      <c r="H10405">
        <f t="shared" si="675"/>
        <v>27.5</v>
      </c>
      <c r="I10405">
        <v>9.7999999999999972</v>
      </c>
    </row>
    <row r="10406" spans="1:9" hidden="1" x14ac:dyDescent="0.25">
      <c r="A10406" s="4">
        <f t="shared" si="674"/>
        <v>43643</v>
      </c>
      <c r="B10406">
        <v>2019</v>
      </c>
      <c r="C10406">
        <f t="shared" si="676"/>
        <v>6</v>
      </c>
      <c r="D10406">
        <f t="shared" si="676"/>
        <v>27</v>
      </c>
      <c r="E10406" s="5">
        <v>0</v>
      </c>
      <c r="F10406">
        <v>33.4</v>
      </c>
      <c r="G10406">
        <v>23</v>
      </c>
      <c r="H10406">
        <f t="shared" si="675"/>
        <v>28.2</v>
      </c>
      <c r="I10406">
        <v>8.3999999999999986</v>
      </c>
    </row>
    <row r="10407" spans="1:9" hidden="1" x14ac:dyDescent="0.25">
      <c r="A10407" s="4">
        <f t="shared" si="674"/>
        <v>43644</v>
      </c>
      <c r="B10407">
        <v>2019</v>
      </c>
      <c r="C10407">
        <f t="shared" si="676"/>
        <v>6</v>
      </c>
      <c r="D10407">
        <f t="shared" si="676"/>
        <v>28</v>
      </c>
      <c r="E10407" s="5">
        <v>0</v>
      </c>
      <c r="F10407">
        <v>33</v>
      </c>
      <c r="G10407">
        <v>24.2</v>
      </c>
      <c r="H10407">
        <f t="shared" si="675"/>
        <v>28.6</v>
      </c>
      <c r="I10407">
        <v>10.200000000000003</v>
      </c>
    </row>
    <row r="10408" spans="1:9" hidden="1" x14ac:dyDescent="0.25">
      <c r="A10408" s="4">
        <f t="shared" si="674"/>
        <v>43645</v>
      </c>
      <c r="B10408">
        <v>2019</v>
      </c>
      <c r="C10408">
        <f t="shared" si="676"/>
        <v>6</v>
      </c>
      <c r="D10408">
        <f t="shared" si="676"/>
        <v>29</v>
      </c>
      <c r="E10408" s="5">
        <v>13</v>
      </c>
      <c r="F10408">
        <v>33.6</v>
      </c>
      <c r="G10408">
        <v>25</v>
      </c>
      <c r="H10408">
        <f t="shared" si="675"/>
        <v>29.3</v>
      </c>
      <c r="I10408">
        <v>9.2000000000000028</v>
      </c>
    </row>
    <row r="10409" spans="1:9" hidden="1" x14ac:dyDescent="0.25">
      <c r="A10409" s="4">
        <f t="shared" si="674"/>
        <v>43646</v>
      </c>
      <c r="B10409">
        <v>2019</v>
      </c>
      <c r="C10409">
        <f t="shared" ref="C10409:D10428" si="677">C7487</f>
        <v>6</v>
      </c>
      <c r="D10409">
        <f t="shared" si="677"/>
        <v>30</v>
      </c>
      <c r="E10409" s="5">
        <v>0</v>
      </c>
      <c r="F10409">
        <v>33.200000000000003</v>
      </c>
      <c r="G10409">
        <v>23.6</v>
      </c>
      <c r="H10409">
        <f t="shared" si="675"/>
        <v>28.400000000000002</v>
      </c>
      <c r="I10409">
        <v>9.5</v>
      </c>
    </row>
    <row r="10410" spans="1:9" hidden="1" x14ac:dyDescent="0.25">
      <c r="A10410" s="4">
        <f t="shared" si="674"/>
        <v>43647</v>
      </c>
      <c r="B10410">
        <v>2019</v>
      </c>
      <c r="C10410">
        <f t="shared" si="677"/>
        <v>7</v>
      </c>
      <c r="D10410">
        <f t="shared" si="677"/>
        <v>1</v>
      </c>
      <c r="E10410" s="5">
        <v>1</v>
      </c>
      <c r="F10410">
        <v>30</v>
      </c>
      <c r="G10410">
        <v>23</v>
      </c>
      <c r="H10410">
        <f t="shared" si="675"/>
        <v>26.5</v>
      </c>
      <c r="I10410">
        <v>10.200000000000003</v>
      </c>
    </row>
    <row r="10411" spans="1:9" hidden="1" x14ac:dyDescent="0.25">
      <c r="A10411" s="4">
        <f t="shared" si="674"/>
        <v>43648</v>
      </c>
      <c r="B10411">
        <v>2019</v>
      </c>
      <c r="C10411">
        <f t="shared" si="677"/>
        <v>7</v>
      </c>
      <c r="D10411">
        <f t="shared" si="677"/>
        <v>2</v>
      </c>
      <c r="E10411" s="5">
        <v>0</v>
      </c>
      <c r="F10411">
        <v>32</v>
      </c>
      <c r="G10411">
        <v>24.1</v>
      </c>
      <c r="H10411">
        <f t="shared" si="675"/>
        <v>28.05</v>
      </c>
      <c r="I10411">
        <v>6.3999999999999986</v>
      </c>
    </row>
    <row r="10412" spans="1:9" hidden="1" x14ac:dyDescent="0.25">
      <c r="A10412" s="4">
        <f t="shared" si="674"/>
        <v>43649</v>
      </c>
      <c r="B10412">
        <v>2019</v>
      </c>
      <c r="C10412">
        <f t="shared" si="677"/>
        <v>7</v>
      </c>
      <c r="D10412">
        <f t="shared" si="677"/>
        <v>3</v>
      </c>
      <c r="E10412" s="5">
        <v>0</v>
      </c>
      <c r="F10412">
        <v>31.6</v>
      </c>
      <c r="G10412">
        <v>23.4</v>
      </c>
      <c r="H10412">
        <f t="shared" si="675"/>
        <v>27.5</v>
      </c>
      <c r="I10412">
        <v>9</v>
      </c>
    </row>
    <row r="10413" spans="1:9" hidden="1" x14ac:dyDescent="0.25">
      <c r="A10413" s="4">
        <f t="shared" si="674"/>
        <v>43650</v>
      </c>
      <c r="B10413">
        <v>2019</v>
      </c>
      <c r="C10413">
        <f t="shared" si="677"/>
        <v>7</v>
      </c>
      <c r="D10413">
        <f t="shared" si="677"/>
        <v>4</v>
      </c>
      <c r="E10413" s="5">
        <v>1</v>
      </c>
      <c r="F10413">
        <v>32.6</v>
      </c>
      <c r="G10413">
        <v>22.6</v>
      </c>
      <c r="H10413">
        <f t="shared" si="675"/>
        <v>27.6</v>
      </c>
      <c r="I10413">
        <v>10.200000000000003</v>
      </c>
    </row>
    <row r="10414" spans="1:9" hidden="1" x14ac:dyDescent="0.25">
      <c r="A10414" s="4">
        <f t="shared" si="674"/>
        <v>43651</v>
      </c>
      <c r="B10414">
        <v>2019</v>
      </c>
      <c r="C10414">
        <f t="shared" si="677"/>
        <v>7</v>
      </c>
      <c r="D10414">
        <f t="shared" si="677"/>
        <v>5</v>
      </c>
      <c r="E10414" s="5">
        <v>0</v>
      </c>
      <c r="F10414">
        <v>30.8</v>
      </c>
      <c r="G10414">
        <v>22.8</v>
      </c>
      <c r="H10414">
        <f t="shared" si="675"/>
        <v>26.8</v>
      </c>
      <c r="I10414">
        <v>9.5</v>
      </c>
    </row>
    <row r="10415" spans="1:9" hidden="1" x14ac:dyDescent="0.25">
      <c r="A10415" s="4">
        <f t="shared" si="674"/>
        <v>43652</v>
      </c>
      <c r="B10415">
        <v>2019</v>
      </c>
      <c r="C10415">
        <f t="shared" si="677"/>
        <v>7</v>
      </c>
      <c r="D10415">
        <f t="shared" si="677"/>
        <v>6</v>
      </c>
      <c r="E10415" s="5">
        <v>12</v>
      </c>
      <c r="F10415">
        <v>29.8</v>
      </c>
      <c r="G10415">
        <v>22.8</v>
      </c>
      <c r="H10415">
        <f t="shared" si="675"/>
        <v>26.3</v>
      </c>
      <c r="I10415">
        <v>9.6000000000000014</v>
      </c>
    </row>
    <row r="10416" spans="1:9" hidden="1" x14ac:dyDescent="0.25">
      <c r="A10416" s="4">
        <f t="shared" si="674"/>
        <v>43653</v>
      </c>
      <c r="B10416">
        <v>2019</v>
      </c>
      <c r="C10416">
        <f t="shared" si="677"/>
        <v>7</v>
      </c>
      <c r="D10416">
        <f t="shared" si="677"/>
        <v>7</v>
      </c>
      <c r="E10416" s="5">
        <v>0.3</v>
      </c>
      <c r="F10416">
        <v>30.4</v>
      </c>
      <c r="G10416">
        <v>24</v>
      </c>
      <c r="H10416">
        <f t="shared" si="675"/>
        <v>27.2</v>
      </c>
      <c r="I10416">
        <v>8.3999999999999986</v>
      </c>
    </row>
    <row r="10417" spans="1:9" hidden="1" x14ac:dyDescent="0.25">
      <c r="A10417" s="4">
        <f t="shared" si="674"/>
        <v>43654</v>
      </c>
      <c r="B10417">
        <v>2019</v>
      </c>
      <c r="C10417">
        <f t="shared" si="677"/>
        <v>7</v>
      </c>
      <c r="D10417">
        <f t="shared" si="677"/>
        <v>8</v>
      </c>
      <c r="E10417" s="5">
        <v>26</v>
      </c>
      <c r="F10417">
        <v>30.8</v>
      </c>
      <c r="G10417">
        <v>23.4</v>
      </c>
      <c r="H10417">
        <f t="shared" si="675"/>
        <v>27.1</v>
      </c>
      <c r="I10417">
        <v>9.2000000000000028</v>
      </c>
    </row>
    <row r="10418" spans="1:9" hidden="1" x14ac:dyDescent="0.25">
      <c r="A10418" s="4">
        <f t="shared" si="674"/>
        <v>43655</v>
      </c>
      <c r="B10418">
        <v>2019</v>
      </c>
      <c r="C10418">
        <f t="shared" si="677"/>
        <v>7</v>
      </c>
      <c r="D10418">
        <f t="shared" si="677"/>
        <v>9</v>
      </c>
      <c r="E10418" s="5">
        <v>0</v>
      </c>
      <c r="F10418">
        <v>30</v>
      </c>
      <c r="G10418">
        <v>23.4</v>
      </c>
      <c r="H10418">
        <f t="shared" si="675"/>
        <v>26.7</v>
      </c>
      <c r="I10418">
        <v>9.8999999999999986</v>
      </c>
    </row>
    <row r="10419" spans="1:9" hidden="1" x14ac:dyDescent="0.25">
      <c r="A10419" s="4">
        <f t="shared" si="674"/>
        <v>43656</v>
      </c>
      <c r="B10419">
        <v>2019</v>
      </c>
      <c r="C10419">
        <f t="shared" si="677"/>
        <v>7</v>
      </c>
      <c r="D10419">
        <f t="shared" si="677"/>
        <v>10</v>
      </c>
      <c r="E10419" s="5">
        <v>0</v>
      </c>
      <c r="F10419">
        <v>31.4</v>
      </c>
      <c r="G10419">
        <v>23.6</v>
      </c>
      <c r="H10419">
        <f t="shared" si="675"/>
        <v>27.5</v>
      </c>
      <c r="I10419">
        <v>10.200000000000003</v>
      </c>
    </row>
    <row r="10420" spans="1:9" hidden="1" x14ac:dyDescent="0.25">
      <c r="A10420" s="4">
        <f t="shared" si="674"/>
        <v>43657</v>
      </c>
      <c r="B10420">
        <v>2019</v>
      </c>
      <c r="C10420">
        <f t="shared" si="677"/>
        <v>7</v>
      </c>
      <c r="D10420">
        <f t="shared" si="677"/>
        <v>11</v>
      </c>
      <c r="E10420" s="5">
        <v>0</v>
      </c>
      <c r="F10420">
        <v>32</v>
      </c>
      <c r="G10420">
        <v>26.6</v>
      </c>
      <c r="H10420">
        <f t="shared" si="675"/>
        <v>29.3</v>
      </c>
      <c r="I10420">
        <v>10.799999999999997</v>
      </c>
    </row>
    <row r="10421" spans="1:9" hidden="1" x14ac:dyDescent="0.25">
      <c r="A10421" s="4">
        <f t="shared" si="674"/>
        <v>43658</v>
      </c>
      <c r="B10421">
        <v>2019</v>
      </c>
      <c r="C10421">
        <f t="shared" si="677"/>
        <v>7</v>
      </c>
      <c r="D10421">
        <f t="shared" si="677"/>
        <v>12</v>
      </c>
      <c r="E10421" s="5">
        <v>4</v>
      </c>
      <c r="F10421">
        <v>32.4</v>
      </c>
      <c r="G10421">
        <v>23</v>
      </c>
      <c r="H10421">
        <f t="shared" si="675"/>
        <v>27.7</v>
      </c>
      <c r="I10421">
        <v>10.600000000000001</v>
      </c>
    </row>
    <row r="10422" spans="1:9" hidden="1" x14ac:dyDescent="0.25">
      <c r="A10422" s="4">
        <f t="shared" si="674"/>
        <v>43659</v>
      </c>
      <c r="B10422">
        <v>2019</v>
      </c>
      <c r="C10422">
        <f t="shared" si="677"/>
        <v>7</v>
      </c>
      <c r="D10422">
        <f t="shared" si="677"/>
        <v>13</v>
      </c>
      <c r="E10422" s="5">
        <v>0</v>
      </c>
      <c r="F10422">
        <v>32.700000000000003</v>
      </c>
      <c r="G10422">
        <v>23.6</v>
      </c>
      <c r="H10422">
        <f t="shared" si="675"/>
        <v>28.150000000000002</v>
      </c>
      <c r="I10422">
        <v>10.399999999999999</v>
      </c>
    </row>
    <row r="10423" spans="1:9" hidden="1" x14ac:dyDescent="0.25">
      <c r="A10423" s="4">
        <f t="shared" si="674"/>
        <v>43660</v>
      </c>
      <c r="B10423">
        <v>2019</v>
      </c>
      <c r="C10423">
        <f t="shared" si="677"/>
        <v>7</v>
      </c>
      <c r="D10423">
        <f t="shared" si="677"/>
        <v>14</v>
      </c>
      <c r="E10423" s="5">
        <v>0.9</v>
      </c>
      <c r="F10423">
        <v>32.200000000000003</v>
      </c>
      <c r="G10423">
        <v>23.2</v>
      </c>
      <c r="H10423">
        <f t="shared" si="675"/>
        <v>27.700000000000003</v>
      </c>
      <c r="I10423">
        <v>9</v>
      </c>
    </row>
    <row r="10424" spans="1:9" hidden="1" x14ac:dyDescent="0.25">
      <c r="A10424" s="4">
        <f t="shared" si="674"/>
        <v>43661</v>
      </c>
      <c r="B10424">
        <v>2019</v>
      </c>
      <c r="C10424">
        <f t="shared" si="677"/>
        <v>7</v>
      </c>
      <c r="D10424">
        <f t="shared" si="677"/>
        <v>15</v>
      </c>
      <c r="E10424" s="5">
        <v>1</v>
      </c>
      <c r="F10424">
        <v>32.6</v>
      </c>
      <c r="G10424">
        <v>23</v>
      </c>
      <c r="H10424">
        <f t="shared" si="675"/>
        <v>27.8</v>
      </c>
      <c r="I10424">
        <v>9.1000000000000014</v>
      </c>
    </row>
    <row r="10425" spans="1:9" hidden="1" x14ac:dyDescent="0.25">
      <c r="A10425" s="4">
        <f t="shared" si="674"/>
        <v>43662</v>
      </c>
      <c r="B10425">
        <v>2019</v>
      </c>
      <c r="C10425">
        <f t="shared" si="677"/>
        <v>7</v>
      </c>
      <c r="D10425">
        <f t="shared" si="677"/>
        <v>16</v>
      </c>
      <c r="E10425" s="6">
        <v>0</v>
      </c>
      <c r="F10425">
        <v>31.2</v>
      </c>
      <c r="G10425">
        <v>24.4</v>
      </c>
      <c r="H10425">
        <f t="shared" si="675"/>
        <v>27.799999999999997</v>
      </c>
      <c r="I10425">
        <v>10.799999999999997</v>
      </c>
    </row>
    <row r="10426" spans="1:9" hidden="1" x14ac:dyDescent="0.25">
      <c r="A10426" s="4">
        <f t="shared" si="674"/>
        <v>43663</v>
      </c>
      <c r="B10426">
        <v>2019</v>
      </c>
      <c r="C10426">
        <f t="shared" si="677"/>
        <v>7</v>
      </c>
      <c r="D10426">
        <f t="shared" si="677"/>
        <v>17</v>
      </c>
      <c r="E10426" s="5">
        <v>14</v>
      </c>
      <c r="F10426">
        <v>30.6</v>
      </c>
      <c r="G10426">
        <v>23.6</v>
      </c>
      <c r="H10426">
        <f t="shared" si="675"/>
        <v>27.1</v>
      </c>
      <c r="I10426">
        <v>10.100000000000001</v>
      </c>
    </row>
    <row r="10427" spans="1:9" hidden="1" x14ac:dyDescent="0.25">
      <c r="A10427" s="4">
        <f t="shared" si="674"/>
        <v>43664</v>
      </c>
      <c r="B10427">
        <v>2019</v>
      </c>
      <c r="C10427">
        <f t="shared" si="677"/>
        <v>7</v>
      </c>
      <c r="D10427">
        <f t="shared" si="677"/>
        <v>18</v>
      </c>
      <c r="E10427" s="6">
        <v>0</v>
      </c>
      <c r="F10427">
        <v>32.4</v>
      </c>
      <c r="G10427">
        <v>23.4</v>
      </c>
      <c r="H10427">
        <f t="shared" si="675"/>
        <v>27.9</v>
      </c>
      <c r="I10427">
        <v>9.5</v>
      </c>
    </row>
    <row r="10428" spans="1:9" hidden="1" x14ac:dyDescent="0.25">
      <c r="A10428" s="4">
        <f t="shared" si="674"/>
        <v>43665</v>
      </c>
      <c r="B10428">
        <v>2019</v>
      </c>
      <c r="C10428">
        <f t="shared" si="677"/>
        <v>7</v>
      </c>
      <c r="D10428">
        <f t="shared" si="677"/>
        <v>19</v>
      </c>
      <c r="E10428" s="5">
        <v>0</v>
      </c>
      <c r="F10428">
        <v>31.2</v>
      </c>
      <c r="G10428">
        <v>23.3</v>
      </c>
      <c r="H10428">
        <f t="shared" si="675"/>
        <v>27.25</v>
      </c>
      <c r="I10428">
        <v>10.799999999999997</v>
      </c>
    </row>
    <row r="10429" spans="1:9" hidden="1" x14ac:dyDescent="0.25">
      <c r="A10429" s="4">
        <f t="shared" si="674"/>
        <v>43666</v>
      </c>
      <c r="B10429">
        <v>2019</v>
      </c>
      <c r="C10429">
        <f t="shared" ref="C10429:D10448" si="678">C7507</f>
        <v>7</v>
      </c>
      <c r="D10429">
        <f t="shared" si="678"/>
        <v>20</v>
      </c>
      <c r="E10429" s="5">
        <v>0</v>
      </c>
      <c r="F10429">
        <v>30.8</v>
      </c>
      <c r="G10429">
        <v>23</v>
      </c>
      <c r="H10429">
        <f t="shared" si="675"/>
        <v>26.9</v>
      </c>
      <c r="I10429">
        <v>11.399999999999999</v>
      </c>
    </row>
    <row r="10430" spans="1:9" hidden="1" x14ac:dyDescent="0.25">
      <c r="A10430" s="4">
        <f t="shared" si="674"/>
        <v>43667</v>
      </c>
      <c r="B10430">
        <v>2019</v>
      </c>
      <c r="C10430">
        <f t="shared" si="678"/>
        <v>7</v>
      </c>
      <c r="D10430">
        <f t="shared" si="678"/>
        <v>21</v>
      </c>
      <c r="E10430" s="5">
        <v>8</v>
      </c>
      <c r="F10430">
        <v>32.5</v>
      </c>
      <c r="G10430">
        <v>23.6</v>
      </c>
      <c r="H10430">
        <f t="shared" si="675"/>
        <v>28.05</v>
      </c>
      <c r="I10430">
        <v>11.600000000000001</v>
      </c>
    </row>
    <row r="10431" spans="1:9" hidden="1" x14ac:dyDescent="0.25">
      <c r="A10431" s="4">
        <f t="shared" si="674"/>
        <v>43668</v>
      </c>
      <c r="B10431">
        <v>2019</v>
      </c>
      <c r="C10431">
        <f t="shared" si="678"/>
        <v>7</v>
      </c>
      <c r="D10431">
        <f t="shared" si="678"/>
        <v>22</v>
      </c>
      <c r="E10431" s="5">
        <v>3</v>
      </c>
      <c r="F10431">
        <v>31.7</v>
      </c>
      <c r="G10431">
        <v>23.5</v>
      </c>
      <c r="H10431">
        <f t="shared" si="675"/>
        <v>27.6</v>
      </c>
      <c r="I10431">
        <v>11.399999999999999</v>
      </c>
    </row>
    <row r="10432" spans="1:9" hidden="1" x14ac:dyDescent="0.25">
      <c r="A10432" s="4">
        <f t="shared" si="674"/>
        <v>43669</v>
      </c>
      <c r="B10432">
        <v>2019</v>
      </c>
      <c r="C10432">
        <f t="shared" si="678"/>
        <v>7</v>
      </c>
      <c r="D10432">
        <f t="shared" si="678"/>
        <v>23</v>
      </c>
      <c r="E10432" s="5">
        <v>23</v>
      </c>
      <c r="F10432">
        <v>33.6</v>
      </c>
      <c r="G10432">
        <v>23.7</v>
      </c>
      <c r="H10432">
        <f t="shared" si="675"/>
        <v>28.65</v>
      </c>
      <c r="I10432">
        <v>10.899999999999999</v>
      </c>
    </row>
    <row r="10433" spans="1:9" hidden="1" x14ac:dyDescent="0.25">
      <c r="A10433" s="4">
        <f t="shared" si="674"/>
        <v>43670</v>
      </c>
      <c r="B10433">
        <v>2019</v>
      </c>
      <c r="C10433">
        <f t="shared" si="678"/>
        <v>7</v>
      </c>
      <c r="D10433">
        <f t="shared" si="678"/>
        <v>24</v>
      </c>
      <c r="E10433" s="5">
        <v>0</v>
      </c>
      <c r="F10433">
        <v>33.6</v>
      </c>
      <c r="G10433">
        <v>23.9</v>
      </c>
      <c r="H10433">
        <f t="shared" si="675"/>
        <v>28.75</v>
      </c>
      <c r="I10433">
        <v>11.799999999999997</v>
      </c>
    </row>
    <row r="10434" spans="1:9" hidden="1" x14ac:dyDescent="0.25">
      <c r="A10434" s="4">
        <f t="shared" si="674"/>
        <v>43671</v>
      </c>
      <c r="B10434">
        <v>2019</v>
      </c>
      <c r="C10434">
        <f t="shared" si="678"/>
        <v>7</v>
      </c>
      <c r="D10434">
        <f t="shared" si="678"/>
        <v>25</v>
      </c>
      <c r="E10434" s="5">
        <v>0</v>
      </c>
      <c r="F10434">
        <v>34</v>
      </c>
      <c r="G10434">
        <v>24.4</v>
      </c>
      <c r="H10434">
        <f t="shared" si="675"/>
        <v>29.2</v>
      </c>
      <c r="I10434">
        <v>10.799999999999997</v>
      </c>
    </row>
    <row r="10435" spans="1:9" hidden="1" x14ac:dyDescent="0.25">
      <c r="A10435" s="4">
        <f t="shared" ref="A10435:A10498" si="679">DATE(B10435,C10435,D10435)</f>
        <v>43672</v>
      </c>
      <c r="B10435">
        <v>2019</v>
      </c>
      <c r="C10435">
        <f t="shared" si="678"/>
        <v>7</v>
      </c>
      <c r="D10435">
        <f t="shared" si="678"/>
        <v>26</v>
      </c>
      <c r="E10435" s="6">
        <v>0</v>
      </c>
      <c r="F10435">
        <v>33.5</v>
      </c>
      <c r="G10435">
        <v>24</v>
      </c>
      <c r="H10435">
        <f t="shared" ref="H10435:H10498" si="680">(F10435+G10435)/2</f>
        <v>28.75</v>
      </c>
      <c r="I10435">
        <v>10.799999999999997</v>
      </c>
    </row>
    <row r="10436" spans="1:9" hidden="1" x14ac:dyDescent="0.25">
      <c r="A10436" s="4">
        <f t="shared" si="679"/>
        <v>43673</v>
      </c>
      <c r="B10436">
        <v>2019</v>
      </c>
      <c r="C10436">
        <f t="shared" si="678"/>
        <v>7</v>
      </c>
      <c r="D10436">
        <f t="shared" si="678"/>
        <v>27</v>
      </c>
      <c r="E10436" s="5">
        <v>15</v>
      </c>
      <c r="F10436">
        <v>33.4</v>
      </c>
      <c r="G10436">
        <v>23</v>
      </c>
      <c r="H10436">
        <f t="shared" si="680"/>
        <v>28.2</v>
      </c>
      <c r="I10436">
        <v>9.8999999999999986</v>
      </c>
    </row>
    <row r="10437" spans="1:9" hidden="1" x14ac:dyDescent="0.25">
      <c r="A10437" s="4">
        <f t="shared" si="679"/>
        <v>43674</v>
      </c>
      <c r="B10437">
        <v>2019</v>
      </c>
      <c r="C10437">
        <f t="shared" si="678"/>
        <v>7</v>
      </c>
      <c r="D10437">
        <f t="shared" si="678"/>
        <v>28</v>
      </c>
      <c r="E10437" s="5">
        <v>0</v>
      </c>
      <c r="F10437">
        <v>34.4</v>
      </c>
      <c r="G10437">
        <v>24.1</v>
      </c>
      <c r="H10437">
        <f t="shared" si="680"/>
        <v>29.25</v>
      </c>
      <c r="I10437">
        <v>7.6000000000000014</v>
      </c>
    </row>
    <row r="10438" spans="1:9" hidden="1" x14ac:dyDescent="0.25">
      <c r="A10438" s="4">
        <f t="shared" si="679"/>
        <v>43675</v>
      </c>
      <c r="B10438">
        <v>2019</v>
      </c>
      <c r="C10438">
        <f t="shared" si="678"/>
        <v>7</v>
      </c>
      <c r="D10438">
        <f t="shared" si="678"/>
        <v>29</v>
      </c>
      <c r="E10438" s="5">
        <v>0</v>
      </c>
      <c r="F10438">
        <v>33.799999999999997</v>
      </c>
      <c r="G10438">
        <v>23.2</v>
      </c>
      <c r="H10438">
        <f t="shared" si="680"/>
        <v>28.5</v>
      </c>
      <c r="I10438">
        <v>8</v>
      </c>
    </row>
    <row r="10439" spans="1:9" hidden="1" x14ac:dyDescent="0.25">
      <c r="A10439" s="4">
        <f t="shared" si="679"/>
        <v>43676</v>
      </c>
      <c r="B10439">
        <v>2019</v>
      </c>
      <c r="C10439">
        <f t="shared" si="678"/>
        <v>7</v>
      </c>
      <c r="D10439">
        <f t="shared" si="678"/>
        <v>30</v>
      </c>
      <c r="E10439" s="5">
        <v>0</v>
      </c>
      <c r="F10439">
        <v>32.6</v>
      </c>
      <c r="G10439">
        <v>22.6</v>
      </c>
      <c r="H10439">
        <f t="shared" si="680"/>
        <v>27.6</v>
      </c>
      <c r="I10439">
        <v>9.8000000000000043</v>
      </c>
    </row>
    <row r="10440" spans="1:9" hidden="1" x14ac:dyDescent="0.25">
      <c r="A10440" s="4">
        <f t="shared" si="679"/>
        <v>43677</v>
      </c>
      <c r="B10440">
        <v>2019</v>
      </c>
      <c r="C10440">
        <f t="shared" si="678"/>
        <v>7</v>
      </c>
      <c r="D10440">
        <f t="shared" si="678"/>
        <v>31</v>
      </c>
      <c r="E10440" s="6">
        <v>0</v>
      </c>
      <c r="F10440">
        <v>32.6</v>
      </c>
      <c r="G10440">
        <v>23.8</v>
      </c>
      <c r="H10440">
        <f t="shared" si="680"/>
        <v>28.200000000000003</v>
      </c>
      <c r="I10440">
        <v>8.7999999999999972</v>
      </c>
    </row>
    <row r="10441" spans="1:9" hidden="1" x14ac:dyDescent="0.25">
      <c r="A10441" s="4">
        <f t="shared" si="679"/>
        <v>43678</v>
      </c>
      <c r="B10441">
        <v>2019</v>
      </c>
      <c r="C10441">
        <f t="shared" si="678"/>
        <v>8</v>
      </c>
      <c r="D10441">
        <f t="shared" si="678"/>
        <v>1</v>
      </c>
      <c r="E10441" s="5">
        <v>0</v>
      </c>
      <c r="F10441">
        <v>33</v>
      </c>
      <c r="G10441">
        <v>23.6</v>
      </c>
      <c r="H10441">
        <f t="shared" si="680"/>
        <v>28.3</v>
      </c>
      <c r="I10441">
        <v>10.5</v>
      </c>
    </row>
    <row r="10442" spans="1:9" hidden="1" x14ac:dyDescent="0.25">
      <c r="A10442" s="4">
        <f t="shared" si="679"/>
        <v>43679</v>
      </c>
      <c r="B10442">
        <v>2019</v>
      </c>
      <c r="C10442">
        <f t="shared" si="678"/>
        <v>8</v>
      </c>
      <c r="D10442">
        <f t="shared" si="678"/>
        <v>2</v>
      </c>
      <c r="E10442" s="5">
        <v>12</v>
      </c>
      <c r="F10442">
        <v>32.6</v>
      </c>
      <c r="G10442">
        <v>23.6</v>
      </c>
      <c r="H10442">
        <f t="shared" si="680"/>
        <v>28.1</v>
      </c>
      <c r="I10442">
        <v>9.8999999999999986</v>
      </c>
    </row>
    <row r="10443" spans="1:9" hidden="1" x14ac:dyDescent="0.25">
      <c r="A10443" s="4">
        <f t="shared" si="679"/>
        <v>43680</v>
      </c>
      <c r="B10443">
        <v>2019</v>
      </c>
      <c r="C10443">
        <f t="shared" si="678"/>
        <v>8</v>
      </c>
      <c r="D10443">
        <f t="shared" si="678"/>
        <v>3</v>
      </c>
      <c r="E10443" s="5">
        <v>2</v>
      </c>
      <c r="F10443">
        <v>31.8</v>
      </c>
      <c r="G10443">
        <v>22.9</v>
      </c>
      <c r="H10443">
        <f t="shared" si="680"/>
        <v>27.35</v>
      </c>
      <c r="I10443">
        <v>8.5</v>
      </c>
    </row>
    <row r="10444" spans="1:9" hidden="1" x14ac:dyDescent="0.25">
      <c r="A10444" s="4">
        <f t="shared" si="679"/>
        <v>43681</v>
      </c>
      <c r="B10444">
        <v>2019</v>
      </c>
      <c r="C10444">
        <f t="shared" si="678"/>
        <v>8</v>
      </c>
      <c r="D10444">
        <f t="shared" si="678"/>
        <v>4</v>
      </c>
      <c r="E10444" s="5">
        <v>2</v>
      </c>
      <c r="F10444">
        <v>32.200000000000003</v>
      </c>
      <c r="G10444">
        <v>22.2</v>
      </c>
      <c r="H10444">
        <f t="shared" si="680"/>
        <v>27.200000000000003</v>
      </c>
      <c r="I10444">
        <v>11.299999999999997</v>
      </c>
    </row>
    <row r="10445" spans="1:9" hidden="1" x14ac:dyDescent="0.25">
      <c r="A10445" s="4">
        <f t="shared" si="679"/>
        <v>43682</v>
      </c>
      <c r="B10445">
        <v>2019</v>
      </c>
      <c r="C10445">
        <f t="shared" si="678"/>
        <v>8</v>
      </c>
      <c r="D10445">
        <f t="shared" si="678"/>
        <v>5</v>
      </c>
      <c r="E10445" s="5">
        <v>0</v>
      </c>
      <c r="F10445">
        <v>33.4</v>
      </c>
      <c r="G10445">
        <v>23</v>
      </c>
      <c r="H10445">
        <f t="shared" si="680"/>
        <v>28.2</v>
      </c>
      <c r="I10445">
        <v>9.2000000000000028</v>
      </c>
    </row>
    <row r="10446" spans="1:9" hidden="1" x14ac:dyDescent="0.25">
      <c r="A10446" s="4">
        <f t="shared" si="679"/>
        <v>43683</v>
      </c>
      <c r="B10446">
        <v>2019</v>
      </c>
      <c r="C10446">
        <f t="shared" si="678"/>
        <v>8</v>
      </c>
      <c r="D10446">
        <f t="shared" si="678"/>
        <v>6</v>
      </c>
      <c r="E10446" s="5">
        <v>0</v>
      </c>
      <c r="F10446">
        <v>34</v>
      </c>
      <c r="G10446">
        <v>24</v>
      </c>
      <c r="H10446">
        <f t="shared" si="680"/>
        <v>29</v>
      </c>
      <c r="I10446">
        <v>10.399999999999999</v>
      </c>
    </row>
    <row r="10447" spans="1:9" hidden="1" x14ac:dyDescent="0.25">
      <c r="A10447" s="4">
        <f t="shared" si="679"/>
        <v>43684</v>
      </c>
      <c r="B10447">
        <v>2019</v>
      </c>
      <c r="C10447">
        <f t="shared" si="678"/>
        <v>8</v>
      </c>
      <c r="D10447">
        <f t="shared" si="678"/>
        <v>7</v>
      </c>
      <c r="E10447" s="5">
        <v>0</v>
      </c>
      <c r="F10447">
        <v>33.6</v>
      </c>
      <c r="G10447">
        <v>23.2</v>
      </c>
      <c r="H10447">
        <f t="shared" si="680"/>
        <v>28.4</v>
      </c>
      <c r="I10447">
        <v>8.3999999999999986</v>
      </c>
    </row>
    <row r="10448" spans="1:9" hidden="1" x14ac:dyDescent="0.25">
      <c r="A10448" s="4">
        <f t="shared" si="679"/>
        <v>43685</v>
      </c>
      <c r="B10448">
        <v>2019</v>
      </c>
      <c r="C10448">
        <f t="shared" si="678"/>
        <v>8</v>
      </c>
      <c r="D10448">
        <f t="shared" si="678"/>
        <v>8</v>
      </c>
      <c r="E10448" s="5">
        <v>0</v>
      </c>
      <c r="F10448">
        <v>33.6</v>
      </c>
      <c r="G10448">
        <v>23</v>
      </c>
      <c r="H10448">
        <f t="shared" si="680"/>
        <v>28.3</v>
      </c>
      <c r="I10448">
        <v>5.3999999999999986</v>
      </c>
    </row>
    <row r="10449" spans="1:9" hidden="1" x14ac:dyDescent="0.25">
      <c r="A10449" s="4">
        <f t="shared" si="679"/>
        <v>43686</v>
      </c>
      <c r="B10449">
        <v>2019</v>
      </c>
      <c r="C10449">
        <f t="shared" ref="C10449:D10468" si="681">C7527</f>
        <v>8</v>
      </c>
      <c r="D10449">
        <f t="shared" si="681"/>
        <v>9</v>
      </c>
      <c r="E10449" s="5">
        <v>15</v>
      </c>
      <c r="F10449">
        <v>33.5</v>
      </c>
      <c r="G10449">
        <v>23.4</v>
      </c>
      <c r="H10449">
        <f t="shared" si="680"/>
        <v>28.45</v>
      </c>
      <c r="I10449">
        <v>8.2000000000000028</v>
      </c>
    </row>
    <row r="10450" spans="1:9" hidden="1" x14ac:dyDescent="0.25">
      <c r="A10450" s="4">
        <f t="shared" si="679"/>
        <v>43687</v>
      </c>
      <c r="B10450">
        <v>2019</v>
      </c>
      <c r="C10450">
        <f t="shared" si="681"/>
        <v>8</v>
      </c>
      <c r="D10450">
        <f t="shared" si="681"/>
        <v>10</v>
      </c>
      <c r="E10450" s="5">
        <v>0</v>
      </c>
      <c r="F10450">
        <v>32.4</v>
      </c>
      <c r="G10450">
        <v>23.6</v>
      </c>
      <c r="H10450">
        <f t="shared" si="680"/>
        <v>28</v>
      </c>
      <c r="I10450">
        <v>9</v>
      </c>
    </row>
    <row r="10451" spans="1:9" hidden="1" x14ac:dyDescent="0.25">
      <c r="A10451" s="4">
        <f t="shared" si="679"/>
        <v>43688</v>
      </c>
      <c r="B10451">
        <v>2019</v>
      </c>
      <c r="C10451">
        <f t="shared" si="681"/>
        <v>8</v>
      </c>
      <c r="D10451">
        <f t="shared" si="681"/>
        <v>11</v>
      </c>
      <c r="E10451" s="6">
        <v>0</v>
      </c>
      <c r="F10451">
        <v>33</v>
      </c>
      <c r="G10451">
        <v>23.2</v>
      </c>
      <c r="H10451">
        <f t="shared" si="680"/>
        <v>28.1</v>
      </c>
      <c r="I10451">
        <v>9.2999999999999972</v>
      </c>
    </row>
    <row r="10452" spans="1:9" hidden="1" x14ac:dyDescent="0.25">
      <c r="A10452" s="4">
        <f t="shared" si="679"/>
        <v>43689</v>
      </c>
      <c r="B10452">
        <v>2019</v>
      </c>
      <c r="C10452">
        <f t="shared" si="681"/>
        <v>8</v>
      </c>
      <c r="D10452">
        <f t="shared" si="681"/>
        <v>12</v>
      </c>
      <c r="E10452" s="5">
        <v>0.2</v>
      </c>
      <c r="F10452">
        <v>32.700000000000003</v>
      </c>
      <c r="G10452">
        <v>23.5</v>
      </c>
      <c r="H10452">
        <f t="shared" si="680"/>
        <v>28.1</v>
      </c>
      <c r="I10452">
        <v>9</v>
      </c>
    </row>
    <row r="10453" spans="1:9" hidden="1" x14ac:dyDescent="0.25">
      <c r="A10453" s="4">
        <f t="shared" si="679"/>
        <v>43690</v>
      </c>
      <c r="B10453">
        <v>2019</v>
      </c>
      <c r="C10453">
        <f t="shared" si="681"/>
        <v>8</v>
      </c>
      <c r="D10453">
        <f t="shared" si="681"/>
        <v>13</v>
      </c>
      <c r="E10453" s="5">
        <v>2</v>
      </c>
      <c r="F10453">
        <v>32.5</v>
      </c>
      <c r="G10453">
        <v>23.6</v>
      </c>
      <c r="H10453">
        <f t="shared" si="680"/>
        <v>28.05</v>
      </c>
      <c r="I10453">
        <v>9.1999999999999993</v>
      </c>
    </row>
    <row r="10454" spans="1:9" hidden="1" x14ac:dyDescent="0.25">
      <c r="A10454" s="4">
        <f t="shared" si="679"/>
        <v>43691</v>
      </c>
      <c r="B10454">
        <v>2019</v>
      </c>
      <c r="C10454">
        <f t="shared" si="681"/>
        <v>8</v>
      </c>
      <c r="D10454">
        <f t="shared" si="681"/>
        <v>14</v>
      </c>
      <c r="E10454" s="5">
        <v>40</v>
      </c>
      <c r="F10454">
        <v>31.8</v>
      </c>
      <c r="G10454">
        <v>24</v>
      </c>
      <c r="H10454">
        <f t="shared" si="680"/>
        <v>27.9</v>
      </c>
      <c r="I10454">
        <v>8.8000000000000007</v>
      </c>
    </row>
    <row r="10455" spans="1:9" hidden="1" x14ac:dyDescent="0.25">
      <c r="A10455" s="4">
        <f t="shared" si="679"/>
        <v>43692</v>
      </c>
      <c r="B10455">
        <v>2019</v>
      </c>
      <c r="C10455">
        <f t="shared" si="681"/>
        <v>8</v>
      </c>
      <c r="D10455">
        <f t="shared" si="681"/>
        <v>15</v>
      </c>
      <c r="E10455" s="5">
        <v>2</v>
      </c>
      <c r="F10455">
        <v>32.200000000000003</v>
      </c>
      <c r="G10455">
        <v>22.8</v>
      </c>
      <c r="H10455">
        <f t="shared" si="680"/>
        <v>27.5</v>
      </c>
      <c r="I10455">
        <v>9.7999999999999972</v>
      </c>
    </row>
    <row r="10456" spans="1:9" hidden="1" x14ac:dyDescent="0.25">
      <c r="A10456" s="4">
        <f t="shared" si="679"/>
        <v>43693</v>
      </c>
      <c r="B10456">
        <v>2019</v>
      </c>
      <c r="C10456">
        <f t="shared" si="681"/>
        <v>8</v>
      </c>
      <c r="D10456">
        <f t="shared" si="681"/>
        <v>16</v>
      </c>
      <c r="E10456" s="5">
        <v>3</v>
      </c>
      <c r="F10456">
        <v>32.200000000000003</v>
      </c>
      <c r="G10456">
        <v>24.2</v>
      </c>
      <c r="H10456">
        <f t="shared" si="680"/>
        <v>28.200000000000003</v>
      </c>
      <c r="I10456">
        <v>9.2000000000000028</v>
      </c>
    </row>
    <row r="10457" spans="1:9" hidden="1" x14ac:dyDescent="0.25">
      <c r="A10457" s="4">
        <f t="shared" si="679"/>
        <v>43694</v>
      </c>
      <c r="B10457">
        <v>2019</v>
      </c>
      <c r="C10457">
        <f t="shared" si="681"/>
        <v>8</v>
      </c>
      <c r="D10457">
        <f t="shared" si="681"/>
        <v>17</v>
      </c>
      <c r="E10457" s="5">
        <v>0</v>
      </c>
      <c r="F10457">
        <v>32.200000000000003</v>
      </c>
      <c r="G10457">
        <v>24.6</v>
      </c>
      <c r="H10457">
        <f t="shared" si="680"/>
        <v>28.400000000000002</v>
      </c>
      <c r="I10457">
        <v>10.799999999999997</v>
      </c>
    </row>
    <row r="10458" spans="1:9" hidden="1" x14ac:dyDescent="0.25">
      <c r="A10458" s="4">
        <f t="shared" si="679"/>
        <v>43695</v>
      </c>
      <c r="B10458">
        <v>2019</v>
      </c>
      <c r="C10458">
        <f t="shared" si="681"/>
        <v>8</v>
      </c>
      <c r="D10458">
        <f t="shared" si="681"/>
        <v>18</v>
      </c>
      <c r="E10458" s="5">
        <v>0</v>
      </c>
      <c r="F10458">
        <v>33.4</v>
      </c>
      <c r="G10458">
        <v>23.6</v>
      </c>
      <c r="H10458">
        <f t="shared" si="680"/>
        <v>28.5</v>
      </c>
      <c r="I10458">
        <v>6.8000000000000007</v>
      </c>
    </row>
    <row r="10459" spans="1:9" hidden="1" x14ac:dyDescent="0.25">
      <c r="A10459" s="4">
        <f t="shared" si="679"/>
        <v>43696</v>
      </c>
      <c r="B10459">
        <v>2019</v>
      </c>
      <c r="C10459">
        <f t="shared" si="681"/>
        <v>8</v>
      </c>
      <c r="D10459">
        <f t="shared" si="681"/>
        <v>19</v>
      </c>
      <c r="E10459" s="5">
        <v>0</v>
      </c>
      <c r="F10459">
        <v>34.200000000000003</v>
      </c>
      <c r="G10459">
        <v>23.6</v>
      </c>
      <c r="H10459">
        <f t="shared" si="680"/>
        <v>28.900000000000002</v>
      </c>
      <c r="I10459">
        <v>9.0000000000000036</v>
      </c>
    </row>
    <row r="10460" spans="1:9" hidden="1" x14ac:dyDescent="0.25">
      <c r="A10460" s="4">
        <f t="shared" si="679"/>
        <v>43697</v>
      </c>
      <c r="B10460">
        <v>2019</v>
      </c>
      <c r="C10460">
        <f t="shared" si="681"/>
        <v>8</v>
      </c>
      <c r="D10460">
        <f t="shared" si="681"/>
        <v>20</v>
      </c>
      <c r="E10460" s="5">
        <v>0</v>
      </c>
      <c r="F10460">
        <v>35.200000000000003</v>
      </c>
      <c r="G10460">
        <v>24.2</v>
      </c>
      <c r="H10460">
        <f t="shared" si="680"/>
        <v>29.700000000000003</v>
      </c>
      <c r="I10460">
        <v>10.200000000000003</v>
      </c>
    </row>
    <row r="10461" spans="1:9" hidden="1" x14ac:dyDescent="0.25">
      <c r="A10461" s="4">
        <f t="shared" si="679"/>
        <v>43698</v>
      </c>
      <c r="B10461">
        <v>2019</v>
      </c>
      <c r="C10461">
        <f t="shared" si="681"/>
        <v>8</v>
      </c>
      <c r="D10461">
        <f t="shared" si="681"/>
        <v>21</v>
      </c>
      <c r="E10461" s="6">
        <v>0</v>
      </c>
      <c r="F10461">
        <v>31.5</v>
      </c>
      <c r="G10461">
        <v>23.8</v>
      </c>
      <c r="H10461">
        <f t="shared" si="680"/>
        <v>27.65</v>
      </c>
      <c r="I10461">
        <v>6.6000000000000014</v>
      </c>
    </row>
    <row r="10462" spans="1:9" hidden="1" x14ac:dyDescent="0.25">
      <c r="A10462" s="4">
        <f t="shared" si="679"/>
        <v>43699</v>
      </c>
      <c r="B10462">
        <v>2019</v>
      </c>
      <c r="C10462">
        <f t="shared" si="681"/>
        <v>8</v>
      </c>
      <c r="D10462">
        <f t="shared" si="681"/>
        <v>22</v>
      </c>
      <c r="E10462" s="5">
        <v>0</v>
      </c>
      <c r="F10462">
        <v>32.1</v>
      </c>
      <c r="G10462">
        <v>23.6</v>
      </c>
      <c r="H10462">
        <f t="shared" si="680"/>
        <v>27.85</v>
      </c>
      <c r="I10462">
        <v>8.8000000000000007</v>
      </c>
    </row>
    <row r="10463" spans="1:9" hidden="1" x14ac:dyDescent="0.25">
      <c r="A10463" s="4">
        <f t="shared" si="679"/>
        <v>43700</v>
      </c>
      <c r="B10463">
        <v>2019</v>
      </c>
      <c r="C10463">
        <f t="shared" si="681"/>
        <v>8</v>
      </c>
      <c r="D10463">
        <f t="shared" si="681"/>
        <v>23</v>
      </c>
      <c r="E10463" s="5">
        <v>0</v>
      </c>
      <c r="F10463">
        <v>30.1</v>
      </c>
      <c r="G10463">
        <v>23.6</v>
      </c>
      <c r="H10463">
        <f t="shared" si="680"/>
        <v>26.85</v>
      </c>
      <c r="I10463">
        <v>4.8000000000000007</v>
      </c>
    </row>
    <row r="10464" spans="1:9" hidden="1" x14ac:dyDescent="0.25">
      <c r="A10464" s="4">
        <f t="shared" si="679"/>
        <v>43701</v>
      </c>
      <c r="B10464">
        <v>2019</v>
      </c>
      <c r="C10464">
        <f t="shared" si="681"/>
        <v>8</v>
      </c>
      <c r="D10464">
        <f t="shared" si="681"/>
        <v>24</v>
      </c>
      <c r="E10464" s="5">
        <v>72</v>
      </c>
      <c r="F10464">
        <v>31</v>
      </c>
      <c r="G10464">
        <v>23.4</v>
      </c>
      <c r="H10464">
        <f t="shared" si="680"/>
        <v>27.2</v>
      </c>
      <c r="I10464">
        <v>9.2000000000000028</v>
      </c>
    </row>
    <row r="10465" spans="1:9" hidden="1" x14ac:dyDescent="0.25">
      <c r="A10465" s="4">
        <f t="shared" si="679"/>
        <v>43702</v>
      </c>
      <c r="B10465">
        <v>2019</v>
      </c>
      <c r="C10465">
        <f t="shared" si="681"/>
        <v>8</v>
      </c>
      <c r="D10465">
        <f t="shared" si="681"/>
        <v>25</v>
      </c>
      <c r="E10465" s="5">
        <v>9</v>
      </c>
      <c r="F10465">
        <v>30.6</v>
      </c>
      <c r="G10465">
        <v>22.8</v>
      </c>
      <c r="H10465">
        <f t="shared" si="680"/>
        <v>26.700000000000003</v>
      </c>
      <c r="I10465">
        <v>8.8000000000000007</v>
      </c>
    </row>
    <row r="10466" spans="1:9" hidden="1" x14ac:dyDescent="0.25">
      <c r="A10466" s="4">
        <f t="shared" si="679"/>
        <v>43703</v>
      </c>
      <c r="B10466">
        <v>2019</v>
      </c>
      <c r="C10466">
        <f t="shared" si="681"/>
        <v>8</v>
      </c>
      <c r="D10466">
        <f t="shared" si="681"/>
        <v>26</v>
      </c>
      <c r="E10466" s="6">
        <v>0</v>
      </c>
      <c r="F10466">
        <v>32.6</v>
      </c>
      <c r="G10466">
        <v>22.8</v>
      </c>
      <c r="H10466">
        <f t="shared" si="680"/>
        <v>27.700000000000003</v>
      </c>
      <c r="I10466">
        <v>8.3999999999999986</v>
      </c>
    </row>
    <row r="10467" spans="1:9" hidden="1" x14ac:dyDescent="0.25">
      <c r="A10467" s="4">
        <f t="shared" si="679"/>
        <v>43704</v>
      </c>
      <c r="B10467">
        <v>2019</v>
      </c>
      <c r="C10467">
        <f t="shared" si="681"/>
        <v>8</v>
      </c>
      <c r="D10467">
        <f t="shared" si="681"/>
        <v>27</v>
      </c>
      <c r="E10467" s="5">
        <v>43</v>
      </c>
      <c r="F10467">
        <v>32</v>
      </c>
      <c r="G10467">
        <v>23</v>
      </c>
      <c r="H10467">
        <f t="shared" si="680"/>
        <v>27.5</v>
      </c>
      <c r="I10467">
        <v>8</v>
      </c>
    </row>
    <row r="10468" spans="1:9" hidden="1" x14ac:dyDescent="0.25">
      <c r="A10468" s="4">
        <f t="shared" si="679"/>
        <v>43705</v>
      </c>
      <c r="B10468">
        <v>2019</v>
      </c>
      <c r="C10468">
        <f t="shared" si="681"/>
        <v>8</v>
      </c>
      <c r="D10468">
        <f t="shared" si="681"/>
        <v>28</v>
      </c>
      <c r="E10468" s="5">
        <v>0</v>
      </c>
      <c r="F10468">
        <v>30.6</v>
      </c>
      <c r="G10468">
        <v>22.8</v>
      </c>
      <c r="H10468">
        <f t="shared" si="680"/>
        <v>26.700000000000003</v>
      </c>
      <c r="I10468">
        <v>12.200000000000003</v>
      </c>
    </row>
    <row r="10469" spans="1:9" hidden="1" x14ac:dyDescent="0.25">
      <c r="A10469" s="4">
        <f t="shared" si="679"/>
        <v>43706</v>
      </c>
      <c r="B10469">
        <v>2019</v>
      </c>
      <c r="C10469">
        <f t="shared" ref="C10469:D10488" si="682">C7547</f>
        <v>8</v>
      </c>
      <c r="D10469">
        <f t="shared" si="682"/>
        <v>29</v>
      </c>
      <c r="E10469" s="5">
        <v>0</v>
      </c>
      <c r="F10469">
        <v>32.799999999999997</v>
      </c>
      <c r="G10469">
        <v>22.8</v>
      </c>
      <c r="H10469">
        <f t="shared" si="680"/>
        <v>27.799999999999997</v>
      </c>
      <c r="I10469">
        <v>8.8999999999999986</v>
      </c>
    </row>
    <row r="10470" spans="1:9" hidden="1" x14ac:dyDescent="0.25">
      <c r="A10470" s="4">
        <f t="shared" si="679"/>
        <v>43707</v>
      </c>
      <c r="B10470">
        <v>2019</v>
      </c>
      <c r="C10470">
        <f t="shared" si="682"/>
        <v>8</v>
      </c>
      <c r="D10470">
        <f t="shared" si="682"/>
        <v>30</v>
      </c>
      <c r="E10470" s="5">
        <v>0</v>
      </c>
      <c r="F10470">
        <v>33.200000000000003</v>
      </c>
      <c r="G10470">
        <v>23.6</v>
      </c>
      <c r="H10470">
        <f t="shared" si="680"/>
        <v>28.400000000000002</v>
      </c>
      <c r="I10470">
        <v>8.6000000000000014</v>
      </c>
    </row>
    <row r="10471" spans="1:9" hidden="1" x14ac:dyDescent="0.25">
      <c r="A10471" s="4">
        <f t="shared" si="679"/>
        <v>43708</v>
      </c>
      <c r="B10471">
        <v>2019</v>
      </c>
      <c r="C10471">
        <f t="shared" si="682"/>
        <v>8</v>
      </c>
      <c r="D10471">
        <f t="shared" si="682"/>
        <v>31</v>
      </c>
      <c r="E10471" s="5">
        <v>0.9</v>
      </c>
      <c r="F10471">
        <v>31</v>
      </c>
      <c r="G10471">
        <v>23.5</v>
      </c>
      <c r="H10471">
        <f t="shared" si="680"/>
        <v>27.25</v>
      </c>
      <c r="I10471">
        <v>8</v>
      </c>
    </row>
    <row r="10472" spans="1:9" hidden="1" x14ac:dyDescent="0.25">
      <c r="A10472" s="4">
        <f t="shared" si="679"/>
        <v>43709</v>
      </c>
      <c r="B10472">
        <v>2019</v>
      </c>
      <c r="C10472">
        <f t="shared" si="682"/>
        <v>9</v>
      </c>
      <c r="D10472">
        <f t="shared" si="682"/>
        <v>1</v>
      </c>
      <c r="E10472" s="5">
        <v>26</v>
      </c>
      <c r="F10472">
        <v>32.799999999999997</v>
      </c>
      <c r="G10472">
        <v>24.1</v>
      </c>
      <c r="H10472">
        <f t="shared" si="680"/>
        <v>28.45</v>
      </c>
      <c r="I10472">
        <v>9.2999999999999972</v>
      </c>
    </row>
    <row r="10473" spans="1:9" hidden="1" x14ac:dyDescent="0.25">
      <c r="A10473" s="4">
        <f t="shared" si="679"/>
        <v>43710</v>
      </c>
      <c r="B10473">
        <v>2019</v>
      </c>
      <c r="C10473">
        <f t="shared" si="682"/>
        <v>9</v>
      </c>
      <c r="D10473">
        <f t="shared" si="682"/>
        <v>2</v>
      </c>
      <c r="E10473" s="5">
        <v>0</v>
      </c>
      <c r="F10473">
        <v>32.4</v>
      </c>
      <c r="G10473">
        <v>23.2</v>
      </c>
      <c r="H10473">
        <f t="shared" si="680"/>
        <v>27.799999999999997</v>
      </c>
      <c r="I10473">
        <v>10</v>
      </c>
    </row>
    <row r="10474" spans="1:9" hidden="1" x14ac:dyDescent="0.25">
      <c r="A10474" s="4">
        <f t="shared" si="679"/>
        <v>43711</v>
      </c>
      <c r="B10474">
        <v>2019</v>
      </c>
      <c r="C10474">
        <f t="shared" si="682"/>
        <v>9</v>
      </c>
      <c r="D10474">
        <f t="shared" si="682"/>
        <v>3</v>
      </c>
      <c r="E10474" s="5">
        <v>0</v>
      </c>
      <c r="F10474">
        <v>31.6</v>
      </c>
      <c r="G10474">
        <v>23.1</v>
      </c>
      <c r="H10474">
        <f t="shared" si="680"/>
        <v>27.35</v>
      </c>
      <c r="I10474">
        <v>8.2000000000000028</v>
      </c>
    </row>
    <row r="10475" spans="1:9" hidden="1" x14ac:dyDescent="0.25">
      <c r="A10475" s="4">
        <f t="shared" si="679"/>
        <v>43712</v>
      </c>
      <c r="B10475">
        <v>2019</v>
      </c>
      <c r="C10475">
        <f t="shared" si="682"/>
        <v>9</v>
      </c>
      <c r="D10475">
        <f t="shared" si="682"/>
        <v>4</v>
      </c>
      <c r="E10475" s="6">
        <v>0</v>
      </c>
      <c r="F10475">
        <v>32.6</v>
      </c>
      <c r="G10475">
        <v>23.4</v>
      </c>
      <c r="H10475">
        <f t="shared" si="680"/>
        <v>28</v>
      </c>
      <c r="I10475">
        <v>9</v>
      </c>
    </row>
    <row r="10476" spans="1:9" hidden="1" x14ac:dyDescent="0.25">
      <c r="A10476" s="4">
        <f t="shared" si="679"/>
        <v>43713</v>
      </c>
      <c r="B10476">
        <v>2019</v>
      </c>
      <c r="C10476">
        <f t="shared" si="682"/>
        <v>9</v>
      </c>
      <c r="D10476">
        <f t="shared" si="682"/>
        <v>5</v>
      </c>
      <c r="E10476" s="5">
        <v>0</v>
      </c>
      <c r="F10476">
        <v>32.4</v>
      </c>
      <c r="G10476">
        <v>23.7</v>
      </c>
      <c r="H10476">
        <f t="shared" si="680"/>
        <v>28.049999999999997</v>
      </c>
      <c r="I10476">
        <v>10</v>
      </c>
    </row>
    <row r="10477" spans="1:9" hidden="1" x14ac:dyDescent="0.25">
      <c r="A10477" s="4">
        <f t="shared" si="679"/>
        <v>43714</v>
      </c>
      <c r="B10477">
        <v>2019</v>
      </c>
      <c r="C10477">
        <f t="shared" si="682"/>
        <v>9</v>
      </c>
      <c r="D10477">
        <f t="shared" si="682"/>
        <v>6</v>
      </c>
      <c r="E10477" s="5">
        <v>1</v>
      </c>
      <c r="F10477">
        <v>31.2</v>
      </c>
      <c r="G10477">
        <v>23.2</v>
      </c>
      <c r="H10477">
        <f t="shared" si="680"/>
        <v>27.2</v>
      </c>
      <c r="I10477">
        <v>8.2000000000000028</v>
      </c>
    </row>
    <row r="10478" spans="1:9" hidden="1" x14ac:dyDescent="0.25">
      <c r="A10478" s="4">
        <f t="shared" si="679"/>
        <v>43715</v>
      </c>
      <c r="B10478">
        <v>2019</v>
      </c>
      <c r="C10478">
        <f t="shared" si="682"/>
        <v>9</v>
      </c>
      <c r="D10478">
        <f t="shared" si="682"/>
        <v>7</v>
      </c>
      <c r="E10478" s="5">
        <v>0</v>
      </c>
      <c r="F10478">
        <v>31.7</v>
      </c>
      <c r="G10478">
        <v>23</v>
      </c>
      <c r="H10478">
        <f t="shared" si="680"/>
        <v>27.35</v>
      </c>
      <c r="I10478">
        <v>8.0000000000000036</v>
      </c>
    </row>
    <row r="10479" spans="1:9" hidden="1" x14ac:dyDescent="0.25">
      <c r="A10479" s="4">
        <f t="shared" si="679"/>
        <v>43716</v>
      </c>
      <c r="B10479">
        <v>2019</v>
      </c>
      <c r="C10479">
        <f t="shared" si="682"/>
        <v>9</v>
      </c>
      <c r="D10479">
        <f t="shared" si="682"/>
        <v>8</v>
      </c>
      <c r="E10479" s="5">
        <v>0</v>
      </c>
      <c r="F10479">
        <v>30.4</v>
      </c>
      <c r="G10479">
        <v>23.6</v>
      </c>
      <c r="H10479">
        <f t="shared" si="680"/>
        <v>27</v>
      </c>
      <c r="I10479">
        <v>9.2000000000000028</v>
      </c>
    </row>
    <row r="10480" spans="1:9" hidden="1" x14ac:dyDescent="0.25">
      <c r="A10480" s="4">
        <f t="shared" si="679"/>
        <v>43717</v>
      </c>
      <c r="B10480">
        <v>2019</v>
      </c>
      <c r="C10480">
        <f t="shared" si="682"/>
        <v>9</v>
      </c>
      <c r="D10480">
        <f t="shared" si="682"/>
        <v>9</v>
      </c>
      <c r="E10480" s="5">
        <v>0</v>
      </c>
      <c r="F10480">
        <v>31.6</v>
      </c>
      <c r="G10480">
        <v>24</v>
      </c>
      <c r="H10480">
        <f t="shared" si="680"/>
        <v>27.8</v>
      </c>
      <c r="I10480">
        <v>9.2000000000000028</v>
      </c>
    </row>
    <row r="10481" spans="1:9" hidden="1" x14ac:dyDescent="0.25">
      <c r="A10481" s="4">
        <f t="shared" si="679"/>
        <v>43718</v>
      </c>
      <c r="B10481">
        <v>2019</v>
      </c>
      <c r="C10481">
        <f t="shared" si="682"/>
        <v>9</v>
      </c>
      <c r="D10481">
        <f t="shared" si="682"/>
        <v>10</v>
      </c>
      <c r="E10481" s="5">
        <v>0</v>
      </c>
      <c r="F10481">
        <v>32.200000000000003</v>
      </c>
      <c r="G10481">
        <v>24</v>
      </c>
      <c r="H10481">
        <f t="shared" si="680"/>
        <v>28.1</v>
      </c>
      <c r="I10481">
        <v>8.3999999999999986</v>
      </c>
    </row>
    <row r="10482" spans="1:9" hidden="1" x14ac:dyDescent="0.25">
      <c r="A10482" s="4">
        <f t="shared" si="679"/>
        <v>43719</v>
      </c>
      <c r="B10482">
        <v>2019</v>
      </c>
      <c r="C10482">
        <f t="shared" si="682"/>
        <v>9</v>
      </c>
      <c r="D10482">
        <f t="shared" si="682"/>
        <v>11</v>
      </c>
      <c r="E10482" s="5">
        <v>0</v>
      </c>
      <c r="F10482">
        <v>30.8</v>
      </c>
      <c r="G10482">
        <v>24.2</v>
      </c>
      <c r="H10482">
        <f t="shared" si="680"/>
        <v>27.5</v>
      </c>
      <c r="I10482">
        <v>5.2999999999999972</v>
      </c>
    </row>
    <row r="10483" spans="1:9" hidden="1" x14ac:dyDescent="0.25">
      <c r="A10483" s="4">
        <f t="shared" si="679"/>
        <v>43720</v>
      </c>
      <c r="B10483">
        <v>2019</v>
      </c>
      <c r="C10483">
        <f t="shared" si="682"/>
        <v>9</v>
      </c>
      <c r="D10483">
        <f t="shared" si="682"/>
        <v>12</v>
      </c>
      <c r="E10483" s="5">
        <v>0</v>
      </c>
      <c r="F10483">
        <v>33</v>
      </c>
      <c r="G10483">
        <v>23.9</v>
      </c>
      <c r="H10483">
        <f t="shared" si="680"/>
        <v>28.45</v>
      </c>
      <c r="I10483">
        <v>7</v>
      </c>
    </row>
    <row r="10484" spans="1:9" hidden="1" x14ac:dyDescent="0.25">
      <c r="A10484" s="4">
        <f t="shared" si="679"/>
        <v>43721</v>
      </c>
      <c r="B10484">
        <v>2019</v>
      </c>
      <c r="C10484">
        <f t="shared" si="682"/>
        <v>9</v>
      </c>
      <c r="D10484">
        <f t="shared" si="682"/>
        <v>13</v>
      </c>
      <c r="E10484" s="5">
        <v>0</v>
      </c>
      <c r="F10484">
        <v>32.4</v>
      </c>
      <c r="G10484">
        <v>24</v>
      </c>
      <c r="H10484">
        <f t="shared" si="680"/>
        <v>28.2</v>
      </c>
      <c r="I10484">
        <v>9.2000000000000028</v>
      </c>
    </row>
    <row r="10485" spans="1:9" hidden="1" x14ac:dyDescent="0.25">
      <c r="A10485" s="4">
        <f t="shared" si="679"/>
        <v>43722</v>
      </c>
      <c r="B10485">
        <v>2019</v>
      </c>
      <c r="C10485">
        <f t="shared" si="682"/>
        <v>9</v>
      </c>
      <c r="D10485">
        <f t="shared" si="682"/>
        <v>14</v>
      </c>
      <c r="E10485" s="5">
        <v>0</v>
      </c>
      <c r="F10485">
        <v>32</v>
      </c>
      <c r="G10485">
        <v>23.4</v>
      </c>
      <c r="H10485">
        <f t="shared" si="680"/>
        <v>27.7</v>
      </c>
      <c r="I10485">
        <v>6.3999999999999986</v>
      </c>
    </row>
    <row r="10486" spans="1:9" hidden="1" x14ac:dyDescent="0.25">
      <c r="A10486" s="4">
        <f t="shared" si="679"/>
        <v>43723</v>
      </c>
      <c r="B10486">
        <v>2019</v>
      </c>
      <c r="C10486">
        <f t="shared" si="682"/>
        <v>9</v>
      </c>
      <c r="D10486">
        <f t="shared" si="682"/>
        <v>15</v>
      </c>
      <c r="E10486" s="5">
        <v>0</v>
      </c>
      <c r="F10486">
        <v>29.5</v>
      </c>
      <c r="G10486">
        <v>24</v>
      </c>
      <c r="H10486">
        <f t="shared" si="680"/>
        <v>26.75</v>
      </c>
      <c r="I10486">
        <v>8.3999999999999986</v>
      </c>
    </row>
    <row r="10487" spans="1:9" hidden="1" x14ac:dyDescent="0.25">
      <c r="A10487" s="4">
        <f t="shared" si="679"/>
        <v>43724</v>
      </c>
      <c r="B10487">
        <v>2019</v>
      </c>
      <c r="C10487">
        <f t="shared" si="682"/>
        <v>9</v>
      </c>
      <c r="D10487">
        <f t="shared" si="682"/>
        <v>16</v>
      </c>
      <c r="E10487" s="5">
        <v>0</v>
      </c>
      <c r="F10487">
        <v>30.8</v>
      </c>
      <c r="G10487">
        <v>23.4</v>
      </c>
      <c r="H10487">
        <f t="shared" si="680"/>
        <v>27.1</v>
      </c>
      <c r="I10487">
        <v>8.6000000000000014</v>
      </c>
    </row>
    <row r="10488" spans="1:9" hidden="1" x14ac:dyDescent="0.25">
      <c r="A10488" s="4">
        <f t="shared" si="679"/>
        <v>43725</v>
      </c>
      <c r="B10488">
        <v>2019</v>
      </c>
      <c r="C10488">
        <f t="shared" si="682"/>
        <v>9</v>
      </c>
      <c r="D10488">
        <f t="shared" si="682"/>
        <v>17</v>
      </c>
      <c r="E10488" s="5">
        <v>0</v>
      </c>
      <c r="F10488">
        <v>32.200000000000003</v>
      </c>
      <c r="G10488">
        <v>23.2</v>
      </c>
      <c r="H10488">
        <f t="shared" si="680"/>
        <v>27.700000000000003</v>
      </c>
      <c r="I10488">
        <v>7.3999999999999986</v>
      </c>
    </row>
    <row r="10489" spans="1:9" hidden="1" x14ac:dyDescent="0.25">
      <c r="A10489" s="4">
        <f t="shared" si="679"/>
        <v>43726</v>
      </c>
      <c r="B10489">
        <v>2019</v>
      </c>
      <c r="C10489">
        <f t="shared" ref="C10489:D10508" si="683">C7567</f>
        <v>9</v>
      </c>
      <c r="D10489">
        <f t="shared" si="683"/>
        <v>18</v>
      </c>
      <c r="E10489" s="5">
        <v>0</v>
      </c>
      <c r="F10489">
        <v>30</v>
      </c>
      <c r="G10489">
        <v>22.8</v>
      </c>
      <c r="H10489">
        <f t="shared" si="680"/>
        <v>26.4</v>
      </c>
      <c r="I10489">
        <v>7.8000000000000007</v>
      </c>
    </row>
    <row r="10490" spans="1:9" hidden="1" x14ac:dyDescent="0.25">
      <c r="A10490" s="4">
        <f t="shared" si="679"/>
        <v>43727</v>
      </c>
      <c r="B10490">
        <v>2019</v>
      </c>
      <c r="C10490">
        <f t="shared" si="683"/>
        <v>9</v>
      </c>
      <c r="D10490">
        <f t="shared" si="683"/>
        <v>19</v>
      </c>
      <c r="E10490" s="5">
        <v>0</v>
      </c>
      <c r="F10490">
        <v>32</v>
      </c>
      <c r="G10490">
        <v>23.6</v>
      </c>
      <c r="H10490">
        <f t="shared" si="680"/>
        <v>27.8</v>
      </c>
      <c r="I10490">
        <v>9</v>
      </c>
    </row>
    <row r="10491" spans="1:9" hidden="1" x14ac:dyDescent="0.25">
      <c r="A10491" s="4">
        <f t="shared" si="679"/>
        <v>43728</v>
      </c>
      <c r="B10491">
        <v>2019</v>
      </c>
      <c r="C10491">
        <f t="shared" si="683"/>
        <v>9</v>
      </c>
      <c r="D10491">
        <f t="shared" si="683"/>
        <v>20</v>
      </c>
      <c r="E10491" s="5">
        <v>0</v>
      </c>
      <c r="F10491">
        <v>31.5</v>
      </c>
      <c r="G10491">
        <v>23.3</v>
      </c>
      <c r="H10491">
        <f t="shared" si="680"/>
        <v>27.4</v>
      </c>
      <c r="I10491">
        <v>7.3999999999999986</v>
      </c>
    </row>
    <row r="10492" spans="1:9" hidden="1" x14ac:dyDescent="0.25">
      <c r="A10492" s="4">
        <f t="shared" si="679"/>
        <v>43729</v>
      </c>
      <c r="B10492">
        <v>2019</v>
      </c>
      <c r="C10492">
        <f t="shared" si="683"/>
        <v>9</v>
      </c>
      <c r="D10492">
        <f t="shared" si="683"/>
        <v>21</v>
      </c>
      <c r="E10492" s="5">
        <v>0</v>
      </c>
      <c r="F10492">
        <v>29.4</v>
      </c>
      <c r="G10492">
        <v>23</v>
      </c>
      <c r="H10492">
        <f t="shared" si="680"/>
        <v>26.2</v>
      </c>
      <c r="I10492">
        <v>9.7999999999999972</v>
      </c>
    </row>
    <row r="10493" spans="1:9" hidden="1" x14ac:dyDescent="0.25">
      <c r="A10493" s="4">
        <f t="shared" si="679"/>
        <v>43730</v>
      </c>
      <c r="B10493">
        <v>2019</v>
      </c>
      <c r="C10493">
        <f t="shared" si="683"/>
        <v>9</v>
      </c>
      <c r="D10493">
        <f t="shared" si="683"/>
        <v>22</v>
      </c>
      <c r="E10493" s="5">
        <v>0</v>
      </c>
      <c r="F10493">
        <v>32.299999999999997</v>
      </c>
      <c r="G10493">
        <v>23.6</v>
      </c>
      <c r="H10493">
        <f t="shared" si="680"/>
        <v>27.95</v>
      </c>
      <c r="I10493">
        <v>9.3999999999999986</v>
      </c>
    </row>
    <row r="10494" spans="1:9" hidden="1" x14ac:dyDescent="0.25">
      <c r="A10494" s="4">
        <f t="shared" si="679"/>
        <v>43731</v>
      </c>
      <c r="B10494">
        <v>2019</v>
      </c>
      <c r="C10494">
        <f t="shared" si="683"/>
        <v>9</v>
      </c>
      <c r="D10494">
        <f t="shared" si="683"/>
        <v>23</v>
      </c>
      <c r="E10494" s="5">
        <v>0</v>
      </c>
      <c r="F10494">
        <v>31.1</v>
      </c>
      <c r="G10494">
        <v>23.8</v>
      </c>
      <c r="H10494">
        <f t="shared" si="680"/>
        <v>27.450000000000003</v>
      </c>
      <c r="I10494">
        <v>9.2000000000000028</v>
      </c>
    </row>
    <row r="10495" spans="1:9" hidden="1" x14ac:dyDescent="0.25">
      <c r="A10495" s="4">
        <f t="shared" si="679"/>
        <v>43732</v>
      </c>
      <c r="B10495">
        <v>2019</v>
      </c>
      <c r="C10495">
        <f t="shared" si="683"/>
        <v>9</v>
      </c>
      <c r="D10495">
        <f t="shared" si="683"/>
        <v>24</v>
      </c>
      <c r="E10495" s="5">
        <v>1</v>
      </c>
      <c r="F10495">
        <v>32.200000000000003</v>
      </c>
      <c r="G10495">
        <v>23.2</v>
      </c>
      <c r="H10495">
        <f t="shared" si="680"/>
        <v>27.700000000000003</v>
      </c>
      <c r="I10495">
        <v>7.6000000000000014</v>
      </c>
    </row>
    <row r="10496" spans="1:9" hidden="1" x14ac:dyDescent="0.25">
      <c r="A10496" s="4">
        <f t="shared" si="679"/>
        <v>43733</v>
      </c>
      <c r="B10496">
        <v>2019</v>
      </c>
      <c r="C10496">
        <f t="shared" si="683"/>
        <v>9</v>
      </c>
      <c r="D10496">
        <f t="shared" si="683"/>
        <v>25</v>
      </c>
      <c r="E10496" s="5">
        <v>59</v>
      </c>
      <c r="F10496">
        <v>33.200000000000003</v>
      </c>
      <c r="G10496">
        <v>23.4</v>
      </c>
      <c r="H10496">
        <f t="shared" si="680"/>
        <v>28.3</v>
      </c>
      <c r="I10496">
        <v>10.399999999999999</v>
      </c>
    </row>
    <row r="10497" spans="1:9" hidden="1" x14ac:dyDescent="0.25">
      <c r="A10497" s="4">
        <f t="shared" si="679"/>
        <v>43734</v>
      </c>
      <c r="B10497">
        <v>2019</v>
      </c>
      <c r="C10497">
        <f t="shared" si="683"/>
        <v>9</v>
      </c>
      <c r="D10497">
        <f t="shared" si="683"/>
        <v>26</v>
      </c>
      <c r="E10497" s="6">
        <v>0</v>
      </c>
      <c r="F10497">
        <v>31.7</v>
      </c>
      <c r="G10497">
        <v>24</v>
      </c>
      <c r="H10497">
        <f t="shared" si="680"/>
        <v>27.85</v>
      </c>
      <c r="I10497">
        <v>8.1999999999999993</v>
      </c>
    </row>
    <row r="10498" spans="1:9" hidden="1" x14ac:dyDescent="0.25">
      <c r="A10498" s="4">
        <f t="shared" si="679"/>
        <v>43735</v>
      </c>
      <c r="B10498">
        <v>2019</v>
      </c>
      <c r="C10498">
        <f t="shared" si="683"/>
        <v>9</v>
      </c>
      <c r="D10498">
        <f t="shared" si="683"/>
        <v>27</v>
      </c>
      <c r="E10498" s="5">
        <v>8</v>
      </c>
      <c r="F10498">
        <v>33</v>
      </c>
      <c r="G10498">
        <v>23.6</v>
      </c>
      <c r="H10498">
        <f t="shared" si="680"/>
        <v>28.3</v>
      </c>
      <c r="I10498">
        <v>5.3999999999999986</v>
      </c>
    </row>
    <row r="10499" spans="1:9" hidden="1" x14ac:dyDescent="0.25">
      <c r="A10499" s="4">
        <f t="shared" ref="A10499:A10562" si="684">DATE(B10499,C10499,D10499)</f>
        <v>43736</v>
      </c>
      <c r="B10499">
        <v>2019</v>
      </c>
      <c r="C10499">
        <f t="shared" si="683"/>
        <v>9</v>
      </c>
      <c r="D10499">
        <f t="shared" si="683"/>
        <v>28</v>
      </c>
      <c r="E10499" s="5">
        <v>0.5</v>
      </c>
      <c r="F10499">
        <v>31.4</v>
      </c>
      <c r="G10499">
        <v>23.8</v>
      </c>
      <c r="H10499">
        <f t="shared" ref="H10499:H10562" si="685">(F10499+G10499)/2</f>
        <v>27.6</v>
      </c>
      <c r="I10499">
        <v>9.2000000000000028</v>
      </c>
    </row>
    <row r="10500" spans="1:9" hidden="1" x14ac:dyDescent="0.25">
      <c r="A10500" s="4">
        <f t="shared" si="684"/>
        <v>43737</v>
      </c>
      <c r="B10500">
        <v>2019</v>
      </c>
      <c r="C10500">
        <f t="shared" si="683"/>
        <v>9</v>
      </c>
      <c r="D10500">
        <f t="shared" si="683"/>
        <v>29</v>
      </c>
      <c r="E10500" s="5">
        <v>14</v>
      </c>
      <c r="F10500">
        <v>32.4</v>
      </c>
      <c r="G10500">
        <v>22.7</v>
      </c>
      <c r="H10500">
        <f t="shared" si="685"/>
        <v>27.549999999999997</v>
      </c>
      <c r="I10500">
        <v>7</v>
      </c>
    </row>
    <row r="10501" spans="1:9" hidden="1" x14ac:dyDescent="0.25">
      <c r="A10501" s="4">
        <f t="shared" si="684"/>
        <v>43738</v>
      </c>
      <c r="B10501">
        <v>2019</v>
      </c>
      <c r="C10501">
        <f t="shared" si="683"/>
        <v>9</v>
      </c>
      <c r="D10501">
        <f t="shared" si="683"/>
        <v>30</v>
      </c>
      <c r="E10501" s="5">
        <v>0</v>
      </c>
      <c r="F10501">
        <v>32.799999999999997</v>
      </c>
      <c r="G10501">
        <v>23.2</v>
      </c>
      <c r="H10501">
        <f t="shared" si="685"/>
        <v>28</v>
      </c>
      <c r="I10501">
        <v>7</v>
      </c>
    </row>
    <row r="10502" spans="1:9" hidden="1" x14ac:dyDescent="0.25">
      <c r="A10502" s="4">
        <f t="shared" si="684"/>
        <v>43739</v>
      </c>
      <c r="B10502">
        <v>2019</v>
      </c>
      <c r="C10502">
        <f t="shared" si="683"/>
        <v>10</v>
      </c>
      <c r="D10502">
        <f t="shared" si="683"/>
        <v>1</v>
      </c>
      <c r="E10502" s="5">
        <v>0</v>
      </c>
      <c r="F10502">
        <v>31.2</v>
      </c>
      <c r="G10502">
        <v>23.3</v>
      </c>
      <c r="H10502">
        <f t="shared" si="685"/>
        <v>27.25</v>
      </c>
      <c r="I10502">
        <v>10.200000000000003</v>
      </c>
    </row>
    <row r="10503" spans="1:9" hidden="1" x14ac:dyDescent="0.25">
      <c r="A10503" s="4">
        <f t="shared" si="684"/>
        <v>43740</v>
      </c>
      <c r="B10503">
        <v>2019</v>
      </c>
      <c r="C10503">
        <f t="shared" si="683"/>
        <v>10</v>
      </c>
      <c r="D10503">
        <f t="shared" si="683"/>
        <v>2</v>
      </c>
      <c r="E10503" s="5">
        <v>0</v>
      </c>
      <c r="F10503">
        <v>32.4</v>
      </c>
      <c r="G10503">
        <v>23.4</v>
      </c>
      <c r="H10503">
        <f t="shared" si="685"/>
        <v>27.9</v>
      </c>
      <c r="I10503">
        <v>8.3999999999999986</v>
      </c>
    </row>
    <row r="10504" spans="1:9" hidden="1" x14ac:dyDescent="0.25">
      <c r="A10504" s="4">
        <f t="shared" si="684"/>
        <v>43741</v>
      </c>
      <c r="B10504">
        <v>2019</v>
      </c>
      <c r="C10504">
        <f t="shared" si="683"/>
        <v>10</v>
      </c>
      <c r="D10504">
        <f t="shared" si="683"/>
        <v>3</v>
      </c>
      <c r="E10504" s="5">
        <v>4</v>
      </c>
      <c r="F10504">
        <v>32</v>
      </c>
      <c r="G10504">
        <v>23.1</v>
      </c>
      <c r="H10504">
        <f t="shared" si="685"/>
        <v>27.55</v>
      </c>
      <c r="I10504">
        <v>7.6000000000000014</v>
      </c>
    </row>
    <row r="10505" spans="1:9" hidden="1" x14ac:dyDescent="0.25">
      <c r="A10505" s="4">
        <f t="shared" si="684"/>
        <v>43742</v>
      </c>
      <c r="B10505">
        <v>2019</v>
      </c>
      <c r="C10505">
        <f t="shared" si="683"/>
        <v>10</v>
      </c>
      <c r="D10505">
        <f t="shared" si="683"/>
        <v>4</v>
      </c>
      <c r="E10505" s="5">
        <v>0</v>
      </c>
      <c r="F10505">
        <v>31.7</v>
      </c>
      <c r="G10505">
        <v>23.8</v>
      </c>
      <c r="H10505">
        <f t="shared" si="685"/>
        <v>27.75</v>
      </c>
      <c r="I10505">
        <v>4.3999999999999986</v>
      </c>
    </row>
    <row r="10506" spans="1:9" hidden="1" x14ac:dyDescent="0.25">
      <c r="A10506" s="4">
        <f t="shared" si="684"/>
        <v>43743</v>
      </c>
      <c r="B10506">
        <v>2019</v>
      </c>
      <c r="C10506">
        <f t="shared" si="683"/>
        <v>10</v>
      </c>
      <c r="D10506">
        <f t="shared" si="683"/>
        <v>5</v>
      </c>
      <c r="E10506" s="5">
        <v>0</v>
      </c>
      <c r="F10506">
        <v>30.5</v>
      </c>
      <c r="G10506">
        <v>24.2</v>
      </c>
      <c r="H10506">
        <f t="shared" si="685"/>
        <v>27.35</v>
      </c>
      <c r="I10506">
        <v>7</v>
      </c>
    </row>
    <row r="10507" spans="1:9" hidden="1" x14ac:dyDescent="0.25">
      <c r="A10507" s="4">
        <f t="shared" si="684"/>
        <v>43744</v>
      </c>
      <c r="B10507">
        <v>2019</v>
      </c>
      <c r="C10507">
        <f t="shared" si="683"/>
        <v>10</v>
      </c>
      <c r="D10507">
        <f t="shared" si="683"/>
        <v>6</v>
      </c>
      <c r="E10507" s="5">
        <v>0</v>
      </c>
      <c r="F10507">
        <v>31.8</v>
      </c>
      <c r="G10507">
        <v>23.8</v>
      </c>
      <c r="H10507">
        <f t="shared" si="685"/>
        <v>27.8</v>
      </c>
      <c r="I10507">
        <v>10</v>
      </c>
    </row>
    <row r="10508" spans="1:9" hidden="1" x14ac:dyDescent="0.25">
      <c r="A10508" s="4">
        <f t="shared" si="684"/>
        <v>43745</v>
      </c>
      <c r="B10508">
        <v>2019</v>
      </c>
      <c r="C10508">
        <f t="shared" si="683"/>
        <v>10</v>
      </c>
      <c r="D10508">
        <f t="shared" si="683"/>
        <v>7</v>
      </c>
      <c r="E10508" s="5">
        <v>0</v>
      </c>
      <c r="F10508">
        <v>29.8</v>
      </c>
      <c r="G10508">
        <v>24.2</v>
      </c>
      <c r="H10508">
        <f t="shared" si="685"/>
        <v>27</v>
      </c>
      <c r="I10508">
        <v>9.6000000000000014</v>
      </c>
    </row>
    <row r="10509" spans="1:9" hidden="1" x14ac:dyDescent="0.25">
      <c r="A10509" s="4">
        <f t="shared" si="684"/>
        <v>43746</v>
      </c>
      <c r="B10509">
        <v>2019</v>
      </c>
      <c r="C10509">
        <f t="shared" ref="C10509:D10528" si="686">C7587</f>
        <v>10</v>
      </c>
      <c r="D10509">
        <f t="shared" si="686"/>
        <v>8</v>
      </c>
      <c r="E10509" s="5">
        <v>14</v>
      </c>
      <c r="F10509">
        <v>31.8</v>
      </c>
      <c r="G10509">
        <v>23.8</v>
      </c>
      <c r="H10509">
        <f t="shared" si="685"/>
        <v>27.8</v>
      </c>
      <c r="I10509">
        <v>7.3999999999999986</v>
      </c>
    </row>
    <row r="10510" spans="1:9" hidden="1" x14ac:dyDescent="0.25">
      <c r="A10510" s="4">
        <f t="shared" si="684"/>
        <v>43747</v>
      </c>
      <c r="B10510">
        <v>2019</v>
      </c>
      <c r="C10510">
        <f t="shared" si="686"/>
        <v>10</v>
      </c>
      <c r="D10510">
        <f t="shared" si="686"/>
        <v>9</v>
      </c>
      <c r="E10510" s="5">
        <v>0</v>
      </c>
      <c r="F10510">
        <v>31.6</v>
      </c>
      <c r="G10510">
        <v>23.4</v>
      </c>
      <c r="H10510">
        <f t="shared" si="685"/>
        <v>27.5</v>
      </c>
      <c r="I10510">
        <v>8.9999999999999964</v>
      </c>
    </row>
    <row r="10511" spans="1:9" hidden="1" x14ac:dyDescent="0.25">
      <c r="A10511" s="4">
        <f t="shared" si="684"/>
        <v>43748</v>
      </c>
      <c r="B10511">
        <v>2019</v>
      </c>
      <c r="C10511">
        <f t="shared" si="686"/>
        <v>10</v>
      </c>
      <c r="D10511">
        <f t="shared" si="686"/>
        <v>10</v>
      </c>
      <c r="E10511" s="5">
        <v>0</v>
      </c>
      <c r="F10511">
        <v>30.5</v>
      </c>
      <c r="G10511">
        <v>24</v>
      </c>
      <c r="H10511">
        <f t="shared" si="685"/>
        <v>27.25</v>
      </c>
      <c r="I10511">
        <v>9.8999999999999986</v>
      </c>
    </row>
    <row r="10512" spans="1:9" hidden="1" x14ac:dyDescent="0.25">
      <c r="A10512" s="4">
        <f t="shared" si="684"/>
        <v>43749</v>
      </c>
      <c r="B10512">
        <v>2019</v>
      </c>
      <c r="C10512">
        <f t="shared" si="686"/>
        <v>10</v>
      </c>
      <c r="D10512">
        <f t="shared" si="686"/>
        <v>11</v>
      </c>
      <c r="E10512" s="5">
        <v>0</v>
      </c>
      <c r="F10512">
        <v>28.8</v>
      </c>
      <c r="G10512">
        <v>23.6</v>
      </c>
      <c r="H10512">
        <f t="shared" si="685"/>
        <v>26.200000000000003</v>
      </c>
      <c r="I10512">
        <v>7.8000000000000007</v>
      </c>
    </row>
    <row r="10513" spans="1:9" hidden="1" x14ac:dyDescent="0.25">
      <c r="A10513" s="4">
        <f t="shared" si="684"/>
        <v>43750</v>
      </c>
      <c r="B10513">
        <v>2019</v>
      </c>
      <c r="C10513">
        <f t="shared" si="686"/>
        <v>10</v>
      </c>
      <c r="D10513">
        <f t="shared" si="686"/>
        <v>12</v>
      </c>
      <c r="E10513" s="5">
        <v>0</v>
      </c>
      <c r="F10513">
        <v>32</v>
      </c>
      <c r="G10513">
        <v>23.5</v>
      </c>
      <c r="H10513">
        <f t="shared" si="685"/>
        <v>27.75</v>
      </c>
      <c r="I10513">
        <v>9</v>
      </c>
    </row>
    <row r="10514" spans="1:9" hidden="1" x14ac:dyDescent="0.25">
      <c r="A10514" s="4">
        <f t="shared" si="684"/>
        <v>43751</v>
      </c>
      <c r="B10514">
        <v>2019</v>
      </c>
      <c r="C10514">
        <f t="shared" si="686"/>
        <v>10</v>
      </c>
      <c r="D10514">
        <f t="shared" si="686"/>
        <v>13</v>
      </c>
      <c r="E10514" s="5">
        <v>0</v>
      </c>
      <c r="F10514">
        <v>33.1</v>
      </c>
      <c r="G10514">
        <v>25.6</v>
      </c>
      <c r="H10514">
        <f t="shared" si="685"/>
        <v>29.35</v>
      </c>
      <c r="I10514">
        <v>8.6000000000000014</v>
      </c>
    </row>
    <row r="10515" spans="1:9" hidden="1" x14ac:dyDescent="0.25">
      <c r="A10515" s="4">
        <f t="shared" si="684"/>
        <v>43752</v>
      </c>
      <c r="B10515">
        <v>2019</v>
      </c>
      <c r="C10515">
        <f t="shared" si="686"/>
        <v>10</v>
      </c>
      <c r="D10515">
        <f t="shared" si="686"/>
        <v>14</v>
      </c>
      <c r="E10515" s="5">
        <v>0</v>
      </c>
      <c r="F10515">
        <v>31.2</v>
      </c>
      <c r="G10515">
        <v>24.2</v>
      </c>
      <c r="H10515">
        <f t="shared" si="685"/>
        <v>27.7</v>
      </c>
      <c r="I10515">
        <v>9.2000000000000028</v>
      </c>
    </row>
    <row r="10516" spans="1:9" hidden="1" x14ac:dyDescent="0.25">
      <c r="A10516" s="4">
        <f t="shared" si="684"/>
        <v>43753</v>
      </c>
      <c r="B10516">
        <v>2019</v>
      </c>
      <c r="C10516">
        <f t="shared" si="686"/>
        <v>10</v>
      </c>
      <c r="D10516">
        <f t="shared" si="686"/>
        <v>15</v>
      </c>
      <c r="E10516" s="5">
        <v>0</v>
      </c>
      <c r="F10516">
        <v>31.9</v>
      </c>
      <c r="G10516">
        <v>23.4</v>
      </c>
      <c r="H10516">
        <f t="shared" si="685"/>
        <v>27.65</v>
      </c>
      <c r="I10516">
        <v>10.200000000000003</v>
      </c>
    </row>
    <row r="10517" spans="1:9" hidden="1" x14ac:dyDescent="0.25">
      <c r="A10517" s="4">
        <f t="shared" si="684"/>
        <v>43754</v>
      </c>
      <c r="B10517">
        <v>2019</v>
      </c>
      <c r="C10517">
        <f t="shared" si="686"/>
        <v>10</v>
      </c>
      <c r="D10517">
        <f t="shared" si="686"/>
        <v>16</v>
      </c>
      <c r="E10517" s="5">
        <v>27</v>
      </c>
      <c r="F10517">
        <v>31.4</v>
      </c>
      <c r="G10517">
        <v>24.2</v>
      </c>
      <c r="H10517">
        <f t="shared" si="685"/>
        <v>27.799999999999997</v>
      </c>
      <c r="I10517">
        <v>9.3999999999999986</v>
      </c>
    </row>
    <row r="10518" spans="1:9" hidden="1" x14ac:dyDescent="0.25">
      <c r="A10518" s="4">
        <f t="shared" si="684"/>
        <v>43755</v>
      </c>
      <c r="B10518">
        <v>2019</v>
      </c>
      <c r="C10518">
        <f t="shared" si="686"/>
        <v>10</v>
      </c>
      <c r="D10518">
        <f t="shared" si="686"/>
        <v>17</v>
      </c>
      <c r="E10518" s="5">
        <v>22</v>
      </c>
      <c r="F10518">
        <v>29.7</v>
      </c>
      <c r="G10518">
        <v>23.6</v>
      </c>
      <c r="H10518">
        <f t="shared" si="685"/>
        <v>26.65</v>
      </c>
      <c r="I10518">
        <v>9.7999999999999972</v>
      </c>
    </row>
    <row r="10519" spans="1:9" hidden="1" x14ac:dyDescent="0.25">
      <c r="A10519" s="4">
        <f t="shared" si="684"/>
        <v>43756</v>
      </c>
      <c r="B10519">
        <v>2019</v>
      </c>
      <c r="C10519">
        <f t="shared" si="686"/>
        <v>10</v>
      </c>
      <c r="D10519">
        <f t="shared" si="686"/>
        <v>18</v>
      </c>
      <c r="E10519" s="6">
        <v>0</v>
      </c>
      <c r="F10519">
        <v>33.4</v>
      </c>
      <c r="G10519">
        <v>23.6</v>
      </c>
      <c r="H10519">
        <f t="shared" si="685"/>
        <v>28.5</v>
      </c>
      <c r="I10519">
        <v>9</v>
      </c>
    </row>
    <row r="10520" spans="1:9" hidden="1" x14ac:dyDescent="0.25">
      <c r="A10520" s="4">
        <f t="shared" si="684"/>
        <v>43757</v>
      </c>
      <c r="B10520">
        <v>2019</v>
      </c>
      <c r="C10520">
        <f t="shared" si="686"/>
        <v>10</v>
      </c>
      <c r="D10520">
        <f t="shared" si="686"/>
        <v>19</v>
      </c>
      <c r="E10520" s="5">
        <v>2</v>
      </c>
      <c r="F10520">
        <v>33.299999999999997</v>
      </c>
      <c r="G10520">
        <v>23.6</v>
      </c>
      <c r="H10520">
        <f t="shared" si="685"/>
        <v>28.45</v>
      </c>
      <c r="I10520">
        <v>10.399999999999999</v>
      </c>
    </row>
    <row r="10521" spans="1:9" hidden="1" x14ac:dyDescent="0.25">
      <c r="A10521" s="4">
        <f t="shared" si="684"/>
        <v>43758</v>
      </c>
      <c r="B10521">
        <v>2019</v>
      </c>
      <c r="C10521">
        <f t="shared" si="686"/>
        <v>10</v>
      </c>
      <c r="D10521">
        <f t="shared" si="686"/>
        <v>20</v>
      </c>
      <c r="E10521" s="5">
        <v>1</v>
      </c>
      <c r="F10521">
        <v>32.6</v>
      </c>
      <c r="G10521">
        <v>24.6</v>
      </c>
      <c r="H10521">
        <f t="shared" si="685"/>
        <v>28.6</v>
      </c>
      <c r="I10521">
        <v>6.8000000000000007</v>
      </c>
    </row>
    <row r="10522" spans="1:9" hidden="1" x14ac:dyDescent="0.25">
      <c r="A10522" s="4">
        <f t="shared" si="684"/>
        <v>43759</v>
      </c>
      <c r="B10522">
        <v>2019</v>
      </c>
      <c r="C10522">
        <f t="shared" si="686"/>
        <v>10</v>
      </c>
      <c r="D10522">
        <f t="shared" si="686"/>
        <v>21</v>
      </c>
      <c r="E10522" s="5">
        <v>3</v>
      </c>
      <c r="F10522">
        <v>32.1</v>
      </c>
      <c r="G10522">
        <v>23.2</v>
      </c>
      <c r="H10522">
        <f t="shared" si="685"/>
        <v>27.65</v>
      </c>
      <c r="I10522">
        <v>7.8000000000000007</v>
      </c>
    </row>
    <row r="10523" spans="1:9" hidden="1" x14ac:dyDescent="0.25">
      <c r="A10523" s="4">
        <f t="shared" si="684"/>
        <v>43760</v>
      </c>
      <c r="B10523">
        <v>2019</v>
      </c>
      <c r="C10523">
        <f t="shared" si="686"/>
        <v>10</v>
      </c>
      <c r="D10523">
        <f t="shared" si="686"/>
        <v>22</v>
      </c>
      <c r="E10523" s="5">
        <v>3</v>
      </c>
      <c r="F10523">
        <v>31.4</v>
      </c>
      <c r="G10523">
        <v>24</v>
      </c>
      <c r="H10523">
        <f t="shared" si="685"/>
        <v>27.7</v>
      </c>
      <c r="I10523">
        <v>10</v>
      </c>
    </row>
    <row r="10524" spans="1:9" hidden="1" x14ac:dyDescent="0.25">
      <c r="A10524" s="4">
        <f t="shared" si="684"/>
        <v>43761</v>
      </c>
      <c r="B10524">
        <v>2019</v>
      </c>
      <c r="C10524">
        <f t="shared" si="686"/>
        <v>10</v>
      </c>
      <c r="D10524">
        <f t="shared" si="686"/>
        <v>23</v>
      </c>
      <c r="E10524" s="5">
        <v>0</v>
      </c>
      <c r="F10524">
        <v>30.5</v>
      </c>
      <c r="G10524">
        <v>23.4</v>
      </c>
      <c r="H10524">
        <f t="shared" si="685"/>
        <v>26.95</v>
      </c>
      <c r="I10524">
        <v>8.1999999999999993</v>
      </c>
    </row>
    <row r="10525" spans="1:9" hidden="1" x14ac:dyDescent="0.25">
      <c r="A10525" s="4">
        <f t="shared" si="684"/>
        <v>43762</v>
      </c>
      <c r="B10525">
        <v>2019</v>
      </c>
      <c r="C10525">
        <f t="shared" si="686"/>
        <v>10</v>
      </c>
      <c r="D10525">
        <f t="shared" si="686"/>
        <v>24</v>
      </c>
      <c r="E10525" s="5">
        <v>0.5</v>
      </c>
      <c r="F10525">
        <v>27.2</v>
      </c>
      <c r="G10525">
        <v>23</v>
      </c>
      <c r="H10525">
        <f t="shared" si="685"/>
        <v>25.1</v>
      </c>
      <c r="I10525">
        <v>10.100000000000001</v>
      </c>
    </row>
    <row r="10526" spans="1:9" hidden="1" x14ac:dyDescent="0.25">
      <c r="A10526" s="4">
        <f t="shared" si="684"/>
        <v>43763</v>
      </c>
      <c r="B10526">
        <v>2019</v>
      </c>
      <c r="C10526">
        <f t="shared" si="686"/>
        <v>10</v>
      </c>
      <c r="D10526">
        <f t="shared" si="686"/>
        <v>25</v>
      </c>
      <c r="E10526" s="6">
        <v>0</v>
      </c>
      <c r="F10526">
        <v>29.6</v>
      </c>
      <c r="G10526">
        <v>24.2</v>
      </c>
      <c r="H10526">
        <f t="shared" si="685"/>
        <v>26.9</v>
      </c>
      <c r="I10526">
        <v>9.6000000000000014</v>
      </c>
    </row>
    <row r="10527" spans="1:9" hidden="1" x14ac:dyDescent="0.25">
      <c r="A10527" s="4">
        <f t="shared" si="684"/>
        <v>43764</v>
      </c>
      <c r="B10527">
        <v>2019</v>
      </c>
      <c r="C10527">
        <f t="shared" si="686"/>
        <v>10</v>
      </c>
      <c r="D10527">
        <f t="shared" si="686"/>
        <v>26</v>
      </c>
      <c r="E10527" s="5">
        <v>23</v>
      </c>
      <c r="F10527">
        <v>27.2</v>
      </c>
      <c r="G10527">
        <v>23.2</v>
      </c>
      <c r="H10527">
        <f t="shared" si="685"/>
        <v>25.2</v>
      </c>
      <c r="I10527">
        <v>6.1999999999999993</v>
      </c>
    </row>
    <row r="10528" spans="1:9" hidden="1" x14ac:dyDescent="0.25">
      <c r="A10528" s="4">
        <f t="shared" si="684"/>
        <v>43765</v>
      </c>
      <c r="B10528">
        <v>2019</v>
      </c>
      <c r="C10528">
        <f t="shared" si="686"/>
        <v>10</v>
      </c>
      <c r="D10528">
        <f t="shared" si="686"/>
        <v>27</v>
      </c>
      <c r="E10528" s="5">
        <v>0</v>
      </c>
      <c r="F10528">
        <v>30.7</v>
      </c>
      <c r="G10528">
        <v>23.2</v>
      </c>
      <c r="H10528">
        <f t="shared" si="685"/>
        <v>26.95</v>
      </c>
      <c r="I10528">
        <v>8.6000000000000014</v>
      </c>
    </row>
    <row r="10529" spans="1:9" hidden="1" x14ac:dyDescent="0.25">
      <c r="A10529" s="4">
        <f t="shared" si="684"/>
        <v>43766</v>
      </c>
      <c r="B10529">
        <v>2019</v>
      </c>
      <c r="C10529">
        <f t="shared" ref="C10529:D10548" si="687">C7607</f>
        <v>10</v>
      </c>
      <c r="D10529">
        <f t="shared" si="687"/>
        <v>28</v>
      </c>
      <c r="E10529" s="5">
        <v>1</v>
      </c>
      <c r="F10529">
        <v>30</v>
      </c>
      <c r="G10529">
        <v>23</v>
      </c>
      <c r="H10529">
        <f t="shared" si="685"/>
        <v>26.5</v>
      </c>
      <c r="I10529">
        <v>9.2000000000000028</v>
      </c>
    </row>
    <row r="10530" spans="1:9" hidden="1" x14ac:dyDescent="0.25">
      <c r="A10530" s="4">
        <f t="shared" si="684"/>
        <v>43767</v>
      </c>
      <c r="B10530">
        <v>2019</v>
      </c>
      <c r="C10530">
        <f t="shared" si="687"/>
        <v>10</v>
      </c>
      <c r="D10530">
        <f t="shared" si="687"/>
        <v>29</v>
      </c>
      <c r="E10530" s="5">
        <v>2</v>
      </c>
      <c r="F10530">
        <v>30.4</v>
      </c>
      <c r="G10530">
        <v>23.5</v>
      </c>
      <c r="H10530">
        <f t="shared" si="685"/>
        <v>26.95</v>
      </c>
      <c r="I10530">
        <v>7.3999999999999986</v>
      </c>
    </row>
    <row r="10531" spans="1:9" hidden="1" x14ac:dyDescent="0.25">
      <c r="A10531" s="4">
        <f t="shared" si="684"/>
        <v>43768</v>
      </c>
      <c r="B10531">
        <v>2019</v>
      </c>
      <c r="C10531">
        <f t="shared" si="687"/>
        <v>10</v>
      </c>
      <c r="D10531">
        <f t="shared" si="687"/>
        <v>30</v>
      </c>
      <c r="E10531" s="5">
        <v>0</v>
      </c>
      <c r="F10531">
        <v>32.4</v>
      </c>
      <c r="G10531">
        <v>24.4</v>
      </c>
      <c r="H10531">
        <f t="shared" si="685"/>
        <v>28.4</v>
      </c>
      <c r="I10531">
        <v>6</v>
      </c>
    </row>
    <row r="10532" spans="1:9" hidden="1" x14ac:dyDescent="0.25">
      <c r="A10532" s="4">
        <f t="shared" si="684"/>
        <v>43769</v>
      </c>
      <c r="B10532">
        <v>2019</v>
      </c>
      <c r="C10532">
        <f t="shared" si="687"/>
        <v>10</v>
      </c>
      <c r="D10532">
        <f t="shared" si="687"/>
        <v>31</v>
      </c>
      <c r="E10532" s="5">
        <v>0</v>
      </c>
      <c r="F10532">
        <v>31.1</v>
      </c>
      <c r="G10532">
        <v>24.2</v>
      </c>
      <c r="H10532">
        <f t="shared" si="685"/>
        <v>27.65</v>
      </c>
      <c r="I10532">
        <v>3.8000000000000007</v>
      </c>
    </row>
    <row r="10533" spans="1:9" hidden="1" x14ac:dyDescent="0.25">
      <c r="A10533" s="4">
        <f t="shared" si="684"/>
        <v>43770</v>
      </c>
      <c r="B10533">
        <v>2019</v>
      </c>
      <c r="C10533">
        <f t="shared" si="687"/>
        <v>11</v>
      </c>
      <c r="D10533">
        <f t="shared" si="687"/>
        <v>1</v>
      </c>
      <c r="E10533" s="5">
        <v>0</v>
      </c>
      <c r="F10533">
        <v>30.6</v>
      </c>
      <c r="G10533">
        <v>23.9</v>
      </c>
      <c r="H10533">
        <f t="shared" si="685"/>
        <v>27.25</v>
      </c>
      <c r="I10533">
        <v>3.6000000000000014</v>
      </c>
    </row>
    <row r="10534" spans="1:9" hidden="1" x14ac:dyDescent="0.25">
      <c r="A10534" s="4">
        <f t="shared" si="684"/>
        <v>43771</v>
      </c>
      <c r="B10534">
        <v>2019</v>
      </c>
      <c r="C10534">
        <f t="shared" si="687"/>
        <v>11</v>
      </c>
      <c r="D10534">
        <f t="shared" si="687"/>
        <v>2</v>
      </c>
      <c r="E10534" s="5">
        <v>0</v>
      </c>
      <c r="F10534">
        <v>28.4</v>
      </c>
      <c r="G10534">
        <v>22.9</v>
      </c>
      <c r="H10534">
        <f t="shared" si="685"/>
        <v>25.65</v>
      </c>
      <c r="I10534">
        <v>7.1999999999999993</v>
      </c>
    </row>
    <row r="10535" spans="1:9" hidden="1" x14ac:dyDescent="0.25">
      <c r="A10535" s="4">
        <f t="shared" si="684"/>
        <v>43772</v>
      </c>
      <c r="B10535">
        <v>2019</v>
      </c>
      <c r="C10535">
        <f t="shared" si="687"/>
        <v>11</v>
      </c>
      <c r="D10535">
        <f t="shared" si="687"/>
        <v>3</v>
      </c>
      <c r="E10535" s="5">
        <v>0</v>
      </c>
      <c r="F10535">
        <v>28.8</v>
      </c>
      <c r="G10535">
        <v>23.3</v>
      </c>
      <c r="H10535">
        <f t="shared" si="685"/>
        <v>26.05</v>
      </c>
      <c r="I10535">
        <v>6.8000000000000007</v>
      </c>
    </row>
    <row r="10536" spans="1:9" hidden="1" x14ac:dyDescent="0.25">
      <c r="A10536" s="4">
        <f t="shared" si="684"/>
        <v>43773</v>
      </c>
      <c r="B10536">
        <v>2019</v>
      </c>
      <c r="C10536">
        <f t="shared" si="687"/>
        <v>11</v>
      </c>
      <c r="D10536">
        <f t="shared" si="687"/>
        <v>4</v>
      </c>
      <c r="E10536" s="5">
        <v>0</v>
      </c>
      <c r="F10536">
        <v>31.8</v>
      </c>
      <c r="G10536">
        <v>23.2</v>
      </c>
      <c r="H10536">
        <f t="shared" si="685"/>
        <v>27.5</v>
      </c>
      <c r="I10536">
        <v>4.8000000000000007</v>
      </c>
    </row>
    <row r="10537" spans="1:9" hidden="1" x14ac:dyDescent="0.25">
      <c r="A10537" s="4">
        <f t="shared" si="684"/>
        <v>43774</v>
      </c>
      <c r="B10537">
        <v>2019</v>
      </c>
      <c r="C10537">
        <f t="shared" si="687"/>
        <v>11</v>
      </c>
      <c r="D10537">
        <f t="shared" si="687"/>
        <v>5</v>
      </c>
      <c r="E10537" s="5">
        <v>0</v>
      </c>
      <c r="F10537">
        <v>31.6</v>
      </c>
      <c r="G10537">
        <v>24</v>
      </c>
      <c r="H10537">
        <f t="shared" si="685"/>
        <v>27.8</v>
      </c>
      <c r="I10537">
        <v>7</v>
      </c>
    </row>
    <row r="10538" spans="1:9" hidden="1" x14ac:dyDescent="0.25">
      <c r="A10538" s="4">
        <f t="shared" si="684"/>
        <v>43775</v>
      </c>
      <c r="B10538">
        <v>2019</v>
      </c>
      <c r="C10538">
        <f t="shared" si="687"/>
        <v>11</v>
      </c>
      <c r="D10538">
        <f t="shared" si="687"/>
        <v>6</v>
      </c>
      <c r="E10538" s="5">
        <v>0</v>
      </c>
      <c r="F10538">
        <v>32.4</v>
      </c>
      <c r="G10538">
        <v>23</v>
      </c>
      <c r="H10538">
        <f t="shared" si="685"/>
        <v>27.7</v>
      </c>
      <c r="I10538">
        <v>7.8000000000000007</v>
      </c>
    </row>
    <row r="10539" spans="1:9" hidden="1" x14ac:dyDescent="0.25">
      <c r="A10539" s="4">
        <f t="shared" si="684"/>
        <v>43776</v>
      </c>
      <c r="B10539">
        <v>2019</v>
      </c>
      <c r="C10539">
        <f t="shared" si="687"/>
        <v>11</v>
      </c>
      <c r="D10539">
        <f t="shared" si="687"/>
        <v>7</v>
      </c>
      <c r="E10539" s="5">
        <v>0</v>
      </c>
      <c r="F10539">
        <v>31.6</v>
      </c>
      <c r="G10539">
        <v>23.5</v>
      </c>
      <c r="H10539">
        <f t="shared" si="685"/>
        <v>27.55</v>
      </c>
      <c r="I10539">
        <v>7.1999999999999993</v>
      </c>
    </row>
    <row r="10540" spans="1:9" hidden="1" x14ac:dyDescent="0.25">
      <c r="A10540" s="4">
        <f t="shared" si="684"/>
        <v>43777</v>
      </c>
      <c r="B10540">
        <v>2019</v>
      </c>
      <c r="C10540">
        <f t="shared" si="687"/>
        <v>11</v>
      </c>
      <c r="D10540">
        <f t="shared" si="687"/>
        <v>8</v>
      </c>
      <c r="E10540" s="5">
        <v>0</v>
      </c>
      <c r="F10540">
        <v>28.2</v>
      </c>
      <c r="G10540">
        <v>24</v>
      </c>
      <c r="H10540">
        <f t="shared" si="685"/>
        <v>26.1</v>
      </c>
      <c r="I10540">
        <v>6.3999999999999986</v>
      </c>
    </row>
    <row r="10541" spans="1:9" hidden="1" x14ac:dyDescent="0.25">
      <c r="A10541" s="4">
        <f t="shared" si="684"/>
        <v>43778</v>
      </c>
      <c r="B10541">
        <v>2019</v>
      </c>
      <c r="C10541">
        <f t="shared" si="687"/>
        <v>11</v>
      </c>
      <c r="D10541">
        <f t="shared" si="687"/>
        <v>9</v>
      </c>
      <c r="E10541" s="5">
        <v>0</v>
      </c>
      <c r="F10541">
        <v>30.4</v>
      </c>
      <c r="G10541">
        <v>23.4</v>
      </c>
      <c r="H10541">
        <f t="shared" si="685"/>
        <v>26.9</v>
      </c>
      <c r="I10541">
        <v>7.8000000000000007</v>
      </c>
    </row>
    <row r="10542" spans="1:9" hidden="1" x14ac:dyDescent="0.25">
      <c r="A10542" s="4">
        <f t="shared" si="684"/>
        <v>43779</v>
      </c>
      <c r="B10542">
        <v>2019</v>
      </c>
      <c r="C10542">
        <f t="shared" si="687"/>
        <v>11</v>
      </c>
      <c r="D10542">
        <f t="shared" si="687"/>
        <v>10</v>
      </c>
      <c r="E10542" s="5">
        <v>0</v>
      </c>
      <c r="F10542">
        <v>30</v>
      </c>
      <c r="G10542">
        <v>22.9</v>
      </c>
      <c r="H10542">
        <f t="shared" si="685"/>
        <v>26.45</v>
      </c>
      <c r="I10542">
        <v>6.6000000000000014</v>
      </c>
    </row>
    <row r="10543" spans="1:9" hidden="1" x14ac:dyDescent="0.25">
      <c r="A10543" s="4">
        <f t="shared" si="684"/>
        <v>43780</v>
      </c>
      <c r="B10543">
        <v>2019</v>
      </c>
      <c r="C10543">
        <f t="shared" si="687"/>
        <v>11</v>
      </c>
      <c r="D10543">
        <f t="shared" si="687"/>
        <v>11</v>
      </c>
      <c r="E10543" s="5">
        <v>0.5</v>
      </c>
      <c r="F10543">
        <v>30.8</v>
      </c>
      <c r="G10543">
        <v>23</v>
      </c>
      <c r="H10543">
        <f t="shared" si="685"/>
        <v>26.9</v>
      </c>
      <c r="I10543">
        <v>8</v>
      </c>
    </row>
    <row r="10544" spans="1:9" hidden="1" x14ac:dyDescent="0.25">
      <c r="A10544" s="4">
        <f t="shared" si="684"/>
        <v>43781</v>
      </c>
      <c r="B10544">
        <v>2019</v>
      </c>
      <c r="C10544">
        <f t="shared" si="687"/>
        <v>11</v>
      </c>
      <c r="D10544">
        <f t="shared" si="687"/>
        <v>12</v>
      </c>
      <c r="E10544" s="5">
        <v>12</v>
      </c>
      <c r="F10544">
        <v>30.4</v>
      </c>
      <c r="G10544">
        <v>23</v>
      </c>
      <c r="H10544">
        <f t="shared" si="685"/>
        <v>26.7</v>
      </c>
      <c r="I10544">
        <v>5.8000000000000007</v>
      </c>
    </row>
    <row r="10545" spans="1:9" hidden="1" x14ac:dyDescent="0.25">
      <c r="A10545" s="4">
        <f t="shared" si="684"/>
        <v>43782</v>
      </c>
      <c r="B10545">
        <v>2019</v>
      </c>
      <c r="C10545">
        <f t="shared" si="687"/>
        <v>11</v>
      </c>
      <c r="D10545">
        <f t="shared" si="687"/>
        <v>13</v>
      </c>
      <c r="E10545" s="5">
        <v>0</v>
      </c>
      <c r="F10545">
        <v>28.8</v>
      </c>
      <c r="G10545">
        <v>24</v>
      </c>
      <c r="H10545">
        <f t="shared" si="685"/>
        <v>26.4</v>
      </c>
      <c r="I10545">
        <v>7.3999999999999986</v>
      </c>
    </row>
    <row r="10546" spans="1:9" hidden="1" x14ac:dyDescent="0.25">
      <c r="A10546" s="4">
        <f t="shared" si="684"/>
        <v>43783</v>
      </c>
      <c r="B10546">
        <v>2019</v>
      </c>
      <c r="C10546">
        <f t="shared" si="687"/>
        <v>11</v>
      </c>
      <c r="D10546">
        <f t="shared" si="687"/>
        <v>14</v>
      </c>
      <c r="E10546" s="5">
        <v>1</v>
      </c>
      <c r="F10546">
        <v>32.4</v>
      </c>
      <c r="G10546">
        <v>23</v>
      </c>
      <c r="H10546">
        <f t="shared" si="685"/>
        <v>27.7</v>
      </c>
      <c r="I10546">
        <v>7.6000000000000014</v>
      </c>
    </row>
    <row r="10547" spans="1:9" hidden="1" x14ac:dyDescent="0.25">
      <c r="A10547" s="4">
        <f t="shared" si="684"/>
        <v>43784</v>
      </c>
      <c r="B10547">
        <v>2019</v>
      </c>
      <c r="C10547">
        <f t="shared" si="687"/>
        <v>11</v>
      </c>
      <c r="D10547">
        <f t="shared" si="687"/>
        <v>15</v>
      </c>
      <c r="E10547" s="5">
        <v>2</v>
      </c>
      <c r="F10547">
        <v>32.4</v>
      </c>
      <c r="G10547">
        <v>23</v>
      </c>
      <c r="H10547">
        <f t="shared" si="685"/>
        <v>27.7</v>
      </c>
      <c r="I10547">
        <v>9.0999999999999979</v>
      </c>
    </row>
    <row r="10548" spans="1:9" hidden="1" x14ac:dyDescent="0.25">
      <c r="A10548" s="4">
        <f t="shared" si="684"/>
        <v>43785</v>
      </c>
      <c r="B10548">
        <v>2019</v>
      </c>
      <c r="C10548">
        <f t="shared" si="687"/>
        <v>11</v>
      </c>
      <c r="D10548">
        <f t="shared" si="687"/>
        <v>16</v>
      </c>
      <c r="E10548" s="5">
        <v>0.6</v>
      </c>
      <c r="F10548">
        <v>31.6</v>
      </c>
      <c r="G10548">
        <v>22.4</v>
      </c>
      <c r="H10548">
        <f t="shared" si="685"/>
        <v>27</v>
      </c>
      <c r="I10548">
        <v>8.6000000000000014</v>
      </c>
    </row>
    <row r="10549" spans="1:9" hidden="1" x14ac:dyDescent="0.25">
      <c r="A10549" s="4">
        <f t="shared" si="684"/>
        <v>43786</v>
      </c>
      <c r="B10549">
        <v>2019</v>
      </c>
      <c r="C10549">
        <f t="shared" ref="C10549:D10568" si="688">C7627</f>
        <v>11</v>
      </c>
      <c r="D10549">
        <f t="shared" si="688"/>
        <v>17</v>
      </c>
      <c r="E10549" s="5">
        <v>0</v>
      </c>
      <c r="F10549">
        <v>30.2</v>
      </c>
      <c r="G10549">
        <v>23</v>
      </c>
      <c r="H10549">
        <f t="shared" si="685"/>
        <v>26.6</v>
      </c>
      <c r="I10549">
        <v>7</v>
      </c>
    </row>
    <row r="10550" spans="1:9" hidden="1" x14ac:dyDescent="0.25">
      <c r="A10550" s="4">
        <f t="shared" si="684"/>
        <v>43787</v>
      </c>
      <c r="B10550">
        <v>2019</v>
      </c>
      <c r="C10550">
        <f t="shared" si="688"/>
        <v>11</v>
      </c>
      <c r="D10550">
        <f t="shared" si="688"/>
        <v>18</v>
      </c>
      <c r="E10550" s="6">
        <v>0</v>
      </c>
      <c r="F10550">
        <v>30.2</v>
      </c>
      <c r="G10550">
        <v>23</v>
      </c>
      <c r="H10550">
        <f t="shared" si="685"/>
        <v>26.6</v>
      </c>
      <c r="I10550">
        <v>7.8000000000000007</v>
      </c>
    </row>
    <row r="10551" spans="1:9" hidden="1" x14ac:dyDescent="0.25">
      <c r="A10551" s="4">
        <f t="shared" si="684"/>
        <v>43788</v>
      </c>
      <c r="B10551">
        <v>2019</v>
      </c>
      <c r="C10551">
        <f t="shared" si="688"/>
        <v>11</v>
      </c>
      <c r="D10551">
        <f t="shared" si="688"/>
        <v>19</v>
      </c>
      <c r="E10551" s="6">
        <v>0</v>
      </c>
      <c r="F10551">
        <v>31.2</v>
      </c>
      <c r="G10551">
        <v>23</v>
      </c>
      <c r="H10551">
        <f t="shared" si="685"/>
        <v>27.1</v>
      </c>
      <c r="I10551">
        <v>7.1999999999999993</v>
      </c>
    </row>
    <row r="10552" spans="1:9" hidden="1" x14ac:dyDescent="0.25">
      <c r="A10552" s="4">
        <f t="shared" si="684"/>
        <v>43789</v>
      </c>
      <c r="B10552">
        <v>2019</v>
      </c>
      <c r="C10552">
        <f t="shared" si="688"/>
        <v>11</v>
      </c>
      <c r="D10552">
        <f t="shared" si="688"/>
        <v>20</v>
      </c>
      <c r="E10552" s="5">
        <v>101</v>
      </c>
      <c r="F10552">
        <v>30.4</v>
      </c>
      <c r="G10552">
        <v>21.2</v>
      </c>
      <c r="H10552">
        <f t="shared" si="685"/>
        <v>25.799999999999997</v>
      </c>
      <c r="I10552">
        <v>5.8000000000000007</v>
      </c>
    </row>
    <row r="10553" spans="1:9" hidden="1" x14ac:dyDescent="0.25">
      <c r="A10553" s="4">
        <f t="shared" si="684"/>
        <v>43790</v>
      </c>
      <c r="B10553">
        <v>2019</v>
      </c>
      <c r="C10553">
        <f t="shared" si="688"/>
        <v>11</v>
      </c>
      <c r="D10553">
        <f t="shared" si="688"/>
        <v>21</v>
      </c>
      <c r="E10553" s="5">
        <v>5</v>
      </c>
      <c r="F10553">
        <v>31.2</v>
      </c>
      <c r="G10553">
        <v>21.8</v>
      </c>
      <c r="H10553">
        <f t="shared" si="685"/>
        <v>26.5</v>
      </c>
      <c r="I10553">
        <v>1.3999999999999986</v>
      </c>
    </row>
    <row r="10554" spans="1:9" hidden="1" x14ac:dyDescent="0.25">
      <c r="A10554" s="4">
        <f t="shared" si="684"/>
        <v>43791</v>
      </c>
      <c r="B10554">
        <v>2019</v>
      </c>
      <c r="C10554">
        <f t="shared" si="688"/>
        <v>11</v>
      </c>
      <c r="D10554">
        <f t="shared" si="688"/>
        <v>22</v>
      </c>
      <c r="E10554" s="5">
        <v>0</v>
      </c>
      <c r="F10554">
        <v>31.2</v>
      </c>
      <c r="G10554">
        <v>21.3</v>
      </c>
      <c r="H10554">
        <f t="shared" si="685"/>
        <v>26.25</v>
      </c>
      <c r="I10554">
        <v>7</v>
      </c>
    </row>
    <row r="10555" spans="1:9" hidden="1" x14ac:dyDescent="0.25">
      <c r="A10555" s="4">
        <f t="shared" si="684"/>
        <v>43792</v>
      </c>
      <c r="B10555">
        <v>2019</v>
      </c>
      <c r="C10555">
        <f t="shared" si="688"/>
        <v>11</v>
      </c>
      <c r="D10555">
        <f t="shared" si="688"/>
        <v>23</v>
      </c>
      <c r="E10555" s="5">
        <v>2</v>
      </c>
      <c r="F10555">
        <v>31.2</v>
      </c>
      <c r="G10555">
        <v>22</v>
      </c>
      <c r="H10555">
        <f t="shared" si="685"/>
        <v>26.6</v>
      </c>
      <c r="I10555">
        <v>9</v>
      </c>
    </row>
    <row r="10556" spans="1:9" hidden="1" x14ac:dyDescent="0.25">
      <c r="A10556" s="4">
        <f t="shared" si="684"/>
        <v>43793</v>
      </c>
      <c r="B10556">
        <v>2019</v>
      </c>
      <c r="C10556">
        <f t="shared" si="688"/>
        <v>11</v>
      </c>
      <c r="D10556">
        <f t="shared" si="688"/>
        <v>24</v>
      </c>
      <c r="E10556" s="5">
        <v>24</v>
      </c>
      <c r="F10556">
        <v>31.2</v>
      </c>
      <c r="G10556">
        <v>21</v>
      </c>
      <c r="H10556">
        <f t="shared" si="685"/>
        <v>26.1</v>
      </c>
      <c r="I10556">
        <v>7.5</v>
      </c>
    </row>
    <row r="10557" spans="1:9" hidden="1" x14ac:dyDescent="0.25">
      <c r="A10557" s="4">
        <f t="shared" si="684"/>
        <v>43794</v>
      </c>
      <c r="B10557">
        <v>2019</v>
      </c>
      <c r="C10557">
        <f t="shared" si="688"/>
        <v>11</v>
      </c>
      <c r="D10557">
        <f t="shared" si="688"/>
        <v>25</v>
      </c>
      <c r="E10557" s="5">
        <v>0</v>
      </c>
      <c r="F10557">
        <v>30.6</v>
      </c>
      <c r="G10557">
        <v>22</v>
      </c>
      <c r="H10557">
        <f t="shared" si="685"/>
        <v>26.3</v>
      </c>
      <c r="I10557">
        <v>9.1999999999999993</v>
      </c>
    </row>
    <row r="10558" spans="1:9" hidden="1" x14ac:dyDescent="0.25">
      <c r="A10558" s="4">
        <f t="shared" si="684"/>
        <v>43795</v>
      </c>
      <c r="B10558">
        <v>2019</v>
      </c>
      <c r="C10558">
        <f t="shared" si="688"/>
        <v>11</v>
      </c>
      <c r="D10558">
        <f t="shared" si="688"/>
        <v>26</v>
      </c>
      <c r="E10558" s="5">
        <v>0</v>
      </c>
      <c r="F10558">
        <v>30.6</v>
      </c>
      <c r="G10558">
        <v>21</v>
      </c>
      <c r="H10558">
        <f t="shared" si="685"/>
        <v>25.8</v>
      </c>
      <c r="I10558">
        <v>10.799999999999997</v>
      </c>
    </row>
    <row r="10559" spans="1:9" hidden="1" x14ac:dyDescent="0.25">
      <c r="A10559" s="4">
        <f t="shared" si="684"/>
        <v>43796</v>
      </c>
      <c r="B10559">
        <v>2019</v>
      </c>
      <c r="C10559">
        <f t="shared" si="688"/>
        <v>11</v>
      </c>
      <c r="D10559">
        <f t="shared" si="688"/>
        <v>27</v>
      </c>
      <c r="E10559" s="6">
        <v>0</v>
      </c>
      <c r="F10559">
        <v>31.2</v>
      </c>
      <c r="G10559">
        <v>22</v>
      </c>
      <c r="H10559">
        <f t="shared" si="685"/>
        <v>26.6</v>
      </c>
      <c r="I10559">
        <v>7.3999999999999986</v>
      </c>
    </row>
    <row r="10560" spans="1:9" hidden="1" x14ac:dyDescent="0.25">
      <c r="A10560" s="4">
        <f t="shared" si="684"/>
        <v>43797</v>
      </c>
      <c r="B10560">
        <v>2019</v>
      </c>
      <c r="C10560">
        <f t="shared" si="688"/>
        <v>11</v>
      </c>
      <c r="D10560">
        <f t="shared" si="688"/>
        <v>28</v>
      </c>
      <c r="E10560" s="5">
        <v>0</v>
      </c>
      <c r="F10560">
        <v>31.6</v>
      </c>
      <c r="G10560">
        <v>22</v>
      </c>
      <c r="H10560">
        <f t="shared" si="685"/>
        <v>26.8</v>
      </c>
      <c r="I10560">
        <v>4.8000000000000007</v>
      </c>
    </row>
    <row r="10561" spans="1:9" hidden="1" x14ac:dyDescent="0.25">
      <c r="A10561" s="4">
        <f t="shared" si="684"/>
        <v>43798</v>
      </c>
      <c r="B10561">
        <v>2019</v>
      </c>
      <c r="C10561">
        <f t="shared" si="688"/>
        <v>11</v>
      </c>
      <c r="D10561">
        <f t="shared" si="688"/>
        <v>29</v>
      </c>
      <c r="E10561" s="5">
        <v>0</v>
      </c>
      <c r="F10561">
        <v>32.799999999999997</v>
      </c>
      <c r="G10561">
        <v>22</v>
      </c>
      <c r="H10561">
        <f t="shared" si="685"/>
        <v>27.4</v>
      </c>
      <c r="I10561">
        <v>9</v>
      </c>
    </row>
    <row r="10562" spans="1:9" hidden="1" x14ac:dyDescent="0.25">
      <c r="A10562" s="4">
        <f t="shared" si="684"/>
        <v>43799</v>
      </c>
      <c r="B10562">
        <v>2019</v>
      </c>
      <c r="C10562">
        <f t="shared" si="688"/>
        <v>11</v>
      </c>
      <c r="D10562">
        <f t="shared" si="688"/>
        <v>30</v>
      </c>
      <c r="E10562" s="5">
        <v>0</v>
      </c>
      <c r="F10562">
        <v>33.4</v>
      </c>
      <c r="G10562">
        <v>20</v>
      </c>
      <c r="H10562">
        <f t="shared" si="685"/>
        <v>26.7</v>
      </c>
      <c r="I10562">
        <v>9.1000000000000014</v>
      </c>
    </row>
    <row r="10563" spans="1:9" hidden="1" x14ac:dyDescent="0.25">
      <c r="A10563" s="4">
        <f t="shared" ref="A10563:A10626" si="689">DATE(B10563,C10563,D10563)</f>
        <v>43800</v>
      </c>
      <c r="B10563">
        <v>2019</v>
      </c>
      <c r="C10563">
        <f t="shared" si="688"/>
        <v>12</v>
      </c>
      <c r="D10563">
        <f t="shared" si="688"/>
        <v>1</v>
      </c>
      <c r="E10563" s="5">
        <v>4</v>
      </c>
      <c r="F10563">
        <v>32.799999999999997</v>
      </c>
      <c r="G10563">
        <v>20</v>
      </c>
      <c r="H10563">
        <f t="shared" ref="H10563:H10626" si="690">(F10563+G10563)/2</f>
        <v>26.4</v>
      </c>
      <c r="I10563">
        <v>7.8000000000000007</v>
      </c>
    </row>
    <row r="10564" spans="1:9" hidden="1" x14ac:dyDescent="0.25">
      <c r="A10564" s="4">
        <f t="shared" si="689"/>
        <v>43801</v>
      </c>
      <c r="B10564">
        <v>2019</v>
      </c>
      <c r="C10564">
        <f t="shared" si="688"/>
        <v>12</v>
      </c>
      <c r="D10564">
        <f t="shared" si="688"/>
        <v>2</v>
      </c>
      <c r="E10564" s="5">
        <v>10</v>
      </c>
      <c r="F10564">
        <v>31.8</v>
      </c>
      <c r="G10564">
        <v>21</v>
      </c>
      <c r="H10564">
        <f t="shared" si="690"/>
        <v>26.4</v>
      </c>
      <c r="I10564">
        <v>6.8000000000000007</v>
      </c>
    </row>
    <row r="10565" spans="1:9" hidden="1" x14ac:dyDescent="0.25">
      <c r="A10565" s="4">
        <f t="shared" si="689"/>
        <v>43802</v>
      </c>
      <c r="B10565">
        <v>2019</v>
      </c>
      <c r="C10565">
        <f t="shared" si="688"/>
        <v>12</v>
      </c>
      <c r="D10565">
        <f t="shared" si="688"/>
        <v>3</v>
      </c>
      <c r="E10565" s="5">
        <v>8</v>
      </c>
      <c r="F10565">
        <v>32.5</v>
      </c>
      <c r="G10565">
        <v>21</v>
      </c>
      <c r="H10565">
        <f t="shared" si="690"/>
        <v>26.75</v>
      </c>
      <c r="I10565">
        <v>8.6999999999999993</v>
      </c>
    </row>
    <row r="10566" spans="1:9" hidden="1" x14ac:dyDescent="0.25">
      <c r="A10566" s="4">
        <f t="shared" si="689"/>
        <v>43803</v>
      </c>
      <c r="B10566">
        <v>2019</v>
      </c>
      <c r="C10566">
        <f t="shared" si="688"/>
        <v>12</v>
      </c>
      <c r="D10566">
        <f t="shared" si="688"/>
        <v>4</v>
      </c>
      <c r="E10566" s="5">
        <v>3</v>
      </c>
      <c r="F10566">
        <v>31.4</v>
      </c>
      <c r="G10566">
        <v>21</v>
      </c>
      <c r="H10566">
        <f t="shared" si="690"/>
        <v>26.2</v>
      </c>
      <c r="I10566">
        <v>7</v>
      </c>
    </row>
    <row r="10567" spans="1:9" hidden="1" x14ac:dyDescent="0.25">
      <c r="A10567" s="4">
        <f t="shared" si="689"/>
        <v>43804</v>
      </c>
      <c r="B10567">
        <v>2019</v>
      </c>
      <c r="C10567">
        <f t="shared" si="688"/>
        <v>12</v>
      </c>
      <c r="D10567">
        <f t="shared" si="688"/>
        <v>5</v>
      </c>
      <c r="E10567" s="5">
        <v>0</v>
      </c>
      <c r="F10567">
        <v>31.5</v>
      </c>
      <c r="G10567">
        <v>21</v>
      </c>
      <c r="H10567">
        <f t="shared" si="690"/>
        <v>26.25</v>
      </c>
      <c r="I10567">
        <v>8.6000000000000014</v>
      </c>
    </row>
    <row r="10568" spans="1:9" hidden="1" x14ac:dyDescent="0.25">
      <c r="A10568" s="4">
        <f t="shared" si="689"/>
        <v>43805</v>
      </c>
      <c r="B10568">
        <v>2019</v>
      </c>
      <c r="C10568">
        <f t="shared" si="688"/>
        <v>12</v>
      </c>
      <c r="D10568">
        <f t="shared" si="688"/>
        <v>6</v>
      </c>
      <c r="E10568" s="5">
        <v>9</v>
      </c>
      <c r="F10568">
        <v>32.200000000000003</v>
      </c>
      <c r="G10568">
        <v>21</v>
      </c>
      <c r="H10568">
        <f t="shared" si="690"/>
        <v>26.6</v>
      </c>
      <c r="I10568">
        <v>8.5</v>
      </c>
    </row>
    <row r="10569" spans="1:9" hidden="1" x14ac:dyDescent="0.25">
      <c r="A10569" s="4">
        <f t="shared" si="689"/>
        <v>43806</v>
      </c>
      <c r="B10569">
        <v>2019</v>
      </c>
      <c r="C10569">
        <f t="shared" ref="C10569:D10588" si="691">C7647</f>
        <v>12</v>
      </c>
      <c r="D10569">
        <f t="shared" si="691"/>
        <v>7</v>
      </c>
      <c r="E10569" s="5">
        <v>49</v>
      </c>
      <c r="F10569">
        <v>32.4</v>
      </c>
      <c r="G10569">
        <v>20</v>
      </c>
      <c r="H10569">
        <f t="shared" si="690"/>
        <v>26.2</v>
      </c>
      <c r="I10569">
        <v>8.3999999999999986</v>
      </c>
    </row>
    <row r="10570" spans="1:9" hidden="1" x14ac:dyDescent="0.25">
      <c r="A10570" s="4">
        <f t="shared" si="689"/>
        <v>43807</v>
      </c>
      <c r="B10570">
        <v>2019</v>
      </c>
      <c r="C10570">
        <f t="shared" si="691"/>
        <v>12</v>
      </c>
      <c r="D10570">
        <f t="shared" si="691"/>
        <v>8</v>
      </c>
      <c r="E10570" s="5">
        <v>13</v>
      </c>
      <c r="F10570">
        <v>34.200000000000003</v>
      </c>
      <c r="G10570">
        <v>19.8</v>
      </c>
      <c r="H10570">
        <f t="shared" si="690"/>
        <v>27</v>
      </c>
      <c r="I10570">
        <v>9.6000000000000014</v>
      </c>
    </row>
    <row r="10571" spans="1:9" hidden="1" x14ac:dyDescent="0.25">
      <c r="A10571" s="4">
        <f t="shared" si="689"/>
        <v>43808</v>
      </c>
      <c r="B10571">
        <v>2019</v>
      </c>
      <c r="C10571">
        <f t="shared" si="691"/>
        <v>12</v>
      </c>
      <c r="D10571">
        <f t="shared" si="691"/>
        <v>9</v>
      </c>
      <c r="E10571" s="5">
        <v>11</v>
      </c>
      <c r="F10571">
        <v>33.200000000000003</v>
      </c>
      <c r="G10571">
        <v>20.2</v>
      </c>
      <c r="H10571">
        <f t="shared" si="690"/>
        <v>26.700000000000003</v>
      </c>
      <c r="I10571">
        <v>9.3999999999999986</v>
      </c>
    </row>
    <row r="10572" spans="1:9" hidden="1" x14ac:dyDescent="0.25">
      <c r="A10572" s="4">
        <f t="shared" si="689"/>
        <v>43809</v>
      </c>
      <c r="B10572">
        <v>2019</v>
      </c>
      <c r="C10572">
        <f t="shared" si="691"/>
        <v>12</v>
      </c>
      <c r="D10572">
        <f t="shared" si="691"/>
        <v>10</v>
      </c>
      <c r="E10572" s="5">
        <v>62</v>
      </c>
      <c r="F10572">
        <v>32.4</v>
      </c>
      <c r="G10572">
        <v>20.8</v>
      </c>
      <c r="H10572">
        <f t="shared" si="690"/>
        <v>26.6</v>
      </c>
      <c r="I10572">
        <v>9.3999999999999986</v>
      </c>
    </row>
    <row r="10573" spans="1:9" hidden="1" x14ac:dyDescent="0.25">
      <c r="A10573" s="4">
        <f t="shared" si="689"/>
        <v>43810</v>
      </c>
      <c r="B10573">
        <v>2019</v>
      </c>
      <c r="C10573">
        <f t="shared" si="691"/>
        <v>12</v>
      </c>
      <c r="D10573">
        <f t="shared" si="691"/>
        <v>11</v>
      </c>
      <c r="E10573" s="5">
        <v>3</v>
      </c>
      <c r="F10573">
        <v>30.2</v>
      </c>
      <c r="G10573">
        <v>24</v>
      </c>
      <c r="H10573">
        <f t="shared" si="690"/>
        <v>27.1</v>
      </c>
      <c r="I10573">
        <v>9.3999999999999986</v>
      </c>
    </row>
    <row r="10574" spans="1:9" hidden="1" x14ac:dyDescent="0.25">
      <c r="A10574" s="4">
        <f t="shared" si="689"/>
        <v>43811</v>
      </c>
      <c r="B10574">
        <v>2019</v>
      </c>
      <c r="C10574">
        <f t="shared" si="691"/>
        <v>12</v>
      </c>
      <c r="D10574">
        <f t="shared" si="691"/>
        <v>12</v>
      </c>
      <c r="E10574" s="5">
        <v>9</v>
      </c>
      <c r="F10574">
        <v>33.799999999999997</v>
      </c>
      <c r="G10574">
        <v>24</v>
      </c>
      <c r="H10574">
        <f t="shared" si="690"/>
        <v>28.9</v>
      </c>
      <c r="I10574">
        <v>8</v>
      </c>
    </row>
    <row r="10575" spans="1:9" hidden="1" x14ac:dyDescent="0.25">
      <c r="A10575" s="4">
        <f t="shared" si="689"/>
        <v>43812</v>
      </c>
      <c r="B10575">
        <v>2019</v>
      </c>
      <c r="C10575">
        <f t="shared" si="691"/>
        <v>12</v>
      </c>
      <c r="D10575">
        <f t="shared" si="691"/>
        <v>13</v>
      </c>
      <c r="E10575" s="5">
        <v>0</v>
      </c>
      <c r="F10575">
        <v>31.8</v>
      </c>
      <c r="G10575">
        <v>24</v>
      </c>
      <c r="H10575">
        <f t="shared" si="690"/>
        <v>27.9</v>
      </c>
      <c r="I10575">
        <v>6.1999999999999993</v>
      </c>
    </row>
    <row r="10576" spans="1:9" hidden="1" x14ac:dyDescent="0.25">
      <c r="A10576" s="4">
        <f t="shared" si="689"/>
        <v>43813</v>
      </c>
      <c r="B10576">
        <v>2019</v>
      </c>
      <c r="C10576">
        <f t="shared" si="691"/>
        <v>12</v>
      </c>
      <c r="D10576">
        <f t="shared" si="691"/>
        <v>14</v>
      </c>
      <c r="E10576" s="5">
        <v>9</v>
      </c>
      <c r="F10576">
        <v>33.200000000000003</v>
      </c>
      <c r="G10576">
        <v>24</v>
      </c>
      <c r="H10576">
        <f t="shared" si="690"/>
        <v>28.6</v>
      </c>
      <c r="I10576">
        <v>8.1999999999999993</v>
      </c>
    </row>
    <row r="10577" spans="1:9" hidden="1" x14ac:dyDescent="0.25">
      <c r="A10577" s="4">
        <f t="shared" si="689"/>
        <v>43814</v>
      </c>
      <c r="B10577">
        <v>2019</v>
      </c>
      <c r="C10577">
        <f t="shared" si="691"/>
        <v>12</v>
      </c>
      <c r="D10577">
        <f t="shared" si="691"/>
        <v>15</v>
      </c>
      <c r="E10577" s="5">
        <v>4</v>
      </c>
      <c r="F10577">
        <v>33.799999999999997</v>
      </c>
      <c r="G10577">
        <v>23</v>
      </c>
      <c r="H10577">
        <f t="shared" si="690"/>
        <v>28.4</v>
      </c>
      <c r="I10577">
        <v>6</v>
      </c>
    </row>
    <row r="10578" spans="1:9" hidden="1" x14ac:dyDescent="0.25">
      <c r="A10578" s="4">
        <f t="shared" si="689"/>
        <v>43815</v>
      </c>
      <c r="B10578">
        <v>2019</v>
      </c>
      <c r="C10578">
        <f t="shared" si="691"/>
        <v>12</v>
      </c>
      <c r="D10578">
        <f t="shared" si="691"/>
        <v>16</v>
      </c>
      <c r="E10578" s="5">
        <v>12</v>
      </c>
      <c r="F10578">
        <v>34.4</v>
      </c>
      <c r="G10578">
        <v>24</v>
      </c>
      <c r="H10578">
        <f t="shared" si="690"/>
        <v>29.2</v>
      </c>
      <c r="I10578">
        <v>7.6000000000000014</v>
      </c>
    </row>
    <row r="10579" spans="1:9" hidden="1" x14ac:dyDescent="0.25">
      <c r="A10579" s="4">
        <f t="shared" si="689"/>
        <v>43816</v>
      </c>
      <c r="B10579">
        <v>2019</v>
      </c>
      <c r="C10579">
        <f t="shared" si="691"/>
        <v>12</v>
      </c>
      <c r="D10579">
        <f t="shared" si="691"/>
        <v>17</v>
      </c>
      <c r="E10579" s="6">
        <v>0</v>
      </c>
      <c r="F10579">
        <v>34</v>
      </c>
      <c r="G10579">
        <v>24</v>
      </c>
      <c r="H10579">
        <f t="shared" si="690"/>
        <v>29</v>
      </c>
      <c r="I10579">
        <v>10.399999999999999</v>
      </c>
    </row>
    <row r="10580" spans="1:9" hidden="1" x14ac:dyDescent="0.25">
      <c r="A10580" s="4">
        <f t="shared" si="689"/>
        <v>43817</v>
      </c>
      <c r="B10580">
        <v>2019</v>
      </c>
      <c r="C10580">
        <f t="shared" si="691"/>
        <v>12</v>
      </c>
      <c r="D10580">
        <f t="shared" si="691"/>
        <v>18</v>
      </c>
      <c r="E10580" s="5">
        <v>4</v>
      </c>
      <c r="F10580">
        <v>32.6</v>
      </c>
      <c r="G10580">
        <v>23</v>
      </c>
      <c r="H10580">
        <f t="shared" si="690"/>
        <v>27.8</v>
      </c>
      <c r="I10580">
        <v>11.799999999999997</v>
      </c>
    </row>
    <row r="10581" spans="1:9" hidden="1" x14ac:dyDescent="0.25">
      <c r="A10581" s="4">
        <f t="shared" si="689"/>
        <v>43818</v>
      </c>
      <c r="B10581">
        <v>2019</v>
      </c>
      <c r="C10581">
        <f t="shared" si="691"/>
        <v>12</v>
      </c>
      <c r="D10581">
        <f t="shared" si="691"/>
        <v>19</v>
      </c>
      <c r="E10581" s="5">
        <v>3</v>
      </c>
      <c r="F10581">
        <v>33.6</v>
      </c>
      <c r="G10581">
        <v>24</v>
      </c>
      <c r="H10581">
        <f t="shared" si="690"/>
        <v>28.8</v>
      </c>
      <c r="I10581">
        <v>9.2000000000000028</v>
      </c>
    </row>
    <row r="10582" spans="1:9" hidden="1" x14ac:dyDescent="0.25">
      <c r="A10582" s="4">
        <f t="shared" si="689"/>
        <v>43819</v>
      </c>
      <c r="B10582">
        <v>2019</v>
      </c>
      <c r="C10582">
        <f t="shared" si="691"/>
        <v>12</v>
      </c>
      <c r="D10582">
        <f t="shared" si="691"/>
        <v>20</v>
      </c>
      <c r="E10582" s="5">
        <v>28</v>
      </c>
      <c r="F10582">
        <v>33.4</v>
      </c>
      <c r="G10582">
        <v>22</v>
      </c>
      <c r="H10582">
        <f t="shared" si="690"/>
        <v>27.7</v>
      </c>
      <c r="I10582">
        <v>7.7000000000000028</v>
      </c>
    </row>
    <row r="10583" spans="1:9" hidden="1" x14ac:dyDescent="0.25">
      <c r="A10583" s="4">
        <f t="shared" si="689"/>
        <v>43820</v>
      </c>
      <c r="B10583">
        <v>2019</v>
      </c>
      <c r="C10583">
        <f t="shared" si="691"/>
        <v>12</v>
      </c>
      <c r="D10583">
        <f t="shared" si="691"/>
        <v>21</v>
      </c>
      <c r="E10583" s="5">
        <v>4</v>
      </c>
      <c r="F10583">
        <v>29.8</v>
      </c>
      <c r="G10583">
        <v>23</v>
      </c>
      <c r="H10583">
        <f t="shared" si="690"/>
        <v>26.4</v>
      </c>
      <c r="I10583">
        <v>10.200000000000003</v>
      </c>
    </row>
    <row r="10584" spans="1:9" hidden="1" x14ac:dyDescent="0.25">
      <c r="A10584" s="4">
        <f t="shared" si="689"/>
        <v>43821</v>
      </c>
      <c r="B10584">
        <v>2019</v>
      </c>
      <c r="C10584">
        <f t="shared" si="691"/>
        <v>12</v>
      </c>
      <c r="D10584">
        <f t="shared" si="691"/>
        <v>22</v>
      </c>
      <c r="E10584" s="5">
        <v>9</v>
      </c>
      <c r="F10584">
        <v>33.799999999999997</v>
      </c>
      <c r="G10584">
        <v>23</v>
      </c>
      <c r="H10584">
        <f t="shared" si="690"/>
        <v>28.4</v>
      </c>
      <c r="I10584">
        <v>8</v>
      </c>
    </row>
    <row r="10585" spans="1:9" hidden="1" x14ac:dyDescent="0.25">
      <c r="A10585" s="4">
        <f t="shared" si="689"/>
        <v>43822</v>
      </c>
      <c r="B10585">
        <v>2019</v>
      </c>
      <c r="C10585">
        <f t="shared" si="691"/>
        <v>12</v>
      </c>
      <c r="D10585">
        <f t="shared" si="691"/>
        <v>23</v>
      </c>
      <c r="E10585" s="5">
        <v>0</v>
      </c>
      <c r="F10585">
        <v>33.799999999999997</v>
      </c>
      <c r="G10585">
        <v>24</v>
      </c>
      <c r="H10585">
        <f t="shared" si="690"/>
        <v>28.9</v>
      </c>
      <c r="I10585">
        <v>4</v>
      </c>
    </row>
    <row r="10586" spans="1:9" hidden="1" x14ac:dyDescent="0.25">
      <c r="A10586" s="4">
        <f t="shared" si="689"/>
        <v>43823</v>
      </c>
      <c r="B10586">
        <v>2019</v>
      </c>
      <c r="C10586">
        <f t="shared" si="691"/>
        <v>12</v>
      </c>
      <c r="D10586">
        <f t="shared" si="691"/>
        <v>24</v>
      </c>
      <c r="E10586" s="5">
        <v>18</v>
      </c>
      <c r="F10586">
        <v>33.799999999999997</v>
      </c>
      <c r="G10586">
        <v>24</v>
      </c>
      <c r="H10586">
        <f t="shared" si="690"/>
        <v>28.9</v>
      </c>
      <c r="I10586">
        <v>10.8</v>
      </c>
    </row>
    <row r="10587" spans="1:9" hidden="1" x14ac:dyDescent="0.25">
      <c r="A10587" s="4">
        <f t="shared" si="689"/>
        <v>43824</v>
      </c>
      <c r="B10587">
        <v>2019</v>
      </c>
      <c r="C10587">
        <f t="shared" si="691"/>
        <v>12</v>
      </c>
      <c r="D10587">
        <f t="shared" si="691"/>
        <v>25</v>
      </c>
      <c r="E10587" s="5">
        <v>0</v>
      </c>
      <c r="F10587">
        <v>33.200000000000003</v>
      </c>
      <c r="G10587">
        <v>23</v>
      </c>
      <c r="H10587">
        <f t="shared" si="690"/>
        <v>28.1</v>
      </c>
      <c r="I10587">
        <v>10.700000000000003</v>
      </c>
    </row>
    <row r="10588" spans="1:9" hidden="1" x14ac:dyDescent="0.25">
      <c r="A10588" s="4">
        <f t="shared" si="689"/>
        <v>43825</v>
      </c>
      <c r="B10588">
        <v>2019</v>
      </c>
      <c r="C10588">
        <f t="shared" si="691"/>
        <v>12</v>
      </c>
      <c r="D10588">
        <f t="shared" si="691"/>
        <v>26</v>
      </c>
      <c r="E10588" s="5">
        <v>0</v>
      </c>
      <c r="F10588">
        <v>33.299999999999997</v>
      </c>
      <c r="G10588">
        <v>23</v>
      </c>
      <c r="H10588">
        <f t="shared" si="690"/>
        <v>28.15</v>
      </c>
      <c r="I10588">
        <v>9.7999999999999972</v>
      </c>
    </row>
    <row r="10589" spans="1:9" hidden="1" x14ac:dyDescent="0.25">
      <c r="A10589" s="4">
        <f t="shared" si="689"/>
        <v>43826</v>
      </c>
      <c r="B10589">
        <v>2019</v>
      </c>
      <c r="C10589">
        <f t="shared" ref="C10589:D10593" si="692">C7667</f>
        <v>12</v>
      </c>
      <c r="D10589">
        <f t="shared" si="692"/>
        <v>27</v>
      </c>
      <c r="E10589" s="5">
        <v>29</v>
      </c>
      <c r="F10589">
        <v>31.8</v>
      </c>
      <c r="G10589">
        <v>22</v>
      </c>
      <c r="H10589">
        <f t="shared" si="690"/>
        <v>26.9</v>
      </c>
      <c r="I10589">
        <v>9</v>
      </c>
    </row>
    <row r="10590" spans="1:9" hidden="1" x14ac:dyDescent="0.25">
      <c r="A10590" s="4">
        <f t="shared" si="689"/>
        <v>43827</v>
      </c>
      <c r="B10590">
        <v>2019</v>
      </c>
      <c r="C10590">
        <f t="shared" si="692"/>
        <v>12</v>
      </c>
      <c r="D10590">
        <f t="shared" si="692"/>
        <v>28</v>
      </c>
      <c r="E10590" s="6">
        <v>0</v>
      </c>
      <c r="F10590">
        <v>33.799999999999997</v>
      </c>
      <c r="G10590">
        <v>23</v>
      </c>
      <c r="H10590">
        <f t="shared" si="690"/>
        <v>28.4</v>
      </c>
      <c r="I10590">
        <v>10</v>
      </c>
    </row>
    <row r="10591" spans="1:9" hidden="1" x14ac:dyDescent="0.25">
      <c r="A10591" s="4">
        <f t="shared" si="689"/>
        <v>43828</v>
      </c>
      <c r="B10591">
        <v>2019</v>
      </c>
      <c r="C10591">
        <f t="shared" si="692"/>
        <v>12</v>
      </c>
      <c r="D10591">
        <f t="shared" si="692"/>
        <v>29</v>
      </c>
      <c r="E10591" s="5">
        <v>6</v>
      </c>
      <c r="F10591">
        <v>32.200000000000003</v>
      </c>
      <c r="G10591">
        <v>23</v>
      </c>
      <c r="H10591">
        <f t="shared" si="690"/>
        <v>27.6</v>
      </c>
      <c r="I10591">
        <v>7</v>
      </c>
    </row>
    <row r="10592" spans="1:9" hidden="1" x14ac:dyDescent="0.25">
      <c r="A10592" s="4">
        <f t="shared" si="689"/>
        <v>43829</v>
      </c>
      <c r="B10592">
        <v>2019</v>
      </c>
      <c r="C10592">
        <f t="shared" si="692"/>
        <v>12</v>
      </c>
      <c r="D10592">
        <f t="shared" si="692"/>
        <v>30</v>
      </c>
      <c r="E10592" s="5">
        <v>0</v>
      </c>
      <c r="F10592">
        <v>33.6</v>
      </c>
      <c r="G10592">
        <v>23</v>
      </c>
      <c r="H10592">
        <f t="shared" si="690"/>
        <v>28.3</v>
      </c>
      <c r="I10592">
        <v>10.399999999999999</v>
      </c>
    </row>
    <row r="10593" spans="1:9" hidden="1" x14ac:dyDescent="0.25">
      <c r="A10593" s="4">
        <f t="shared" si="689"/>
        <v>43830</v>
      </c>
      <c r="B10593">
        <v>2019</v>
      </c>
      <c r="C10593">
        <f t="shared" si="692"/>
        <v>12</v>
      </c>
      <c r="D10593">
        <f t="shared" si="692"/>
        <v>31</v>
      </c>
      <c r="E10593" s="5">
        <v>28</v>
      </c>
      <c r="F10593">
        <v>32.4</v>
      </c>
      <c r="G10593">
        <v>23</v>
      </c>
      <c r="H10593">
        <f t="shared" si="690"/>
        <v>27.7</v>
      </c>
      <c r="I10593">
        <v>11.200000000000003</v>
      </c>
    </row>
    <row r="10594" spans="1:9" hidden="1" x14ac:dyDescent="0.25">
      <c r="A10594" s="4">
        <f t="shared" si="689"/>
        <v>43831</v>
      </c>
      <c r="B10594">
        <v>2020</v>
      </c>
      <c r="C10594">
        <f t="shared" ref="C10594:D10613" si="693">C7672</f>
        <v>1</v>
      </c>
      <c r="D10594">
        <f t="shared" si="693"/>
        <v>1</v>
      </c>
      <c r="E10594" s="5">
        <v>0</v>
      </c>
      <c r="F10594">
        <v>32.4</v>
      </c>
      <c r="G10594">
        <v>24</v>
      </c>
      <c r="H10594">
        <f t="shared" si="690"/>
        <v>28.2</v>
      </c>
      <c r="I10594">
        <v>9.1000000000000014</v>
      </c>
    </row>
    <row r="10595" spans="1:9" hidden="1" x14ac:dyDescent="0.25">
      <c r="A10595" s="4">
        <f t="shared" si="689"/>
        <v>43832</v>
      </c>
      <c r="B10595">
        <v>2020</v>
      </c>
      <c r="C10595">
        <f t="shared" si="693"/>
        <v>1</v>
      </c>
      <c r="D10595">
        <f t="shared" si="693"/>
        <v>2</v>
      </c>
      <c r="E10595" s="5">
        <v>0</v>
      </c>
      <c r="F10595">
        <v>33</v>
      </c>
      <c r="G10595">
        <v>24</v>
      </c>
      <c r="H10595">
        <f t="shared" si="690"/>
        <v>28.5</v>
      </c>
      <c r="I10595">
        <v>9</v>
      </c>
    </row>
    <row r="10596" spans="1:9" hidden="1" x14ac:dyDescent="0.25">
      <c r="A10596" s="4">
        <f t="shared" si="689"/>
        <v>43833</v>
      </c>
      <c r="B10596">
        <v>2020</v>
      </c>
      <c r="C10596">
        <f t="shared" si="693"/>
        <v>1</v>
      </c>
      <c r="D10596">
        <f t="shared" si="693"/>
        <v>3</v>
      </c>
      <c r="E10596" s="6">
        <v>0</v>
      </c>
      <c r="F10596">
        <v>30.6</v>
      </c>
      <c r="G10596">
        <v>25</v>
      </c>
      <c r="H10596">
        <f t="shared" si="690"/>
        <v>27.8</v>
      </c>
      <c r="I10596">
        <v>9</v>
      </c>
    </row>
    <row r="10597" spans="1:9" hidden="1" x14ac:dyDescent="0.25">
      <c r="A10597" s="4">
        <f t="shared" si="689"/>
        <v>43834</v>
      </c>
      <c r="B10597">
        <v>2020</v>
      </c>
      <c r="C10597">
        <f t="shared" si="693"/>
        <v>1</v>
      </c>
      <c r="D10597">
        <f t="shared" si="693"/>
        <v>4</v>
      </c>
      <c r="E10597" s="5">
        <v>0</v>
      </c>
      <c r="F10597">
        <v>33.299999999999997</v>
      </c>
      <c r="G10597">
        <v>23</v>
      </c>
      <c r="H10597">
        <f t="shared" si="690"/>
        <v>28.15</v>
      </c>
      <c r="I10597">
        <v>10.799999999999997</v>
      </c>
    </row>
    <row r="10598" spans="1:9" hidden="1" x14ac:dyDescent="0.25">
      <c r="A10598" s="4">
        <f t="shared" si="689"/>
        <v>43835</v>
      </c>
      <c r="B10598">
        <v>2020</v>
      </c>
      <c r="C10598">
        <f t="shared" si="693"/>
        <v>1</v>
      </c>
      <c r="D10598">
        <f t="shared" si="693"/>
        <v>5</v>
      </c>
      <c r="E10598" s="5">
        <v>20</v>
      </c>
      <c r="F10598">
        <v>33.6</v>
      </c>
      <c r="G10598">
        <v>23</v>
      </c>
      <c r="H10598">
        <f t="shared" si="690"/>
        <v>28.3</v>
      </c>
      <c r="I10598">
        <v>10</v>
      </c>
    </row>
    <row r="10599" spans="1:9" hidden="1" x14ac:dyDescent="0.25">
      <c r="A10599" s="4">
        <f t="shared" si="689"/>
        <v>43836</v>
      </c>
      <c r="B10599">
        <v>2020</v>
      </c>
      <c r="C10599">
        <f t="shared" si="693"/>
        <v>1</v>
      </c>
      <c r="D10599">
        <f t="shared" si="693"/>
        <v>6</v>
      </c>
      <c r="E10599" s="5">
        <v>0</v>
      </c>
      <c r="F10599">
        <v>33.4</v>
      </c>
      <c r="G10599">
        <v>24</v>
      </c>
      <c r="H10599">
        <f t="shared" si="690"/>
        <v>28.7</v>
      </c>
      <c r="I10599">
        <v>11.399999999999999</v>
      </c>
    </row>
    <row r="10600" spans="1:9" hidden="1" x14ac:dyDescent="0.25">
      <c r="A10600" s="4">
        <f t="shared" si="689"/>
        <v>43837</v>
      </c>
      <c r="B10600">
        <v>2020</v>
      </c>
      <c r="C10600">
        <f t="shared" si="693"/>
        <v>1</v>
      </c>
      <c r="D10600">
        <f t="shared" si="693"/>
        <v>7</v>
      </c>
      <c r="E10600" s="5">
        <v>0</v>
      </c>
      <c r="F10600">
        <v>33.799999999999997</v>
      </c>
      <c r="G10600">
        <v>23</v>
      </c>
      <c r="H10600">
        <f t="shared" si="690"/>
        <v>28.4</v>
      </c>
      <c r="I10600">
        <v>9.6000000000000014</v>
      </c>
    </row>
    <row r="10601" spans="1:9" hidden="1" x14ac:dyDescent="0.25">
      <c r="A10601" s="4">
        <f t="shared" si="689"/>
        <v>43838</v>
      </c>
      <c r="B10601">
        <v>2020</v>
      </c>
      <c r="C10601">
        <f t="shared" si="693"/>
        <v>1</v>
      </c>
      <c r="D10601">
        <f t="shared" si="693"/>
        <v>8</v>
      </c>
      <c r="E10601" s="5">
        <v>0</v>
      </c>
      <c r="F10601">
        <v>33.799999999999997</v>
      </c>
      <c r="G10601">
        <v>23</v>
      </c>
      <c r="H10601">
        <f t="shared" si="690"/>
        <v>28.4</v>
      </c>
      <c r="I10601">
        <v>11</v>
      </c>
    </row>
    <row r="10602" spans="1:9" hidden="1" x14ac:dyDescent="0.25">
      <c r="A10602" s="4">
        <f t="shared" si="689"/>
        <v>43839</v>
      </c>
      <c r="B10602">
        <v>2020</v>
      </c>
      <c r="C10602">
        <f t="shared" si="693"/>
        <v>1</v>
      </c>
      <c r="D10602">
        <f t="shared" si="693"/>
        <v>9</v>
      </c>
      <c r="E10602" s="5">
        <v>64.2</v>
      </c>
      <c r="F10602">
        <v>33</v>
      </c>
      <c r="G10602">
        <v>24</v>
      </c>
      <c r="H10602">
        <f t="shared" si="690"/>
        <v>28.5</v>
      </c>
      <c r="I10602">
        <v>10.200000000000003</v>
      </c>
    </row>
    <row r="10603" spans="1:9" hidden="1" x14ac:dyDescent="0.25">
      <c r="A10603" s="4">
        <f t="shared" si="689"/>
        <v>43840</v>
      </c>
      <c r="B10603">
        <v>2020</v>
      </c>
      <c r="C10603">
        <f t="shared" si="693"/>
        <v>1</v>
      </c>
      <c r="D10603">
        <f t="shared" si="693"/>
        <v>10</v>
      </c>
      <c r="E10603" s="5">
        <v>46</v>
      </c>
      <c r="F10603">
        <v>33</v>
      </c>
      <c r="G10603">
        <v>23</v>
      </c>
      <c r="H10603">
        <f t="shared" si="690"/>
        <v>28</v>
      </c>
      <c r="I10603">
        <v>10</v>
      </c>
    </row>
    <row r="10604" spans="1:9" hidden="1" x14ac:dyDescent="0.25">
      <c r="A10604" s="4">
        <f t="shared" si="689"/>
        <v>43841</v>
      </c>
      <c r="B10604">
        <v>2020</v>
      </c>
      <c r="C10604">
        <f t="shared" si="693"/>
        <v>1</v>
      </c>
      <c r="D10604">
        <f t="shared" si="693"/>
        <v>11</v>
      </c>
      <c r="E10604" s="5">
        <v>7</v>
      </c>
      <c r="F10604">
        <v>34.4</v>
      </c>
      <c r="G10604">
        <v>23</v>
      </c>
      <c r="H10604">
        <f t="shared" si="690"/>
        <v>28.7</v>
      </c>
      <c r="I10604">
        <v>9.6000000000000014</v>
      </c>
    </row>
    <row r="10605" spans="1:9" hidden="1" x14ac:dyDescent="0.25">
      <c r="A10605" s="4">
        <f t="shared" si="689"/>
        <v>43842</v>
      </c>
      <c r="B10605">
        <v>2020</v>
      </c>
      <c r="C10605">
        <f t="shared" si="693"/>
        <v>1</v>
      </c>
      <c r="D10605">
        <f t="shared" si="693"/>
        <v>12</v>
      </c>
      <c r="E10605" s="5">
        <v>0</v>
      </c>
      <c r="F10605">
        <v>32.799999999999997</v>
      </c>
      <c r="G10605">
        <v>23</v>
      </c>
      <c r="H10605">
        <f t="shared" si="690"/>
        <v>27.9</v>
      </c>
      <c r="I10605">
        <v>10.799999999999997</v>
      </c>
    </row>
    <row r="10606" spans="1:9" hidden="1" x14ac:dyDescent="0.25">
      <c r="A10606" s="4">
        <f t="shared" si="689"/>
        <v>43843</v>
      </c>
      <c r="B10606">
        <v>2020</v>
      </c>
      <c r="C10606">
        <f t="shared" si="693"/>
        <v>1</v>
      </c>
      <c r="D10606">
        <f t="shared" si="693"/>
        <v>13</v>
      </c>
      <c r="E10606" s="5">
        <v>3</v>
      </c>
      <c r="F10606">
        <v>31.4</v>
      </c>
      <c r="G10606">
        <v>23.2</v>
      </c>
      <c r="H10606">
        <f t="shared" si="690"/>
        <v>27.299999999999997</v>
      </c>
      <c r="I10606">
        <v>7.3999999999999986</v>
      </c>
    </row>
    <row r="10607" spans="1:9" hidden="1" x14ac:dyDescent="0.25">
      <c r="A10607" s="4">
        <f t="shared" si="689"/>
        <v>43844</v>
      </c>
      <c r="B10607">
        <v>2020</v>
      </c>
      <c r="C10607">
        <f t="shared" si="693"/>
        <v>1</v>
      </c>
      <c r="D10607">
        <f t="shared" si="693"/>
        <v>14</v>
      </c>
      <c r="E10607" s="5">
        <v>0</v>
      </c>
      <c r="F10607">
        <v>31.6</v>
      </c>
      <c r="G10607">
        <v>23</v>
      </c>
      <c r="H10607">
        <f t="shared" si="690"/>
        <v>27.3</v>
      </c>
      <c r="I10607">
        <v>7.1999999999999993</v>
      </c>
    </row>
    <row r="10608" spans="1:9" hidden="1" x14ac:dyDescent="0.25">
      <c r="A10608" s="4">
        <f t="shared" si="689"/>
        <v>43845</v>
      </c>
      <c r="B10608">
        <v>2020</v>
      </c>
      <c r="C10608">
        <f t="shared" si="693"/>
        <v>1</v>
      </c>
      <c r="D10608">
        <f t="shared" si="693"/>
        <v>15</v>
      </c>
      <c r="E10608" s="5">
        <v>0</v>
      </c>
      <c r="F10608">
        <v>33.6</v>
      </c>
      <c r="G10608">
        <v>22</v>
      </c>
      <c r="H10608">
        <f t="shared" si="690"/>
        <v>27.8</v>
      </c>
      <c r="I10608">
        <v>7</v>
      </c>
    </row>
    <row r="10609" spans="1:9" hidden="1" x14ac:dyDescent="0.25">
      <c r="A10609" s="4">
        <f t="shared" si="689"/>
        <v>43846</v>
      </c>
      <c r="B10609">
        <v>2020</v>
      </c>
      <c r="C10609">
        <f t="shared" si="693"/>
        <v>1</v>
      </c>
      <c r="D10609">
        <f t="shared" si="693"/>
        <v>16</v>
      </c>
      <c r="E10609" s="5">
        <v>54</v>
      </c>
      <c r="F10609">
        <v>32.200000000000003</v>
      </c>
      <c r="G10609">
        <v>23.2</v>
      </c>
      <c r="H10609">
        <f t="shared" si="690"/>
        <v>27.700000000000003</v>
      </c>
      <c r="I10609">
        <v>7.6000000000000014</v>
      </c>
    </row>
    <row r="10610" spans="1:9" hidden="1" x14ac:dyDescent="0.25">
      <c r="A10610" s="4">
        <f t="shared" si="689"/>
        <v>43847</v>
      </c>
      <c r="B10610">
        <v>2020</v>
      </c>
      <c r="C10610">
        <f t="shared" si="693"/>
        <v>1</v>
      </c>
      <c r="D10610">
        <f t="shared" si="693"/>
        <v>17</v>
      </c>
      <c r="E10610" s="6">
        <v>0</v>
      </c>
      <c r="F10610">
        <v>33.4</v>
      </c>
      <c r="G10610">
        <v>24</v>
      </c>
      <c r="H10610">
        <f t="shared" si="690"/>
        <v>28.7</v>
      </c>
      <c r="I10610">
        <v>9</v>
      </c>
    </row>
    <row r="10611" spans="1:9" hidden="1" x14ac:dyDescent="0.25">
      <c r="A10611" s="4">
        <f t="shared" si="689"/>
        <v>43848</v>
      </c>
      <c r="B10611">
        <v>2020</v>
      </c>
      <c r="C10611">
        <f t="shared" si="693"/>
        <v>1</v>
      </c>
      <c r="D10611">
        <f t="shared" si="693"/>
        <v>18</v>
      </c>
      <c r="E10611" s="5">
        <v>5</v>
      </c>
      <c r="F10611">
        <v>31.8</v>
      </c>
      <c r="G10611">
        <v>22</v>
      </c>
      <c r="H10611">
        <f t="shared" si="690"/>
        <v>26.9</v>
      </c>
      <c r="I10611">
        <v>9.3999999999999986</v>
      </c>
    </row>
    <row r="10612" spans="1:9" hidden="1" x14ac:dyDescent="0.25">
      <c r="A10612" s="4">
        <f t="shared" si="689"/>
        <v>43849</v>
      </c>
      <c r="B10612">
        <v>2020</v>
      </c>
      <c r="C10612">
        <f t="shared" si="693"/>
        <v>1</v>
      </c>
      <c r="D10612">
        <f t="shared" si="693"/>
        <v>19</v>
      </c>
      <c r="E10612" s="5">
        <v>0</v>
      </c>
      <c r="F10612">
        <v>29.2</v>
      </c>
      <c r="G10612">
        <v>23</v>
      </c>
      <c r="H10612">
        <f t="shared" si="690"/>
        <v>26.1</v>
      </c>
      <c r="I10612">
        <v>10.500000000000004</v>
      </c>
    </row>
    <row r="10613" spans="1:9" hidden="1" x14ac:dyDescent="0.25">
      <c r="A10613" s="4">
        <f t="shared" si="689"/>
        <v>43850</v>
      </c>
      <c r="B10613">
        <v>2020</v>
      </c>
      <c r="C10613">
        <f t="shared" si="693"/>
        <v>1</v>
      </c>
      <c r="D10613">
        <f t="shared" si="693"/>
        <v>20</v>
      </c>
      <c r="E10613" s="5">
        <v>2</v>
      </c>
      <c r="F10613">
        <v>32.299999999999997</v>
      </c>
      <c r="G10613">
        <v>23</v>
      </c>
      <c r="H10613">
        <f t="shared" si="690"/>
        <v>27.65</v>
      </c>
      <c r="I10613">
        <v>10.399999999999999</v>
      </c>
    </row>
    <row r="10614" spans="1:9" hidden="1" x14ac:dyDescent="0.25">
      <c r="A10614" s="4">
        <f t="shared" si="689"/>
        <v>43851</v>
      </c>
      <c r="B10614">
        <v>2020</v>
      </c>
      <c r="C10614">
        <f t="shared" ref="C10614:D10633" si="694">C7692</f>
        <v>1</v>
      </c>
      <c r="D10614">
        <f t="shared" si="694"/>
        <v>21</v>
      </c>
      <c r="E10614" s="5">
        <v>0</v>
      </c>
      <c r="F10614">
        <v>33.1</v>
      </c>
      <c r="G10614">
        <v>23.8</v>
      </c>
      <c r="H10614">
        <f t="shared" si="690"/>
        <v>28.450000000000003</v>
      </c>
      <c r="I10614">
        <v>9.7999999999999972</v>
      </c>
    </row>
    <row r="10615" spans="1:9" hidden="1" x14ac:dyDescent="0.25">
      <c r="A10615" s="4">
        <f t="shared" si="689"/>
        <v>43852</v>
      </c>
      <c r="B10615">
        <v>2020</v>
      </c>
      <c r="C10615">
        <f t="shared" si="694"/>
        <v>1</v>
      </c>
      <c r="D10615">
        <f t="shared" si="694"/>
        <v>22</v>
      </c>
      <c r="E10615" s="5">
        <v>4</v>
      </c>
      <c r="F10615">
        <v>33.9</v>
      </c>
      <c r="G10615">
        <v>24</v>
      </c>
      <c r="H10615">
        <f t="shared" si="690"/>
        <v>28.95</v>
      </c>
      <c r="I10615">
        <v>10.600000000000001</v>
      </c>
    </row>
    <row r="10616" spans="1:9" hidden="1" x14ac:dyDescent="0.25">
      <c r="A10616" s="4">
        <f t="shared" si="689"/>
        <v>43853</v>
      </c>
      <c r="B10616">
        <v>2020</v>
      </c>
      <c r="C10616">
        <f t="shared" si="694"/>
        <v>1</v>
      </c>
      <c r="D10616">
        <f t="shared" si="694"/>
        <v>23</v>
      </c>
      <c r="E10616" s="5">
        <v>0</v>
      </c>
      <c r="F10616">
        <v>33.799999999999997</v>
      </c>
      <c r="G10616">
        <v>23</v>
      </c>
      <c r="H10616">
        <f t="shared" si="690"/>
        <v>28.4</v>
      </c>
      <c r="I10616">
        <v>10.200000000000003</v>
      </c>
    </row>
    <row r="10617" spans="1:9" hidden="1" x14ac:dyDescent="0.25">
      <c r="A10617" s="4">
        <f t="shared" si="689"/>
        <v>43854</v>
      </c>
      <c r="B10617">
        <v>2020</v>
      </c>
      <c r="C10617">
        <f t="shared" si="694"/>
        <v>1</v>
      </c>
      <c r="D10617">
        <f t="shared" si="694"/>
        <v>24</v>
      </c>
      <c r="E10617" s="5">
        <v>2</v>
      </c>
      <c r="F10617">
        <v>32.6</v>
      </c>
      <c r="G10617">
        <v>23</v>
      </c>
      <c r="H10617">
        <f t="shared" si="690"/>
        <v>27.8</v>
      </c>
      <c r="I10617">
        <v>9.3999999999999986</v>
      </c>
    </row>
    <row r="10618" spans="1:9" hidden="1" x14ac:dyDescent="0.25">
      <c r="A10618" s="4">
        <f t="shared" si="689"/>
        <v>43855</v>
      </c>
      <c r="B10618">
        <v>2020</v>
      </c>
      <c r="C10618">
        <f t="shared" si="694"/>
        <v>1</v>
      </c>
      <c r="D10618">
        <f t="shared" si="694"/>
        <v>25</v>
      </c>
      <c r="E10618" s="5">
        <v>4</v>
      </c>
      <c r="F10618">
        <v>32.799999999999997</v>
      </c>
      <c r="G10618">
        <v>23</v>
      </c>
      <c r="H10618">
        <f t="shared" si="690"/>
        <v>27.9</v>
      </c>
      <c r="I10618">
        <v>10.399999999999999</v>
      </c>
    </row>
    <row r="10619" spans="1:9" hidden="1" x14ac:dyDescent="0.25">
      <c r="A10619" s="4">
        <f t="shared" si="689"/>
        <v>43856</v>
      </c>
      <c r="B10619">
        <v>2020</v>
      </c>
      <c r="C10619">
        <f t="shared" si="694"/>
        <v>1</v>
      </c>
      <c r="D10619">
        <f t="shared" si="694"/>
        <v>26</v>
      </c>
      <c r="E10619" s="5">
        <v>19</v>
      </c>
      <c r="F10619">
        <v>33.799999999999997</v>
      </c>
      <c r="G10619">
        <v>24</v>
      </c>
      <c r="H10619">
        <f t="shared" si="690"/>
        <v>28.9</v>
      </c>
      <c r="I10619">
        <v>9</v>
      </c>
    </row>
    <row r="10620" spans="1:9" hidden="1" x14ac:dyDescent="0.25">
      <c r="A10620" s="4">
        <f t="shared" si="689"/>
        <v>43857</v>
      </c>
      <c r="B10620">
        <v>2020</v>
      </c>
      <c r="C10620">
        <f t="shared" si="694"/>
        <v>1</v>
      </c>
      <c r="D10620">
        <f t="shared" si="694"/>
        <v>27</v>
      </c>
      <c r="E10620" s="5">
        <v>0</v>
      </c>
      <c r="F10620">
        <v>33.1</v>
      </c>
      <c r="G10620">
        <v>23.6</v>
      </c>
      <c r="H10620">
        <f t="shared" si="690"/>
        <v>28.35</v>
      </c>
      <c r="I10620">
        <v>9.7000000000000028</v>
      </c>
    </row>
    <row r="10621" spans="1:9" hidden="1" x14ac:dyDescent="0.25">
      <c r="A10621" s="4">
        <f t="shared" si="689"/>
        <v>43858</v>
      </c>
      <c r="B10621">
        <v>2020</v>
      </c>
      <c r="C10621">
        <f t="shared" si="694"/>
        <v>1</v>
      </c>
      <c r="D10621">
        <f t="shared" si="694"/>
        <v>28</v>
      </c>
      <c r="E10621" s="5">
        <v>149</v>
      </c>
      <c r="F10621">
        <v>29.5</v>
      </c>
      <c r="G10621">
        <v>25</v>
      </c>
      <c r="H10621">
        <f t="shared" si="690"/>
        <v>27.25</v>
      </c>
      <c r="I10621">
        <v>10.299999999999997</v>
      </c>
    </row>
    <row r="10622" spans="1:9" hidden="1" x14ac:dyDescent="0.25">
      <c r="A10622" s="4">
        <f t="shared" si="689"/>
        <v>43859</v>
      </c>
      <c r="B10622">
        <v>2020</v>
      </c>
      <c r="C10622">
        <f t="shared" si="694"/>
        <v>1</v>
      </c>
      <c r="D10622">
        <f t="shared" si="694"/>
        <v>29</v>
      </c>
      <c r="E10622" s="5">
        <v>0</v>
      </c>
      <c r="F10622">
        <v>33.4</v>
      </c>
      <c r="G10622">
        <v>23</v>
      </c>
      <c r="H10622">
        <f t="shared" si="690"/>
        <v>28.2</v>
      </c>
      <c r="I10622">
        <v>6.3999999999999986</v>
      </c>
    </row>
    <row r="10623" spans="1:9" hidden="1" x14ac:dyDescent="0.25">
      <c r="A10623" s="4">
        <f t="shared" si="689"/>
        <v>43860</v>
      </c>
      <c r="B10623">
        <v>2020</v>
      </c>
      <c r="C10623">
        <f t="shared" si="694"/>
        <v>1</v>
      </c>
      <c r="D10623">
        <f t="shared" si="694"/>
        <v>30</v>
      </c>
      <c r="E10623" s="5">
        <v>0</v>
      </c>
      <c r="F10623">
        <v>34</v>
      </c>
      <c r="G10623">
        <v>24</v>
      </c>
      <c r="H10623">
        <f t="shared" si="690"/>
        <v>29</v>
      </c>
      <c r="I10623">
        <v>8.3999999999999986</v>
      </c>
    </row>
    <row r="10624" spans="1:9" hidden="1" x14ac:dyDescent="0.25">
      <c r="A10624" s="4">
        <f t="shared" si="689"/>
        <v>43861</v>
      </c>
      <c r="B10624">
        <v>2020</v>
      </c>
      <c r="C10624">
        <f t="shared" si="694"/>
        <v>1</v>
      </c>
      <c r="D10624">
        <f t="shared" si="694"/>
        <v>31</v>
      </c>
      <c r="E10624" s="5">
        <v>0</v>
      </c>
      <c r="F10624">
        <v>34.5</v>
      </c>
      <c r="G10624">
        <v>23.6</v>
      </c>
      <c r="H10624">
        <f t="shared" si="690"/>
        <v>29.05</v>
      </c>
      <c r="I10624">
        <v>9.7999999999999972</v>
      </c>
    </row>
    <row r="10625" spans="1:9" hidden="1" x14ac:dyDescent="0.25">
      <c r="A10625" s="4">
        <f t="shared" si="689"/>
        <v>43862</v>
      </c>
      <c r="B10625">
        <v>2020</v>
      </c>
      <c r="C10625">
        <f t="shared" si="694"/>
        <v>2</v>
      </c>
      <c r="D10625">
        <f t="shared" si="694"/>
        <v>1</v>
      </c>
      <c r="E10625" s="5">
        <v>0</v>
      </c>
      <c r="F10625">
        <v>31.2</v>
      </c>
      <c r="G10625">
        <v>25.1</v>
      </c>
      <c r="H10625">
        <f t="shared" si="690"/>
        <v>28.15</v>
      </c>
      <c r="I10625">
        <v>9</v>
      </c>
    </row>
    <row r="10626" spans="1:9" hidden="1" x14ac:dyDescent="0.25">
      <c r="A10626" s="4">
        <f t="shared" si="689"/>
        <v>43863</v>
      </c>
      <c r="B10626">
        <v>2020</v>
      </c>
      <c r="C10626">
        <f t="shared" si="694"/>
        <v>2</v>
      </c>
      <c r="D10626">
        <f t="shared" si="694"/>
        <v>2</v>
      </c>
      <c r="E10626" s="5">
        <v>0</v>
      </c>
      <c r="F10626">
        <v>29.4</v>
      </c>
      <c r="G10626">
        <v>24</v>
      </c>
      <c r="H10626">
        <f t="shared" si="690"/>
        <v>26.7</v>
      </c>
      <c r="I10626">
        <v>8</v>
      </c>
    </row>
    <row r="10627" spans="1:9" hidden="1" x14ac:dyDescent="0.25">
      <c r="A10627" s="4">
        <f t="shared" ref="A10627:A10690" si="695">DATE(B10627,C10627,D10627)</f>
        <v>43864</v>
      </c>
      <c r="B10627">
        <v>2020</v>
      </c>
      <c r="C10627">
        <f t="shared" si="694"/>
        <v>2</v>
      </c>
      <c r="D10627">
        <f t="shared" si="694"/>
        <v>3</v>
      </c>
      <c r="E10627" s="5">
        <v>0</v>
      </c>
      <c r="F10627">
        <v>32.200000000000003</v>
      </c>
      <c r="G10627">
        <v>24</v>
      </c>
      <c r="H10627">
        <f t="shared" ref="H10627:H10690" si="696">(F10627+G10627)/2</f>
        <v>28.1</v>
      </c>
      <c r="I10627">
        <v>9.2000000000000028</v>
      </c>
    </row>
    <row r="10628" spans="1:9" hidden="1" x14ac:dyDescent="0.25">
      <c r="A10628" s="4">
        <f t="shared" si="695"/>
        <v>43865</v>
      </c>
      <c r="B10628">
        <v>2020</v>
      </c>
      <c r="C10628">
        <f t="shared" si="694"/>
        <v>2</v>
      </c>
      <c r="D10628">
        <f t="shared" si="694"/>
        <v>4</v>
      </c>
      <c r="E10628" s="5">
        <v>0</v>
      </c>
      <c r="F10628">
        <v>32</v>
      </c>
      <c r="G10628">
        <v>24</v>
      </c>
      <c r="H10628">
        <f t="shared" si="696"/>
        <v>28</v>
      </c>
      <c r="I10628">
        <v>7.3999999999999986</v>
      </c>
    </row>
    <row r="10629" spans="1:9" hidden="1" x14ac:dyDescent="0.25">
      <c r="A10629" s="4">
        <f t="shared" si="695"/>
        <v>43866</v>
      </c>
      <c r="B10629">
        <v>2020</v>
      </c>
      <c r="C10629">
        <f t="shared" si="694"/>
        <v>2</v>
      </c>
      <c r="D10629">
        <f t="shared" si="694"/>
        <v>5</v>
      </c>
      <c r="E10629" s="5">
        <v>5</v>
      </c>
      <c r="F10629">
        <v>32.4</v>
      </c>
      <c r="G10629">
        <v>22</v>
      </c>
      <c r="H10629">
        <f t="shared" si="696"/>
        <v>27.2</v>
      </c>
      <c r="I10629">
        <v>10.600000000000001</v>
      </c>
    </row>
    <row r="10630" spans="1:9" hidden="1" x14ac:dyDescent="0.25">
      <c r="A10630" s="4">
        <f t="shared" si="695"/>
        <v>43867</v>
      </c>
      <c r="B10630">
        <v>2020</v>
      </c>
      <c r="C10630">
        <f t="shared" si="694"/>
        <v>2</v>
      </c>
      <c r="D10630">
        <f t="shared" si="694"/>
        <v>6</v>
      </c>
      <c r="E10630" s="5">
        <v>9</v>
      </c>
      <c r="F10630">
        <v>32.5</v>
      </c>
      <c r="G10630">
        <v>23.6</v>
      </c>
      <c r="H10630">
        <f t="shared" si="696"/>
        <v>28.05</v>
      </c>
      <c r="I10630">
        <v>10.899999999999999</v>
      </c>
    </row>
    <row r="10631" spans="1:9" hidden="1" x14ac:dyDescent="0.25">
      <c r="A10631" s="4">
        <f t="shared" si="695"/>
        <v>43868</v>
      </c>
      <c r="B10631">
        <v>2020</v>
      </c>
      <c r="C10631">
        <f t="shared" si="694"/>
        <v>2</v>
      </c>
      <c r="D10631">
        <f t="shared" si="694"/>
        <v>7</v>
      </c>
      <c r="E10631" s="5">
        <v>23</v>
      </c>
      <c r="F10631">
        <v>31.4</v>
      </c>
      <c r="G10631">
        <v>23</v>
      </c>
      <c r="H10631">
        <f t="shared" si="696"/>
        <v>27.2</v>
      </c>
      <c r="I10631">
        <v>7.3999999999999986</v>
      </c>
    </row>
    <row r="10632" spans="1:9" hidden="1" x14ac:dyDescent="0.25">
      <c r="A10632" s="4">
        <f t="shared" si="695"/>
        <v>43869</v>
      </c>
      <c r="B10632">
        <v>2020</v>
      </c>
      <c r="C10632">
        <f t="shared" si="694"/>
        <v>2</v>
      </c>
      <c r="D10632">
        <f t="shared" si="694"/>
        <v>8</v>
      </c>
      <c r="E10632" s="5">
        <v>16</v>
      </c>
      <c r="F10632">
        <v>30.2</v>
      </c>
      <c r="G10632">
        <v>24</v>
      </c>
      <c r="H10632">
        <f t="shared" si="696"/>
        <v>27.1</v>
      </c>
      <c r="I10632">
        <v>10.899999999999999</v>
      </c>
    </row>
    <row r="10633" spans="1:9" hidden="1" x14ac:dyDescent="0.25">
      <c r="A10633" s="4">
        <f t="shared" si="695"/>
        <v>43870</v>
      </c>
      <c r="B10633">
        <v>2020</v>
      </c>
      <c r="C10633">
        <f t="shared" si="694"/>
        <v>2</v>
      </c>
      <c r="D10633">
        <f t="shared" si="694"/>
        <v>9</v>
      </c>
      <c r="E10633" s="6">
        <v>0</v>
      </c>
      <c r="F10633">
        <v>28.3</v>
      </c>
      <c r="G10633">
        <v>24</v>
      </c>
      <c r="H10633">
        <f t="shared" si="696"/>
        <v>26.15</v>
      </c>
      <c r="I10633">
        <v>10.200000000000003</v>
      </c>
    </row>
    <row r="10634" spans="1:9" hidden="1" x14ac:dyDescent="0.25">
      <c r="A10634" s="4">
        <f t="shared" si="695"/>
        <v>43871</v>
      </c>
      <c r="B10634">
        <v>2020</v>
      </c>
      <c r="C10634">
        <f t="shared" ref="C10634:D10653" si="697">C7712</f>
        <v>2</v>
      </c>
      <c r="D10634">
        <f t="shared" si="697"/>
        <v>10</v>
      </c>
      <c r="E10634" s="5">
        <v>0</v>
      </c>
      <c r="F10634">
        <v>28.3</v>
      </c>
      <c r="G10634">
        <v>21</v>
      </c>
      <c r="H10634">
        <f t="shared" si="696"/>
        <v>24.65</v>
      </c>
      <c r="I10634">
        <v>9</v>
      </c>
    </row>
    <row r="10635" spans="1:9" hidden="1" x14ac:dyDescent="0.25">
      <c r="A10635" s="4">
        <f t="shared" si="695"/>
        <v>43872</v>
      </c>
      <c r="B10635">
        <v>2020</v>
      </c>
      <c r="C10635">
        <f t="shared" si="697"/>
        <v>2</v>
      </c>
      <c r="D10635">
        <f t="shared" si="697"/>
        <v>11</v>
      </c>
      <c r="E10635" s="5">
        <v>0</v>
      </c>
      <c r="F10635">
        <v>34.4</v>
      </c>
      <c r="G10635">
        <v>22</v>
      </c>
      <c r="H10635">
        <f t="shared" si="696"/>
        <v>28.2</v>
      </c>
      <c r="I10635">
        <v>9.6000000000000014</v>
      </c>
    </row>
    <row r="10636" spans="1:9" hidden="1" x14ac:dyDescent="0.25">
      <c r="A10636" s="4">
        <f t="shared" si="695"/>
        <v>43873</v>
      </c>
      <c r="B10636">
        <v>2020</v>
      </c>
      <c r="C10636">
        <f t="shared" si="697"/>
        <v>2</v>
      </c>
      <c r="D10636">
        <f t="shared" si="697"/>
        <v>12</v>
      </c>
      <c r="E10636" s="5">
        <v>0</v>
      </c>
      <c r="F10636">
        <v>33.299999999999997</v>
      </c>
      <c r="G10636">
        <v>23</v>
      </c>
      <c r="H10636">
        <f t="shared" si="696"/>
        <v>28.15</v>
      </c>
      <c r="I10636">
        <v>9.6000000000000014</v>
      </c>
    </row>
    <row r="10637" spans="1:9" hidden="1" x14ac:dyDescent="0.25">
      <c r="A10637" s="4">
        <f t="shared" si="695"/>
        <v>43874</v>
      </c>
      <c r="B10637">
        <v>2020</v>
      </c>
      <c r="C10637">
        <f t="shared" si="697"/>
        <v>2</v>
      </c>
      <c r="D10637">
        <f t="shared" si="697"/>
        <v>13</v>
      </c>
      <c r="E10637" s="5">
        <v>0</v>
      </c>
      <c r="F10637">
        <v>32.4</v>
      </c>
      <c r="G10637">
        <v>24</v>
      </c>
      <c r="H10637">
        <f t="shared" si="696"/>
        <v>28.2</v>
      </c>
      <c r="I10637">
        <v>8</v>
      </c>
    </row>
    <row r="10638" spans="1:9" hidden="1" x14ac:dyDescent="0.25">
      <c r="A10638" s="4">
        <f t="shared" si="695"/>
        <v>43875</v>
      </c>
      <c r="B10638">
        <v>2020</v>
      </c>
      <c r="C10638">
        <f t="shared" si="697"/>
        <v>2</v>
      </c>
      <c r="D10638">
        <f t="shared" si="697"/>
        <v>14</v>
      </c>
      <c r="E10638" s="5">
        <v>46</v>
      </c>
      <c r="F10638">
        <v>32.799999999999997</v>
      </c>
      <c r="G10638">
        <v>23</v>
      </c>
      <c r="H10638">
        <f t="shared" si="696"/>
        <v>27.9</v>
      </c>
      <c r="I10638">
        <v>10.399999999999999</v>
      </c>
    </row>
    <row r="10639" spans="1:9" hidden="1" x14ac:dyDescent="0.25">
      <c r="A10639" s="4">
        <f t="shared" si="695"/>
        <v>43876</v>
      </c>
      <c r="B10639">
        <v>2020</v>
      </c>
      <c r="C10639">
        <f t="shared" si="697"/>
        <v>2</v>
      </c>
      <c r="D10639">
        <f t="shared" si="697"/>
        <v>15</v>
      </c>
      <c r="E10639" s="5">
        <v>6</v>
      </c>
      <c r="F10639">
        <v>34</v>
      </c>
      <c r="G10639">
        <v>22.9</v>
      </c>
      <c r="H10639">
        <f t="shared" si="696"/>
        <v>28.45</v>
      </c>
      <c r="I10639">
        <v>11.200000000000003</v>
      </c>
    </row>
    <row r="10640" spans="1:9" hidden="1" x14ac:dyDescent="0.25">
      <c r="A10640" s="4">
        <f t="shared" si="695"/>
        <v>43877</v>
      </c>
      <c r="B10640">
        <v>2020</v>
      </c>
      <c r="C10640">
        <f t="shared" si="697"/>
        <v>2</v>
      </c>
      <c r="D10640">
        <f t="shared" si="697"/>
        <v>16</v>
      </c>
      <c r="E10640" s="5">
        <v>6</v>
      </c>
      <c r="F10640">
        <v>34</v>
      </c>
      <c r="G10640">
        <v>23</v>
      </c>
      <c r="H10640">
        <f t="shared" si="696"/>
        <v>28.5</v>
      </c>
      <c r="I10640">
        <v>9</v>
      </c>
    </row>
    <row r="10641" spans="1:9" hidden="1" x14ac:dyDescent="0.25">
      <c r="A10641" s="4">
        <f t="shared" si="695"/>
        <v>43878</v>
      </c>
      <c r="B10641">
        <v>2020</v>
      </c>
      <c r="C10641">
        <f t="shared" si="697"/>
        <v>2</v>
      </c>
      <c r="D10641">
        <f t="shared" si="697"/>
        <v>17</v>
      </c>
      <c r="E10641" s="5">
        <v>28</v>
      </c>
      <c r="F10641">
        <v>34.200000000000003</v>
      </c>
      <c r="G10641">
        <v>22</v>
      </c>
      <c r="H10641">
        <f t="shared" si="696"/>
        <v>28.1</v>
      </c>
      <c r="I10641">
        <v>10</v>
      </c>
    </row>
    <row r="10642" spans="1:9" hidden="1" x14ac:dyDescent="0.25">
      <c r="A10642" s="4">
        <f t="shared" si="695"/>
        <v>43879</v>
      </c>
      <c r="B10642">
        <v>2020</v>
      </c>
      <c r="C10642">
        <f t="shared" si="697"/>
        <v>2</v>
      </c>
      <c r="D10642">
        <f t="shared" si="697"/>
        <v>18</v>
      </c>
      <c r="E10642" s="5">
        <v>27</v>
      </c>
      <c r="F10642">
        <v>32.799999999999997</v>
      </c>
      <c r="G10642">
        <v>23</v>
      </c>
      <c r="H10642">
        <f t="shared" si="696"/>
        <v>27.9</v>
      </c>
      <c r="I10642">
        <v>10</v>
      </c>
    </row>
    <row r="10643" spans="1:9" hidden="1" x14ac:dyDescent="0.25">
      <c r="A10643" s="4">
        <f t="shared" si="695"/>
        <v>43880</v>
      </c>
      <c r="B10643">
        <v>2020</v>
      </c>
      <c r="C10643">
        <f t="shared" si="697"/>
        <v>2</v>
      </c>
      <c r="D10643">
        <f t="shared" si="697"/>
        <v>19</v>
      </c>
      <c r="E10643" s="5">
        <v>5</v>
      </c>
      <c r="F10643">
        <v>32.6</v>
      </c>
      <c r="G10643">
        <v>23.8</v>
      </c>
      <c r="H10643">
        <f t="shared" si="696"/>
        <v>28.200000000000003</v>
      </c>
      <c r="I10643">
        <v>9.3999999999999986</v>
      </c>
    </row>
    <row r="10644" spans="1:9" hidden="1" x14ac:dyDescent="0.25">
      <c r="A10644" s="4">
        <f t="shared" si="695"/>
        <v>43881</v>
      </c>
      <c r="B10644">
        <v>2020</v>
      </c>
      <c r="C10644">
        <f t="shared" si="697"/>
        <v>2</v>
      </c>
      <c r="D10644">
        <f t="shared" si="697"/>
        <v>20</v>
      </c>
      <c r="E10644" s="5">
        <v>0</v>
      </c>
      <c r="F10644">
        <v>33.200000000000003</v>
      </c>
      <c r="G10644">
        <v>24.4</v>
      </c>
      <c r="H10644">
        <f t="shared" si="696"/>
        <v>28.8</v>
      </c>
      <c r="I10644">
        <v>10</v>
      </c>
    </row>
    <row r="10645" spans="1:9" hidden="1" x14ac:dyDescent="0.25">
      <c r="A10645" s="4">
        <f t="shared" si="695"/>
        <v>43882</v>
      </c>
      <c r="B10645">
        <v>2020</v>
      </c>
      <c r="C10645">
        <f t="shared" si="697"/>
        <v>2</v>
      </c>
      <c r="D10645">
        <f t="shared" si="697"/>
        <v>21</v>
      </c>
      <c r="E10645" s="5">
        <v>0</v>
      </c>
      <c r="F10645">
        <v>33.5</v>
      </c>
      <c r="G10645">
        <v>24</v>
      </c>
      <c r="H10645">
        <f t="shared" si="696"/>
        <v>28.75</v>
      </c>
      <c r="I10645">
        <v>10.5</v>
      </c>
    </row>
    <row r="10646" spans="1:9" hidden="1" x14ac:dyDescent="0.25">
      <c r="A10646" s="4">
        <f t="shared" si="695"/>
        <v>43883</v>
      </c>
      <c r="B10646">
        <v>2020</v>
      </c>
      <c r="C10646">
        <f t="shared" si="697"/>
        <v>2</v>
      </c>
      <c r="D10646">
        <f t="shared" si="697"/>
        <v>22</v>
      </c>
      <c r="E10646" s="5">
        <v>0</v>
      </c>
      <c r="F10646">
        <v>33.200000000000003</v>
      </c>
      <c r="G10646">
        <v>24</v>
      </c>
      <c r="H10646">
        <f t="shared" si="696"/>
        <v>28.6</v>
      </c>
      <c r="I10646">
        <v>10.5</v>
      </c>
    </row>
    <row r="10647" spans="1:9" hidden="1" x14ac:dyDescent="0.25">
      <c r="A10647" s="4">
        <f t="shared" si="695"/>
        <v>43884</v>
      </c>
      <c r="B10647">
        <v>2020</v>
      </c>
      <c r="C10647">
        <f t="shared" si="697"/>
        <v>2</v>
      </c>
      <c r="D10647">
        <f t="shared" si="697"/>
        <v>23</v>
      </c>
      <c r="E10647" s="5">
        <v>0</v>
      </c>
      <c r="F10647">
        <v>28.5</v>
      </c>
      <c r="G10647">
        <v>24</v>
      </c>
      <c r="H10647">
        <f t="shared" si="696"/>
        <v>26.25</v>
      </c>
      <c r="I10647">
        <v>8.3999999999999986</v>
      </c>
    </row>
    <row r="10648" spans="1:9" hidden="1" x14ac:dyDescent="0.25">
      <c r="A10648" s="4">
        <f t="shared" si="695"/>
        <v>43885</v>
      </c>
      <c r="B10648">
        <v>2020</v>
      </c>
      <c r="C10648">
        <f t="shared" si="697"/>
        <v>2</v>
      </c>
      <c r="D10648">
        <f t="shared" si="697"/>
        <v>24</v>
      </c>
      <c r="E10648" s="5">
        <v>0</v>
      </c>
      <c r="F10648">
        <v>33.4</v>
      </c>
      <c r="G10648">
        <v>23</v>
      </c>
      <c r="H10648">
        <f t="shared" si="696"/>
        <v>28.2</v>
      </c>
      <c r="I10648">
        <v>5.1999999999999993</v>
      </c>
    </row>
    <row r="10649" spans="1:9" hidden="1" x14ac:dyDescent="0.25">
      <c r="A10649" s="4">
        <f t="shared" si="695"/>
        <v>43886</v>
      </c>
      <c r="B10649">
        <v>2020</v>
      </c>
      <c r="C10649">
        <f t="shared" si="697"/>
        <v>2</v>
      </c>
      <c r="D10649">
        <f t="shared" si="697"/>
        <v>25</v>
      </c>
      <c r="E10649" s="5">
        <v>0</v>
      </c>
      <c r="F10649">
        <v>34.299999999999997</v>
      </c>
      <c r="G10649">
        <v>23.6</v>
      </c>
      <c r="H10649">
        <f t="shared" si="696"/>
        <v>28.95</v>
      </c>
      <c r="I10649">
        <v>9.6000000000000014</v>
      </c>
    </row>
    <row r="10650" spans="1:9" hidden="1" x14ac:dyDescent="0.25">
      <c r="A10650" s="4">
        <f t="shared" si="695"/>
        <v>43887</v>
      </c>
      <c r="B10650">
        <v>2020</v>
      </c>
      <c r="C10650">
        <f t="shared" si="697"/>
        <v>2</v>
      </c>
      <c r="D10650">
        <f t="shared" si="697"/>
        <v>26</v>
      </c>
      <c r="E10650" s="5">
        <v>0</v>
      </c>
      <c r="F10650">
        <v>34.799999999999997</v>
      </c>
      <c r="G10650">
        <v>24</v>
      </c>
      <c r="H10650">
        <f t="shared" si="696"/>
        <v>29.4</v>
      </c>
      <c r="I10650">
        <v>6</v>
      </c>
    </row>
    <row r="10651" spans="1:9" hidden="1" x14ac:dyDescent="0.25">
      <c r="A10651" s="4">
        <f t="shared" si="695"/>
        <v>43888</v>
      </c>
      <c r="B10651">
        <v>2020</v>
      </c>
      <c r="C10651">
        <f t="shared" si="697"/>
        <v>2</v>
      </c>
      <c r="D10651">
        <f t="shared" si="697"/>
        <v>27</v>
      </c>
      <c r="E10651" s="5">
        <v>0</v>
      </c>
      <c r="F10651">
        <v>34.799999999999997</v>
      </c>
      <c r="G10651">
        <v>25</v>
      </c>
      <c r="H10651">
        <f t="shared" si="696"/>
        <v>29.9</v>
      </c>
      <c r="I10651">
        <v>10</v>
      </c>
    </row>
    <row r="10652" spans="1:9" hidden="1" x14ac:dyDescent="0.25">
      <c r="A10652" s="4">
        <f t="shared" si="695"/>
        <v>43889</v>
      </c>
      <c r="B10652">
        <v>2020</v>
      </c>
      <c r="C10652">
        <f t="shared" si="697"/>
        <v>2</v>
      </c>
      <c r="D10652">
        <f t="shared" si="697"/>
        <v>28</v>
      </c>
      <c r="E10652" s="5">
        <v>0</v>
      </c>
      <c r="F10652">
        <v>33.9</v>
      </c>
      <c r="G10652">
        <v>24.3</v>
      </c>
      <c r="H10652">
        <f t="shared" si="696"/>
        <v>29.1</v>
      </c>
      <c r="I10652">
        <v>7.1000000000000014</v>
      </c>
    </row>
    <row r="10653" spans="1:9" hidden="1" x14ac:dyDescent="0.25">
      <c r="A10653" s="4">
        <f t="shared" si="695"/>
        <v>43890</v>
      </c>
      <c r="B10653">
        <v>2020</v>
      </c>
      <c r="C10653">
        <f t="shared" si="697"/>
        <v>2</v>
      </c>
      <c r="D10653">
        <f t="shared" si="697"/>
        <v>29</v>
      </c>
      <c r="E10653" s="5">
        <v>24</v>
      </c>
      <c r="F10653">
        <v>31.1</v>
      </c>
      <c r="G10653">
        <v>24</v>
      </c>
      <c r="H10653">
        <f t="shared" si="696"/>
        <v>27.55</v>
      </c>
      <c r="I10653">
        <v>9</v>
      </c>
    </row>
    <row r="10654" spans="1:9" hidden="1" x14ac:dyDescent="0.25">
      <c r="A10654" s="4">
        <f t="shared" si="695"/>
        <v>43891</v>
      </c>
      <c r="B10654">
        <v>2020</v>
      </c>
      <c r="C10654">
        <f t="shared" ref="C10654:D10673" si="698">C7732</f>
        <v>3</v>
      </c>
      <c r="D10654">
        <f t="shared" si="698"/>
        <v>1</v>
      </c>
      <c r="E10654" s="5">
        <v>16</v>
      </c>
      <c r="F10654">
        <v>32.700000000000003</v>
      </c>
      <c r="G10654">
        <v>23</v>
      </c>
      <c r="H10654">
        <f t="shared" si="696"/>
        <v>27.85</v>
      </c>
      <c r="I10654">
        <v>9.3999999999999986</v>
      </c>
    </row>
    <row r="10655" spans="1:9" hidden="1" x14ac:dyDescent="0.25">
      <c r="A10655" s="4">
        <f t="shared" si="695"/>
        <v>43892</v>
      </c>
      <c r="B10655">
        <v>2020</v>
      </c>
      <c r="C10655">
        <f t="shared" si="698"/>
        <v>3</v>
      </c>
      <c r="D10655">
        <f t="shared" si="698"/>
        <v>2</v>
      </c>
      <c r="E10655" s="5">
        <v>71</v>
      </c>
      <c r="F10655">
        <v>29.4</v>
      </c>
      <c r="G10655">
        <v>23.8</v>
      </c>
      <c r="H10655">
        <f t="shared" si="696"/>
        <v>26.6</v>
      </c>
      <c r="I10655">
        <v>10</v>
      </c>
    </row>
    <row r="10656" spans="1:9" hidden="1" x14ac:dyDescent="0.25">
      <c r="A10656" s="4">
        <f t="shared" si="695"/>
        <v>43893</v>
      </c>
      <c r="B10656">
        <v>2020</v>
      </c>
      <c r="C10656">
        <f t="shared" si="698"/>
        <v>3</v>
      </c>
      <c r="D10656">
        <f t="shared" si="698"/>
        <v>3</v>
      </c>
      <c r="E10656" s="5">
        <v>4</v>
      </c>
      <c r="F10656">
        <v>33.6</v>
      </c>
      <c r="G10656">
        <v>23.7</v>
      </c>
      <c r="H10656">
        <f t="shared" si="696"/>
        <v>28.65</v>
      </c>
      <c r="I10656">
        <v>9.2000000000000028</v>
      </c>
    </row>
    <row r="10657" spans="1:9" hidden="1" x14ac:dyDescent="0.25">
      <c r="A10657" s="4">
        <f t="shared" si="695"/>
        <v>43894</v>
      </c>
      <c r="B10657">
        <v>2020</v>
      </c>
      <c r="C10657">
        <f t="shared" si="698"/>
        <v>3</v>
      </c>
      <c r="D10657">
        <f t="shared" si="698"/>
        <v>4</v>
      </c>
      <c r="E10657" s="5">
        <v>16</v>
      </c>
      <c r="F10657">
        <v>33.700000000000003</v>
      </c>
      <c r="G10657">
        <v>24</v>
      </c>
      <c r="H10657">
        <f t="shared" si="696"/>
        <v>28.85</v>
      </c>
      <c r="I10657">
        <v>9.6000000000000014</v>
      </c>
    </row>
    <row r="10658" spans="1:9" hidden="1" x14ac:dyDescent="0.25">
      <c r="A10658" s="4">
        <f t="shared" si="695"/>
        <v>43895</v>
      </c>
      <c r="B10658">
        <v>2020</v>
      </c>
      <c r="C10658">
        <f t="shared" si="698"/>
        <v>3</v>
      </c>
      <c r="D10658">
        <f t="shared" si="698"/>
        <v>5</v>
      </c>
      <c r="E10658" s="5">
        <v>4</v>
      </c>
      <c r="F10658">
        <v>31.9</v>
      </c>
      <c r="G10658">
        <v>23.8</v>
      </c>
      <c r="H10658">
        <f t="shared" si="696"/>
        <v>27.85</v>
      </c>
      <c r="I10658">
        <v>7.8000000000000007</v>
      </c>
    </row>
    <row r="10659" spans="1:9" hidden="1" x14ac:dyDescent="0.25">
      <c r="A10659" s="4">
        <f t="shared" si="695"/>
        <v>43896</v>
      </c>
      <c r="B10659">
        <v>2020</v>
      </c>
      <c r="C10659">
        <f t="shared" si="698"/>
        <v>3</v>
      </c>
      <c r="D10659">
        <f t="shared" si="698"/>
        <v>6</v>
      </c>
      <c r="E10659" s="5">
        <v>0</v>
      </c>
      <c r="F10659">
        <v>33.799999999999997</v>
      </c>
      <c r="G10659">
        <v>24</v>
      </c>
      <c r="H10659">
        <f t="shared" si="696"/>
        <v>28.9</v>
      </c>
      <c r="I10659">
        <v>9.7999999999999972</v>
      </c>
    </row>
    <row r="10660" spans="1:9" hidden="1" x14ac:dyDescent="0.25">
      <c r="A10660" s="4">
        <f t="shared" si="695"/>
        <v>43897</v>
      </c>
      <c r="B10660">
        <v>2020</v>
      </c>
      <c r="C10660">
        <f t="shared" si="698"/>
        <v>3</v>
      </c>
      <c r="D10660">
        <f t="shared" si="698"/>
        <v>7</v>
      </c>
      <c r="E10660" s="5">
        <v>0</v>
      </c>
      <c r="F10660">
        <v>33.799999999999997</v>
      </c>
      <c r="G10660">
        <v>24</v>
      </c>
      <c r="H10660">
        <f t="shared" si="696"/>
        <v>28.9</v>
      </c>
      <c r="I10660">
        <v>10.799999999999997</v>
      </c>
    </row>
    <row r="10661" spans="1:9" hidden="1" x14ac:dyDescent="0.25">
      <c r="A10661" s="4">
        <f t="shared" si="695"/>
        <v>43898</v>
      </c>
      <c r="B10661">
        <v>2020</v>
      </c>
      <c r="C10661">
        <f t="shared" si="698"/>
        <v>3</v>
      </c>
      <c r="D10661">
        <f t="shared" si="698"/>
        <v>8</v>
      </c>
      <c r="E10661" s="5">
        <v>5</v>
      </c>
      <c r="F10661">
        <v>34.200000000000003</v>
      </c>
      <c r="G10661">
        <v>24.8</v>
      </c>
      <c r="H10661">
        <f t="shared" si="696"/>
        <v>29.5</v>
      </c>
      <c r="I10661">
        <v>10.600000000000001</v>
      </c>
    </row>
    <row r="10662" spans="1:9" hidden="1" x14ac:dyDescent="0.25">
      <c r="A10662" s="4">
        <f t="shared" si="695"/>
        <v>43899</v>
      </c>
      <c r="B10662">
        <v>2020</v>
      </c>
      <c r="C10662">
        <f t="shared" si="698"/>
        <v>3</v>
      </c>
      <c r="D10662">
        <f t="shared" si="698"/>
        <v>9</v>
      </c>
      <c r="E10662" s="5">
        <v>0</v>
      </c>
      <c r="F10662">
        <v>30.2</v>
      </c>
      <c r="G10662">
        <v>24.7</v>
      </c>
      <c r="H10662">
        <f t="shared" si="696"/>
        <v>27.45</v>
      </c>
      <c r="I10662">
        <v>8.3999999999999986</v>
      </c>
    </row>
    <row r="10663" spans="1:9" hidden="1" x14ac:dyDescent="0.25">
      <c r="A10663" s="4">
        <f t="shared" si="695"/>
        <v>43900</v>
      </c>
      <c r="B10663">
        <v>2020</v>
      </c>
      <c r="C10663">
        <f t="shared" si="698"/>
        <v>3</v>
      </c>
      <c r="D10663">
        <f t="shared" si="698"/>
        <v>10</v>
      </c>
      <c r="E10663" s="5">
        <v>0</v>
      </c>
      <c r="F10663">
        <v>29.7</v>
      </c>
      <c r="G10663">
        <v>24.2</v>
      </c>
      <c r="H10663">
        <f t="shared" si="696"/>
        <v>26.95</v>
      </c>
      <c r="I10663">
        <v>10.600000000000001</v>
      </c>
    </row>
    <row r="10664" spans="1:9" hidden="1" x14ac:dyDescent="0.25">
      <c r="A10664" s="4">
        <f t="shared" si="695"/>
        <v>43901</v>
      </c>
      <c r="B10664">
        <v>2020</v>
      </c>
      <c r="C10664">
        <f t="shared" si="698"/>
        <v>3</v>
      </c>
      <c r="D10664">
        <f t="shared" si="698"/>
        <v>11</v>
      </c>
      <c r="E10664" s="5">
        <v>0</v>
      </c>
      <c r="F10664">
        <v>32.4</v>
      </c>
      <c r="G10664">
        <v>24</v>
      </c>
      <c r="H10664">
        <f t="shared" si="696"/>
        <v>28.2</v>
      </c>
      <c r="I10664">
        <v>8.2999999999999972</v>
      </c>
    </row>
    <row r="10665" spans="1:9" hidden="1" x14ac:dyDescent="0.25">
      <c r="A10665" s="4">
        <f t="shared" si="695"/>
        <v>43902</v>
      </c>
      <c r="B10665">
        <v>2020</v>
      </c>
      <c r="C10665">
        <f t="shared" si="698"/>
        <v>3</v>
      </c>
      <c r="D10665">
        <f t="shared" si="698"/>
        <v>12</v>
      </c>
      <c r="E10665" s="5">
        <v>5</v>
      </c>
      <c r="F10665">
        <v>33.799999999999997</v>
      </c>
      <c r="G10665">
        <v>23.2</v>
      </c>
      <c r="H10665">
        <f t="shared" si="696"/>
        <v>28.5</v>
      </c>
      <c r="I10665">
        <v>10.600000000000001</v>
      </c>
    </row>
    <row r="10666" spans="1:9" hidden="1" x14ac:dyDescent="0.25">
      <c r="A10666" s="4">
        <f t="shared" si="695"/>
        <v>43903</v>
      </c>
      <c r="B10666">
        <v>2020</v>
      </c>
      <c r="C10666">
        <f t="shared" si="698"/>
        <v>3</v>
      </c>
      <c r="D10666">
        <f t="shared" si="698"/>
        <v>13</v>
      </c>
      <c r="E10666" s="5">
        <v>0</v>
      </c>
      <c r="F10666">
        <v>31</v>
      </c>
      <c r="G10666">
        <v>23.9</v>
      </c>
      <c r="H10666">
        <f t="shared" si="696"/>
        <v>27.45</v>
      </c>
      <c r="I10666">
        <v>6.6999999999999993</v>
      </c>
    </row>
    <row r="10667" spans="1:9" hidden="1" x14ac:dyDescent="0.25">
      <c r="A10667" s="4">
        <f t="shared" si="695"/>
        <v>43904</v>
      </c>
      <c r="B10667">
        <v>2020</v>
      </c>
      <c r="C10667">
        <f t="shared" si="698"/>
        <v>3</v>
      </c>
      <c r="D10667">
        <f t="shared" si="698"/>
        <v>14</v>
      </c>
      <c r="E10667" s="5">
        <v>0</v>
      </c>
      <c r="F10667">
        <v>31.6</v>
      </c>
      <c r="G10667">
        <v>23.8</v>
      </c>
      <c r="H10667">
        <f t="shared" si="696"/>
        <v>27.700000000000003</v>
      </c>
      <c r="I10667">
        <v>7.7999999999999972</v>
      </c>
    </row>
    <row r="10668" spans="1:9" hidden="1" x14ac:dyDescent="0.25">
      <c r="A10668" s="4">
        <f t="shared" si="695"/>
        <v>43905</v>
      </c>
      <c r="B10668">
        <v>2020</v>
      </c>
      <c r="C10668">
        <f t="shared" si="698"/>
        <v>3</v>
      </c>
      <c r="D10668">
        <f t="shared" si="698"/>
        <v>15</v>
      </c>
      <c r="E10668" s="5">
        <v>0</v>
      </c>
      <c r="F10668">
        <v>33.799999999999997</v>
      </c>
      <c r="G10668">
        <v>22.4</v>
      </c>
      <c r="H10668">
        <f t="shared" si="696"/>
        <v>28.099999999999998</v>
      </c>
      <c r="I10668">
        <v>9.7000000000000028</v>
      </c>
    </row>
    <row r="10669" spans="1:9" hidden="1" x14ac:dyDescent="0.25">
      <c r="A10669" s="4">
        <f t="shared" si="695"/>
        <v>43906</v>
      </c>
      <c r="B10669">
        <v>2020</v>
      </c>
      <c r="C10669">
        <f t="shared" si="698"/>
        <v>3</v>
      </c>
      <c r="D10669">
        <f t="shared" si="698"/>
        <v>16</v>
      </c>
      <c r="E10669" s="5">
        <v>0</v>
      </c>
      <c r="F10669">
        <v>33.799999999999997</v>
      </c>
      <c r="G10669">
        <v>24.1</v>
      </c>
      <c r="H10669">
        <f t="shared" si="696"/>
        <v>28.95</v>
      </c>
      <c r="I10669">
        <v>9.7999999999999972</v>
      </c>
    </row>
    <row r="10670" spans="1:9" hidden="1" x14ac:dyDescent="0.25">
      <c r="A10670" s="4">
        <f t="shared" si="695"/>
        <v>43907</v>
      </c>
      <c r="B10670">
        <v>2020</v>
      </c>
      <c r="C10670">
        <f t="shared" si="698"/>
        <v>3</v>
      </c>
      <c r="D10670">
        <f t="shared" si="698"/>
        <v>17</v>
      </c>
      <c r="E10670" s="5">
        <v>39</v>
      </c>
      <c r="F10670">
        <v>32.200000000000003</v>
      </c>
      <c r="G10670">
        <v>23.4</v>
      </c>
      <c r="H10670">
        <f t="shared" si="696"/>
        <v>27.8</v>
      </c>
      <c r="I10670">
        <v>7</v>
      </c>
    </row>
    <row r="10671" spans="1:9" hidden="1" x14ac:dyDescent="0.25">
      <c r="A10671" s="4">
        <f t="shared" si="695"/>
        <v>43908</v>
      </c>
      <c r="B10671">
        <v>2020</v>
      </c>
      <c r="C10671">
        <f t="shared" si="698"/>
        <v>3</v>
      </c>
      <c r="D10671">
        <f t="shared" si="698"/>
        <v>18</v>
      </c>
      <c r="E10671" s="5">
        <v>28</v>
      </c>
      <c r="F10671">
        <v>33.799999999999997</v>
      </c>
      <c r="G10671">
        <v>24</v>
      </c>
      <c r="H10671">
        <f t="shared" si="696"/>
        <v>28.9</v>
      </c>
      <c r="I10671">
        <v>8.1999999999999993</v>
      </c>
    </row>
    <row r="10672" spans="1:9" hidden="1" x14ac:dyDescent="0.25">
      <c r="A10672" s="4">
        <f t="shared" si="695"/>
        <v>43909</v>
      </c>
      <c r="B10672">
        <v>2020</v>
      </c>
      <c r="C10672">
        <f t="shared" si="698"/>
        <v>3</v>
      </c>
      <c r="D10672">
        <f t="shared" si="698"/>
        <v>19</v>
      </c>
      <c r="E10672" s="5">
        <v>51</v>
      </c>
      <c r="F10672">
        <v>33.799999999999997</v>
      </c>
      <c r="G10672">
        <v>24</v>
      </c>
      <c r="H10672">
        <f t="shared" si="696"/>
        <v>28.9</v>
      </c>
      <c r="I10672">
        <v>11.799999999999997</v>
      </c>
    </row>
    <row r="10673" spans="1:9" hidden="1" x14ac:dyDescent="0.25">
      <c r="A10673" s="4">
        <f t="shared" si="695"/>
        <v>43910</v>
      </c>
      <c r="B10673">
        <v>2020</v>
      </c>
      <c r="C10673">
        <f t="shared" si="698"/>
        <v>3</v>
      </c>
      <c r="D10673">
        <f t="shared" si="698"/>
        <v>20</v>
      </c>
      <c r="E10673" s="5">
        <v>0</v>
      </c>
      <c r="F10673">
        <v>32.799999999999997</v>
      </c>
      <c r="G10673">
        <v>23.8</v>
      </c>
      <c r="H10673">
        <f t="shared" si="696"/>
        <v>28.299999999999997</v>
      </c>
      <c r="I10673">
        <v>8.3999999999999986</v>
      </c>
    </row>
    <row r="10674" spans="1:9" hidden="1" x14ac:dyDescent="0.25">
      <c r="A10674" s="4">
        <f t="shared" si="695"/>
        <v>43911</v>
      </c>
      <c r="B10674">
        <v>2020</v>
      </c>
      <c r="C10674">
        <f t="shared" ref="C10674:D10693" si="699">C7752</f>
        <v>3</v>
      </c>
      <c r="D10674">
        <f t="shared" si="699"/>
        <v>21</v>
      </c>
      <c r="E10674" s="5">
        <v>0</v>
      </c>
      <c r="F10674">
        <v>30.8</v>
      </c>
      <c r="G10674">
        <v>24.2</v>
      </c>
      <c r="H10674">
        <f t="shared" si="696"/>
        <v>27.5</v>
      </c>
      <c r="I10674">
        <v>10.5</v>
      </c>
    </row>
    <row r="10675" spans="1:9" hidden="1" x14ac:dyDescent="0.25">
      <c r="A10675" s="4">
        <f t="shared" si="695"/>
        <v>43912</v>
      </c>
      <c r="B10675">
        <v>2020</v>
      </c>
      <c r="C10675">
        <f t="shared" si="699"/>
        <v>3</v>
      </c>
      <c r="D10675">
        <f t="shared" si="699"/>
        <v>22</v>
      </c>
      <c r="E10675" s="5">
        <v>7</v>
      </c>
      <c r="F10675">
        <v>31</v>
      </c>
      <c r="G10675">
        <v>23.4</v>
      </c>
      <c r="H10675">
        <f t="shared" si="696"/>
        <v>27.2</v>
      </c>
      <c r="I10675">
        <v>10.399999999999999</v>
      </c>
    </row>
    <row r="10676" spans="1:9" hidden="1" x14ac:dyDescent="0.25">
      <c r="A10676" s="4">
        <f t="shared" si="695"/>
        <v>43913</v>
      </c>
      <c r="B10676">
        <v>2020</v>
      </c>
      <c r="C10676">
        <f t="shared" si="699"/>
        <v>3</v>
      </c>
      <c r="D10676">
        <f t="shared" si="699"/>
        <v>23</v>
      </c>
      <c r="E10676" s="5">
        <v>0</v>
      </c>
      <c r="F10676">
        <v>32.6</v>
      </c>
      <c r="G10676">
        <v>23.8</v>
      </c>
      <c r="H10676">
        <f t="shared" si="696"/>
        <v>28.200000000000003</v>
      </c>
      <c r="I10676">
        <v>10.100000000000001</v>
      </c>
    </row>
    <row r="10677" spans="1:9" hidden="1" x14ac:dyDescent="0.25">
      <c r="A10677" s="4">
        <f t="shared" si="695"/>
        <v>43914</v>
      </c>
      <c r="B10677">
        <v>2020</v>
      </c>
      <c r="C10677">
        <f t="shared" si="699"/>
        <v>3</v>
      </c>
      <c r="D10677">
        <f t="shared" si="699"/>
        <v>24</v>
      </c>
      <c r="E10677" s="5">
        <v>9</v>
      </c>
      <c r="F10677">
        <v>33.4</v>
      </c>
      <c r="G10677">
        <v>24</v>
      </c>
      <c r="H10677">
        <f t="shared" si="696"/>
        <v>28.7</v>
      </c>
      <c r="I10677">
        <v>5.8000000000000007</v>
      </c>
    </row>
    <row r="10678" spans="1:9" hidden="1" x14ac:dyDescent="0.25">
      <c r="A10678" s="4">
        <f t="shared" si="695"/>
        <v>43915</v>
      </c>
      <c r="B10678">
        <v>2020</v>
      </c>
      <c r="C10678">
        <f t="shared" si="699"/>
        <v>3</v>
      </c>
      <c r="D10678">
        <f t="shared" si="699"/>
        <v>25</v>
      </c>
      <c r="E10678" s="5">
        <v>5</v>
      </c>
      <c r="F10678">
        <v>33.5</v>
      </c>
      <c r="G10678">
        <v>24</v>
      </c>
      <c r="H10678">
        <f t="shared" si="696"/>
        <v>28.75</v>
      </c>
      <c r="I10678">
        <v>10</v>
      </c>
    </row>
    <row r="10679" spans="1:9" hidden="1" x14ac:dyDescent="0.25">
      <c r="A10679" s="4">
        <f t="shared" si="695"/>
        <v>43916</v>
      </c>
      <c r="B10679">
        <v>2020</v>
      </c>
      <c r="C10679">
        <f t="shared" si="699"/>
        <v>3</v>
      </c>
      <c r="D10679">
        <f t="shared" si="699"/>
        <v>26</v>
      </c>
      <c r="E10679" s="5">
        <v>5</v>
      </c>
      <c r="F10679">
        <v>32</v>
      </c>
      <c r="G10679">
        <v>23</v>
      </c>
      <c r="H10679">
        <f t="shared" si="696"/>
        <v>27.5</v>
      </c>
      <c r="I10679">
        <v>6.8000000000000007</v>
      </c>
    </row>
    <row r="10680" spans="1:9" hidden="1" x14ac:dyDescent="0.25">
      <c r="A10680" s="4">
        <f t="shared" si="695"/>
        <v>43917</v>
      </c>
      <c r="B10680">
        <v>2020</v>
      </c>
      <c r="C10680">
        <f t="shared" si="699"/>
        <v>3</v>
      </c>
      <c r="D10680">
        <f t="shared" si="699"/>
        <v>27</v>
      </c>
      <c r="E10680" s="5">
        <v>0</v>
      </c>
      <c r="F10680">
        <v>34.200000000000003</v>
      </c>
      <c r="G10680">
        <v>23.8</v>
      </c>
      <c r="H10680">
        <f t="shared" si="696"/>
        <v>29</v>
      </c>
      <c r="I10680">
        <v>11.799999999999997</v>
      </c>
    </row>
    <row r="10681" spans="1:9" hidden="1" x14ac:dyDescent="0.25">
      <c r="A10681" s="4">
        <f t="shared" si="695"/>
        <v>43918</v>
      </c>
      <c r="B10681">
        <v>2020</v>
      </c>
      <c r="C10681">
        <f t="shared" si="699"/>
        <v>3</v>
      </c>
      <c r="D10681">
        <f t="shared" si="699"/>
        <v>28</v>
      </c>
      <c r="E10681" s="5">
        <v>0</v>
      </c>
      <c r="F10681">
        <v>32.299999999999997</v>
      </c>
      <c r="G10681">
        <v>25.2</v>
      </c>
      <c r="H10681">
        <f t="shared" si="696"/>
        <v>28.75</v>
      </c>
      <c r="I10681">
        <v>11.5</v>
      </c>
    </row>
    <row r="10682" spans="1:9" hidden="1" x14ac:dyDescent="0.25">
      <c r="A10682" s="4">
        <f t="shared" si="695"/>
        <v>43919</v>
      </c>
      <c r="B10682">
        <v>2020</v>
      </c>
      <c r="C10682">
        <f t="shared" si="699"/>
        <v>3</v>
      </c>
      <c r="D10682">
        <f t="shared" si="699"/>
        <v>29</v>
      </c>
      <c r="E10682" s="5">
        <v>55</v>
      </c>
      <c r="F10682">
        <v>27.2</v>
      </c>
      <c r="G10682">
        <v>25</v>
      </c>
      <c r="H10682">
        <f t="shared" si="696"/>
        <v>26.1</v>
      </c>
      <c r="I10682">
        <v>10.299999999999997</v>
      </c>
    </row>
    <row r="10683" spans="1:9" hidden="1" x14ac:dyDescent="0.25">
      <c r="A10683" s="4">
        <f t="shared" si="695"/>
        <v>43920</v>
      </c>
      <c r="B10683">
        <v>2020</v>
      </c>
      <c r="C10683">
        <f t="shared" si="699"/>
        <v>3</v>
      </c>
      <c r="D10683">
        <f t="shared" si="699"/>
        <v>30</v>
      </c>
      <c r="E10683" s="5">
        <v>0</v>
      </c>
      <c r="F10683">
        <v>33.200000000000003</v>
      </c>
      <c r="G10683">
        <v>23</v>
      </c>
      <c r="H10683">
        <f t="shared" si="696"/>
        <v>28.1</v>
      </c>
      <c r="I10683">
        <v>10.600000000000001</v>
      </c>
    </row>
    <row r="10684" spans="1:9" hidden="1" x14ac:dyDescent="0.25">
      <c r="A10684" s="4">
        <f t="shared" si="695"/>
        <v>43921</v>
      </c>
      <c r="B10684">
        <v>2020</v>
      </c>
      <c r="C10684">
        <f t="shared" si="699"/>
        <v>3</v>
      </c>
      <c r="D10684">
        <f t="shared" si="699"/>
        <v>31</v>
      </c>
      <c r="E10684" s="5">
        <v>0</v>
      </c>
      <c r="F10684">
        <v>33</v>
      </c>
      <c r="G10684">
        <v>23</v>
      </c>
      <c r="H10684">
        <f t="shared" si="696"/>
        <v>28</v>
      </c>
      <c r="I10684">
        <v>9.3999999999999986</v>
      </c>
    </row>
    <row r="10685" spans="1:9" hidden="1" x14ac:dyDescent="0.25">
      <c r="A10685" s="4">
        <f t="shared" si="695"/>
        <v>43922</v>
      </c>
      <c r="B10685">
        <v>2020</v>
      </c>
      <c r="C10685">
        <f t="shared" si="699"/>
        <v>4</v>
      </c>
      <c r="D10685">
        <f t="shared" si="699"/>
        <v>1</v>
      </c>
      <c r="E10685" s="5">
        <v>0</v>
      </c>
      <c r="F10685">
        <v>32.799999999999997</v>
      </c>
      <c r="G10685">
        <v>24</v>
      </c>
      <c r="H10685">
        <f t="shared" si="696"/>
        <v>28.4</v>
      </c>
      <c r="I10685">
        <v>9.2000000000000028</v>
      </c>
    </row>
    <row r="10686" spans="1:9" hidden="1" x14ac:dyDescent="0.25">
      <c r="A10686" s="4">
        <f t="shared" si="695"/>
        <v>43923</v>
      </c>
      <c r="B10686">
        <v>2020</v>
      </c>
      <c r="C10686">
        <f t="shared" si="699"/>
        <v>4</v>
      </c>
      <c r="D10686">
        <f t="shared" si="699"/>
        <v>2</v>
      </c>
      <c r="E10686" s="5">
        <v>0.9</v>
      </c>
      <c r="F10686">
        <v>31.4</v>
      </c>
      <c r="G10686">
        <v>24.4</v>
      </c>
      <c r="H10686">
        <f t="shared" si="696"/>
        <v>27.9</v>
      </c>
      <c r="I10686">
        <v>8.1000000000000014</v>
      </c>
    </row>
    <row r="10687" spans="1:9" hidden="1" x14ac:dyDescent="0.25">
      <c r="A10687" s="4">
        <f t="shared" si="695"/>
        <v>43924</v>
      </c>
      <c r="B10687">
        <v>2020</v>
      </c>
      <c r="C10687">
        <f t="shared" si="699"/>
        <v>4</v>
      </c>
      <c r="D10687">
        <f t="shared" si="699"/>
        <v>3</v>
      </c>
      <c r="E10687" s="5">
        <v>27</v>
      </c>
      <c r="F10687">
        <v>33</v>
      </c>
      <c r="G10687">
        <v>24.8</v>
      </c>
      <c r="H10687">
        <f t="shared" si="696"/>
        <v>28.9</v>
      </c>
      <c r="I10687">
        <v>8.3999999999999986</v>
      </c>
    </row>
    <row r="10688" spans="1:9" hidden="1" x14ac:dyDescent="0.25">
      <c r="A10688" s="4">
        <f t="shared" si="695"/>
        <v>43925</v>
      </c>
      <c r="B10688">
        <v>2020</v>
      </c>
      <c r="C10688">
        <f t="shared" si="699"/>
        <v>4</v>
      </c>
      <c r="D10688">
        <f t="shared" si="699"/>
        <v>4</v>
      </c>
      <c r="E10688" s="5">
        <v>6</v>
      </c>
      <c r="F10688">
        <v>33.200000000000003</v>
      </c>
      <c r="G10688">
        <v>24</v>
      </c>
      <c r="H10688">
        <f t="shared" si="696"/>
        <v>28.6</v>
      </c>
      <c r="I10688">
        <v>10</v>
      </c>
    </row>
    <row r="10689" spans="1:9" hidden="1" x14ac:dyDescent="0.25">
      <c r="A10689" s="4">
        <f t="shared" si="695"/>
        <v>43926</v>
      </c>
      <c r="B10689">
        <v>2020</v>
      </c>
      <c r="C10689">
        <f t="shared" si="699"/>
        <v>4</v>
      </c>
      <c r="D10689">
        <f t="shared" si="699"/>
        <v>5</v>
      </c>
      <c r="E10689" s="5">
        <v>21</v>
      </c>
      <c r="F10689">
        <v>31.2</v>
      </c>
      <c r="G10689">
        <v>24</v>
      </c>
      <c r="H10689">
        <f t="shared" si="696"/>
        <v>27.6</v>
      </c>
      <c r="I10689">
        <v>9.8000000000000007</v>
      </c>
    </row>
    <row r="10690" spans="1:9" hidden="1" x14ac:dyDescent="0.25">
      <c r="A10690" s="4">
        <f t="shared" si="695"/>
        <v>43927</v>
      </c>
      <c r="B10690">
        <v>2020</v>
      </c>
      <c r="C10690">
        <f t="shared" si="699"/>
        <v>4</v>
      </c>
      <c r="D10690">
        <f t="shared" si="699"/>
        <v>6</v>
      </c>
      <c r="E10690" s="5">
        <v>33</v>
      </c>
      <c r="F10690">
        <v>33.9</v>
      </c>
      <c r="G10690">
        <v>24</v>
      </c>
      <c r="H10690">
        <f t="shared" si="696"/>
        <v>28.95</v>
      </c>
      <c r="I10690">
        <v>10</v>
      </c>
    </row>
    <row r="10691" spans="1:9" hidden="1" x14ac:dyDescent="0.25">
      <c r="A10691" s="4">
        <f t="shared" ref="A10691:A10754" si="700">DATE(B10691,C10691,D10691)</f>
        <v>43928</v>
      </c>
      <c r="B10691">
        <v>2020</v>
      </c>
      <c r="C10691">
        <f t="shared" si="699"/>
        <v>4</v>
      </c>
      <c r="D10691">
        <f t="shared" si="699"/>
        <v>7</v>
      </c>
      <c r="E10691" s="5">
        <v>5</v>
      </c>
      <c r="F10691">
        <v>33.4</v>
      </c>
      <c r="G10691">
        <v>24.6</v>
      </c>
      <c r="H10691">
        <f t="shared" ref="H10691:H10754" si="701">(F10691+G10691)/2</f>
        <v>29</v>
      </c>
      <c r="I10691">
        <v>8.3999999999999986</v>
      </c>
    </row>
    <row r="10692" spans="1:9" hidden="1" x14ac:dyDescent="0.25">
      <c r="A10692" s="4">
        <f t="shared" si="700"/>
        <v>43929</v>
      </c>
      <c r="B10692">
        <v>2020</v>
      </c>
      <c r="C10692">
        <f t="shared" si="699"/>
        <v>4</v>
      </c>
      <c r="D10692">
        <f t="shared" si="699"/>
        <v>8</v>
      </c>
      <c r="E10692" s="5">
        <v>0</v>
      </c>
      <c r="F10692">
        <v>29.2</v>
      </c>
      <c r="G10692">
        <v>24</v>
      </c>
      <c r="H10692">
        <f t="shared" si="701"/>
        <v>26.6</v>
      </c>
      <c r="I10692">
        <v>1.6000000000000014</v>
      </c>
    </row>
    <row r="10693" spans="1:9" hidden="1" x14ac:dyDescent="0.25">
      <c r="A10693" s="4">
        <f t="shared" si="700"/>
        <v>43930</v>
      </c>
      <c r="B10693">
        <v>2020</v>
      </c>
      <c r="C10693">
        <f t="shared" si="699"/>
        <v>4</v>
      </c>
      <c r="D10693">
        <f t="shared" si="699"/>
        <v>9</v>
      </c>
      <c r="E10693" s="5">
        <v>50</v>
      </c>
      <c r="F10693">
        <v>33.799999999999997</v>
      </c>
      <c r="G10693">
        <v>23.4</v>
      </c>
      <c r="H10693">
        <f t="shared" si="701"/>
        <v>28.599999999999998</v>
      </c>
      <c r="I10693">
        <v>7.6000000000000014</v>
      </c>
    </row>
    <row r="10694" spans="1:9" hidden="1" x14ac:dyDescent="0.25">
      <c r="A10694" s="4">
        <f t="shared" si="700"/>
        <v>43931</v>
      </c>
      <c r="B10694">
        <v>2020</v>
      </c>
      <c r="C10694">
        <f t="shared" ref="C10694:D10713" si="702">C7772</f>
        <v>4</v>
      </c>
      <c r="D10694">
        <f t="shared" si="702"/>
        <v>10</v>
      </c>
      <c r="E10694" s="5">
        <v>30</v>
      </c>
      <c r="F10694">
        <v>34</v>
      </c>
      <c r="G10694">
        <v>25</v>
      </c>
      <c r="H10694">
        <f t="shared" si="701"/>
        <v>29.5</v>
      </c>
      <c r="I10694">
        <v>9.1000000000000014</v>
      </c>
    </row>
    <row r="10695" spans="1:9" hidden="1" x14ac:dyDescent="0.25">
      <c r="A10695" s="4">
        <f t="shared" si="700"/>
        <v>43932</v>
      </c>
      <c r="B10695">
        <v>2020</v>
      </c>
      <c r="C10695">
        <f t="shared" si="702"/>
        <v>4</v>
      </c>
      <c r="D10695">
        <f t="shared" si="702"/>
        <v>11</v>
      </c>
      <c r="E10695" s="5">
        <v>0</v>
      </c>
      <c r="F10695">
        <v>31.4</v>
      </c>
      <c r="G10695">
        <v>25</v>
      </c>
      <c r="H10695">
        <f t="shared" si="701"/>
        <v>28.2</v>
      </c>
      <c r="I10695">
        <v>7</v>
      </c>
    </row>
    <row r="10696" spans="1:9" hidden="1" x14ac:dyDescent="0.25">
      <c r="A10696" s="4">
        <f t="shared" si="700"/>
        <v>43933</v>
      </c>
      <c r="B10696">
        <v>2020</v>
      </c>
      <c r="C10696">
        <f t="shared" si="702"/>
        <v>4</v>
      </c>
      <c r="D10696">
        <f t="shared" si="702"/>
        <v>12</v>
      </c>
      <c r="E10696" s="5">
        <v>3</v>
      </c>
      <c r="F10696">
        <v>34.200000000000003</v>
      </c>
      <c r="G10696">
        <v>25</v>
      </c>
      <c r="H10696">
        <f t="shared" si="701"/>
        <v>29.6</v>
      </c>
      <c r="I10696">
        <v>7.1999999999999993</v>
      </c>
    </row>
    <row r="10697" spans="1:9" hidden="1" x14ac:dyDescent="0.25">
      <c r="A10697" s="4">
        <f t="shared" si="700"/>
        <v>43934</v>
      </c>
      <c r="B10697">
        <v>2020</v>
      </c>
      <c r="C10697">
        <f t="shared" si="702"/>
        <v>4</v>
      </c>
      <c r="D10697">
        <f t="shared" si="702"/>
        <v>13</v>
      </c>
      <c r="E10697" s="5">
        <v>4</v>
      </c>
      <c r="F10697">
        <v>29.4</v>
      </c>
      <c r="G10697">
        <v>24.6</v>
      </c>
      <c r="H10697">
        <f t="shared" si="701"/>
        <v>27</v>
      </c>
      <c r="I10697">
        <v>8.6000000000000014</v>
      </c>
    </row>
    <row r="10698" spans="1:9" hidden="1" x14ac:dyDescent="0.25">
      <c r="A10698" s="4">
        <f t="shared" si="700"/>
        <v>43935</v>
      </c>
      <c r="B10698">
        <v>2020</v>
      </c>
      <c r="C10698">
        <f t="shared" si="702"/>
        <v>4</v>
      </c>
      <c r="D10698">
        <f t="shared" si="702"/>
        <v>14</v>
      </c>
      <c r="E10698" s="5">
        <v>0</v>
      </c>
      <c r="F10698">
        <v>33</v>
      </c>
      <c r="G10698">
        <v>24.5</v>
      </c>
      <c r="H10698">
        <f t="shared" si="701"/>
        <v>28.75</v>
      </c>
      <c r="I10698">
        <v>3.6000000000000014</v>
      </c>
    </row>
    <row r="10699" spans="1:9" hidden="1" x14ac:dyDescent="0.25">
      <c r="A10699" s="4">
        <f t="shared" si="700"/>
        <v>43936</v>
      </c>
      <c r="B10699">
        <v>2020</v>
      </c>
      <c r="C10699">
        <f t="shared" si="702"/>
        <v>4</v>
      </c>
      <c r="D10699">
        <f t="shared" si="702"/>
        <v>15</v>
      </c>
      <c r="E10699" s="5">
        <v>9</v>
      </c>
      <c r="F10699">
        <v>33.799999999999997</v>
      </c>
      <c r="G10699">
        <v>24.8</v>
      </c>
      <c r="H10699">
        <f t="shared" si="701"/>
        <v>29.299999999999997</v>
      </c>
      <c r="I10699">
        <v>8.1999999999999993</v>
      </c>
    </row>
    <row r="10700" spans="1:9" hidden="1" x14ac:dyDescent="0.25">
      <c r="A10700" s="4">
        <f t="shared" si="700"/>
        <v>43937</v>
      </c>
      <c r="B10700">
        <v>2020</v>
      </c>
      <c r="C10700">
        <f t="shared" si="702"/>
        <v>4</v>
      </c>
      <c r="D10700">
        <f t="shared" si="702"/>
        <v>16</v>
      </c>
      <c r="E10700" s="5">
        <v>21</v>
      </c>
      <c r="F10700">
        <v>34.4</v>
      </c>
      <c r="G10700">
        <v>24</v>
      </c>
      <c r="H10700">
        <f t="shared" si="701"/>
        <v>29.2</v>
      </c>
      <c r="I10700">
        <v>9</v>
      </c>
    </row>
    <row r="10701" spans="1:9" hidden="1" x14ac:dyDescent="0.25">
      <c r="A10701" s="4">
        <f t="shared" si="700"/>
        <v>43938</v>
      </c>
      <c r="B10701">
        <v>2020</v>
      </c>
      <c r="C10701">
        <f t="shared" si="702"/>
        <v>4</v>
      </c>
      <c r="D10701">
        <f t="shared" si="702"/>
        <v>17</v>
      </c>
      <c r="E10701" s="5">
        <v>5</v>
      </c>
      <c r="F10701">
        <v>28.6</v>
      </c>
      <c r="G10701">
        <v>24</v>
      </c>
      <c r="H10701">
        <f t="shared" si="701"/>
        <v>26.3</v>
      </c>
      <c r="I10701">
        <v>10.200000000000003</v>
      </c>
    </row>
    <row r="10702" spans="1:9" hidden="1" x14ac:dyDescent="0.25">
      <c r="A10702" s="4">
        <f t="shared" si="700"/>
        <v>43939</v>
      </c>
      <c r="B10702">
        <v>2020</v>
      </c>
      <c r="C10702">
        <f t="shared" si="702"/>
        <v>4</v>
      </c>
      <c r="D10702">
        <f t="shared" si="702"/>
        <v>18</v>
      </c>
      <c r="E10702" s="5">
        <v>5</v>
      </c>
      <c r="F10702">
        <v>33.6</v>
      </c>
      <c r="G10702">
        <v>24</v>
      </c>
      <c r="H10702">
        <f t="shared" si="701"/>
        <v>28.8</v>
      </c>
      <c r="I10702">
        <v>10</v>
      </c>
    </row>
    <row r="10703" spans="1:9" hidden="1" x14ac:dyDescent="0.25">
      <c r="A10703" s="4">
        <f t="shared" si="700"/>
        <v>43940</v>
      </c>
      <c r="B10703">
        <v>2020</v>
      </c>
      <c r="C10703">
        <f t="shared" si="702"/>
        <v>4</v>
      </c>
      <c r="D10703">
        <f t="shared" si="702"/>
        <v>19</v>
      </c>
      <c r="E10703" s="5">
        <v>2</v>
      </c>
      <c r="F10703">
        <v>33.799999999999997</v>
      </c>
      <c r="G10703">
        <v>26</v>
      </c>
      <c r="H10703">
        <f t="shared" si="701"/>
        <v>29.9</v>
      </c>
      <c r="I10703">
        <v>8.3999999999999986</v>
      </c>
    </row>
    <row r="10704" spans="1:9" hidden="1" x14ac:dyDescent="0.25">
      <c r="A10704" s="4">
        <f t="shared" si="700"/>
        <v>43941</v>
      </c>
      <c r="B10704">
        <v>2020</v>
      </c>
      <c r="C10704">
        <f t="shared" si="702"/>
        <v>4</v>
      </c>
      <c r="D10704">
        <f t="shared" si="702"/>
        <v>20</v>
      </c>
      <c r="E10704" s="5">
        <v>0</v>
      </c>
      <c r="F10704">
        <v>34.200000000000003</v>
      </c>
      <c r="G10704">
        <v>25</v>
      </c>
      <c r="H10704">
        <f t="shared" si="701"/>
        <v>29.6</v>
      </c>
      <c r="I10704">
        <v>9.7000000000000028</v>
      </c>
    </row>
    <row r="10705" spans="1:9" hidden="1" x14ac:dyDescent="0.25">
      <c r="A10705" s="4">
        <f t="shared" si="700"/>
        <v>43942</v>
      </c>
      <c r="B10705">
        <v>2020</v>
      </c>
      <c r="C10705">
        <f t="shared" si="702"/>
        <v>4</v>
      </c>
      <c r="D10705">
        <f t="shared" si="702"/>
        <v>21</v>
      </c>
      <c r="E10705" s="5">
        <v>0</v>
      </c>
      <c r="F10705">
        <v>31.6</v>
      </c>
      <c r="G10705">
        <v>25.2</v>
      </c>
      <c r="H10705">
        <f t="shared" si="701"/>
        <v>28.4</v>
      </c>
      <c r="I10705">
        <v>8.3999999999999986</v>
      </c>
    </row>
    <row r="10706" spans="1:9" hidden="1" x14ac:dyDescent="0.25">
      <c r="A10706" s="4">
        <f t="shared" si="700"/>
        <v>43943</v>
      </c>
      <c r="B10706">
        <v>2020</v>
      </c>
      <c r="C10706">
        <f t="shared" si="702"/>
        <v>4</v>
      </c>
      <c r="D10706">
        <f t="shared" si="702"/>
        <v>22</v>
      </c>
      <c r="E10706" s="5">
        <v>19</v>
      </c>
      <c r="F10706">
        <v>33.4</v>
      </c>
      <c r="G10706">
        <v>24</v>
      </c>
      <c r="H10706">
        <f t="shared" si="701"/>
        <v>28.7</v>
      </c>
      <c r="I10706">
        <v>9.2000000000000028</v>
      </c>
    </row>
    <row r="10707" spans="1:9" hidden="1" x14ac:dyDescent="0.25">
      <c r="A10707" s="4">
        <f t="shared" si="700"/>
        <v>43944</v>
      </c>
      <c r="B10707">
        <v>2020</v>
      </c>
      <c r="C10707">
        <f t="shared" si="702"/>
        <v>4</v>
      </c>
      <c r="D10707">
        <f t="shared" si="702"/>
        <v>23</v>
      </c>
      <c r="E10707" s="5">
        <v>0.8</v>
      </c>
      <c r="F10707">
        <v>34.799999999999997</v>
      </c>
      <c r="G10707">
        <v>24</v>
      </c>
      <c r="H10707">
        <f t="shared" si="701"/>
        <v>29.4</v>
      </c>
      <c r="I10707">
        <v>8.3999999999999986</v>
      </c>
    </row>
    <row r="10708" spans="1:9" hidden="1" x14ac:dyDescent="0.25">
      <c r="A10708" s="4">
        <f t="shared" si="700"/>
        <v>43945</v>
      </c>
      <c r="B10708">
        <v>2020</v>
      </c>
      <c r="C10708">
        <f t="shared" si="702"/>
        <v>4</v>
      </c>
      <c r="D10708">
        <f t="shared" si="702"/>
        <v>24</v>
      </c>
      <c r="E10708" s="5">
        <v>38</v>
      </c>
      <c r="F10708">
        <v>33.200000000000003</v>
      </c>
      <c r="G10708">
        <v>25</v>
      </c>
      <c r="H10708">
        <f t="shared" si="701"/>
        <v>29.1</v>
      </c>
      <c r="I10708">
        <v>7</v>
      </c>
    </row>
    <row r="10709" spans="1:9" hidden="1" x14ac:dyDescent="0.25">
      <c r="A10709" s="4">
        <f t="shared" si="700"/>
        <v>43946</v>
      </c>
      <c r="B10709">
        <v>2020</v>
      </c>
      <c r="C10709">
        <f t="shared" si="702"/>
        <v>4</v>
      </c>
      <c r="D10709">
        <f t="shared" si="702"/>
        <v>25</v>
      </c>
      <c r="E10709" s="5">
        <v>1</v>
      </c>
      <c r="F10709">
        <v>34.4</v>
      </c>
      <c r="G10709">
        <v>24.7</v>
      </c>
      <c r="H10709">
        <f t="shared" si="701"/>
        <v>29.549999999999997</v>
      </c>
      <c r="I10709">
        <v>8.3999999999999986</v>
      </c>
    </row>
    <row r="10710" spans="1:9" hidden="1" x14ac:dyDescent="0.25">
      <c r="A10710" s="4">
        <f t="shared" si="700"/>
        <v>43947</v>
      </c>
      <c r="B10710">
        <v>2020</v>
      </c>
      <c r="C10710">
        <f t="shared" si="702"/>
        <v>4</v>
      </c>
      <c r="D10710">
        <f t="shared" si="702"/>
        <v>26</v>
      </c>
      <c r="E10710" s="5">
        <v>10</v>
      </c>
      <c r="F10710">
        <v>34.200000000000003</v>
      </c>
      <c r="G10710">
        <v>24.3</v>
      </c>
      <c r="H10710">
        <f t="shared" si="701"/>
        <v>29.25</v>
      </c>
      <c r="I10710">
        <v>9.6000000000000014</v>
      </c>
    </row>
    <row r="10711" spans="1:9" hidden="1" x14ac:dyDescent="0.25">
      <c r="A10711" s="4">
        <f t="shared" si="700"/>
        <v>43948</v>
      </c>
      <c r="B10711">
        <v>2020</v>
      </c>
      <c r="C10711">
        <f t="shared" si="702"/>
        <v>4</v>
      </c>
      <c r="D10711">
        <f t="shared" si="702"/>
        <v>27</v>
      </c>
      <c r="E10711" s="5">
        <v>3</v>
      </c>
      <c r="F10711">
        <v>34.799999999999997</v>
      </c>
      <c r="G10711">
        <v>24</v>
      </c>
      <c r="H10711">
        <f t="shared" si="701"/>
        <v>29.4</v>
      </c>
      <c r="I10711">
        <v>10</v>
      </c>
    </row>
    <row r="10712" spans="1:9" hidden="1" x14ac:dyDescent="0.25">
      <c r="A10712" s="4">
        <f t="shared" si="700"/>
        <v>43949</v>
      </c>
      <c r="B10712">
        <v>2020</v>
      </c>
      <c r="C10712">
        <f t="shared" si="702"/>
        <v>4</v>
      </c>
      <c r="D10712">
        <f t="shared" si="702"/>
        <v>28</v>
      </c>
      <c r="E10712" s="5">
        <v>0</v>
      </c>
      <c r="F10712">
        <v>30.2</v>
      </c>
      <c r="G10712">
        <v>25</v>
      </c>
      <c r="H10712">
        <f t="shared" si="701"/>
        <v>27.6</v>
      </c>
      <c r="I10712">
        <v>9.7999999999999972</v>
      </c>
    </row>
    <row r="10713" spans="1:9" hidden="1" x14ac:dyDescent="0.25">
      <c r="A10713" s="4">
        <f t="shared" si="700"/>
        <v>43950</v>
      </c>
      <c r="B10713">
        <v>2020</v>
      </c>
      <c r="C10713">
        <f t="shared" si="702"/>
        <v>4</v>
      </c>
      <c r="D10713">
        <f t="shared" si="702"/>
        <v>29</v>
      </c>
      <c r="E10713" s="5">
        <v>6</v>
      </c>
      <c r="F10713">
        <v>32.5</v>
      </c>
      <c r="G10713">
        <v>24</v>
      </c>
      <c r="H10713">
        <f t="shared" si="701"/>
        <v>28.25</v>
      </c>
      <c r="I10713">
        <v>9.8999999999999986</v>
      </c>
    </row>
    <row r="10714" spans="1:9" hidden="1" x14ac:dyDescent="0.25">
      <c r="A10714" s="4">
        <f t="shared" si="700"/>
        <v>43951</v>
      </c>
      <c r="B10714">
        <v>2020</v>
      </c>
      <c r="C10714">
        <f t="shared" ref="C10714:D10733" si="703">C7792</f>
        <v>4</v>
      </c>
      <c r="D10714">
        <f t="shared" si="703"/>
        <v>30</v>
      </c>
      <c r="E10714" s="5">
        <v>33</v>
      </c>
      <c r="F10714">
        <v>32.4</v>
      </c>
      <c r="G10714">
        <v>24</v>
      </c>
      <c r="H10714">
        <f t="shared" si="701"/>
        <v>28.2</v>
      </c>
      <c r="I10714">
        <v>9.2000000000000028</v>
      </c>
    </row>
    <row r="10715" spans="1:9" hidden="1" x14ac:dyDescent="0.25">
      <c r="A10715" s="4">
        <f t="shared" si="700"/>
        <v>43952</v>
      </c>
      <c r="B10715">
        <v>2020</v>
      </c>
      <c r="C10715">
        <f t="shared" si="703"/>
        <v>5</v>
      </c>
      <c r="D10715">
        <f t="shared" si="703"/>
        <v>1</v>
      </c>
      <c r="E10715" s="5">
        <v>29</v>
      </c>
      <c r="F10715">
        <v>31.8</v>
      </c>
      <c r="G10715">
        <v>23</v>
      </c>
      <c r="H10715">
        <f t="shared" si="701"/>
        <v>27.4</v>
      </c>
      <c r="I10715">
        <v>6.3999999999999986</v>
      </c>
    </row>
    <row r="10716" spans="1:9" hidden="1" x14ac:dyDescent="0.25">
      <c r="A10716" s="4">
        <f t="shared" si="700"/>
        <v>43953</v>
      </c>
      <c r="B10716">
        <v>2020</v>
      </c>
      <c r="C10716">
        <f t="shared" si="703"/>
        <v>5</v>
      </c>
      <c r="D10716">
        <f t="shared" si="703"/>
        <v>2</v>
      </c>
      <c r="E10716" s="5">
        <v>31</v>
      </c>
      <c r="F10716">
        <v>32</v>
      </c>
      <c r="G10716">
        <v>23.4</v>
      </c>
      <c r="H10716">
        <f t="shared" si="701"/>
        <v>27.7</v>
      </c>
      <c r="I10716">
        <v>9.7000000000000028</v>
      </c>
    </row>
    <row r="10717" spans="1:9" hidden="1" x14ac:dyDescent="0.25">
      <c r="A10717" s="4">
        <f t="shared" si="700"/>
        <v>43954</v>
      </c>
      <c r="B10717">
        <v>2020</v>
      </c>
      <c r="C10717">
        <f t="shared" si="703"/>
        <v>5</v>
      </c>
      <c r="D10717">
        <f t="shared" si="703"/>
        <v>3</v>
      </c>
      <c r="E10717" s="5">
        <v>3</v>
      </c>
      <c r="F10717">
        <v>33.200000000000003</v>
      </c>
      <c r="G10717">
        <v>24</v>
      </c>
      <c r="H10717">
        <f t="shared" si="701"/>
        <v>28.6</v>
      </c>
      <c r="I10717">
        <v>11</v>
      </c>
    </row>
    <row r="10718" spans="1:9" hidden="1" x14ac:dyDescent="0.25">
      <c r="A10718" s="4">
        <f t="shared" si="700"/>
        <v>43955</v>
      </c>
      <c r="B10718">
        <v>2020</v>
      </c>
      <c r="C10718">
        <f t="shared" si="703"/>
        <v>5</v>
      </c>
      <c r="D10718">
        <f t="shared" si="703"/>
        <v>4</v>
      </c>
      <c r="E10718" s="5">
        <v>0</v>
      </c>
      <c r="F10718">
        <v>33.299999999999997</v>
      </c>
      <c r="G10718">
        <v>24</v>
      </c>
      <c r="H10718">
        <f t="shared" si="701"/>
        <v>28.65</v>
      </c>
      <c r="I10718">
        <v>10.200000000000003</v>
      </c>
    </row>
    <row r="10719" spans="1:9" hidden="1" x14ac:dyDescent="0.25">
      <c r="A10719" s="4">
        <f t="shared" si="700"/>
        <v>43956</v>
      </c>
      <c r="B10719">
        <v>2020</v>
      </c>
      <c r="C10719">
        <f t="shared" si="703"/>
        <v>5</v>
      </c>
      <c r="D10719">
        <f t="shared" si="703"/>
        <v>5</v>
      </c>
      <c r="E10719" s="5">
        <v>19</v>
      </c>
      <c r="F10719">
        <v>32.6</v>
      </c>
      <c r="G10719">
        <v>23</v>
      </c>
      <c r="H10719">
        <f t="shared" si="701"/>
        <v>27.8</v>
      </c>
      <c r="I10719">
        <v>9</v>
      </c>
    </row>
    <row r="10720" spans="1:9" hidden="1" x14ac:dyDescent="0.25">
      <c r="A10720" s="4">
        <f t="shared" si="700"/>
        <v>43957</v>
      </c>
      <c r="B10720">
        <v>2020</v>
      </c>
      <c r="C10720">
        <f t="shared" si="703"/>
        <v>5</v>
      </c>
      <c r="D10720">
        <f t="shared" si="703"/>
        <v>6</v>
      </c>
      <c r="E10720" s="5">
        <v>15</v>
      </c>
      <c r="F10720">
        <v>33.700000000000003</v>
      </c>
      <c r="G10720">
        <v>24</v>
      </c>
      <c r="H10720">
        <f t="shared" si="701"/>
        <v>28.85</v>
      </c>
      <c r="I10720">
        <v>10.799999999999997</v>
      </c>
    </row>
    <row r="10721" spans="1:9" hidden="1" x14ac:dyDescent="0.25">
      <c r="A10721" s="4">
        <f t="shared" si="700"/>
        <v>43958</v>
      </c>
      <c r="B10721">
        <v>2020</v>
      </c>
      <c r="C10721">
        <f t="shared" si="703"/>
        <v>5</v>
      </c>
      <c r="D10721">
        <f t="shared" si="703"/>
        <v>7</v>
      </c>
      <c r="E10721" s="5">
        <v>5</v>
      </c>
      <c r="F10721">
        <v>32.799999999999997</v>
      </c>
      <c r="G10721">
        <v>24</v>
      </c>
      <c r="H10721">
        <f t="shared" si="701"/>
        <v>28.4</v>
      </c>
      <c r="I10721">
        <v>8</v>
      </c>
    </row>
    <row r="10722" spans="1:9" hidden="1" x14ac:dyDescent="0.25">
      <c r="A10722" s="4">
        <f t="shared" si="700"/>
        <v>43959</v>
      </c>
      <c r="B10722">
        <v>2020</v>
      </c>
      <c r="C10722">
        <f t="shared" si="703"/>
        <v>5</v>
      </c>
      <c r="D10722">
        <f t="shared" si="703"/>
        <v>8</v>
      </c>
      <c r="E10722" s="5">
        <v>21</v>
      </c>
      <c r="F10722">
        <v>33.299999999999997</v>
      </c>
      <c r="G10722">
        <v>25</v>
      </c>
      <c r="H10722">
        <f t="shared" si="701"/>
        <v>29.15</v>
      </c>
      <c r="I10722">
        <v>10.399999999999999</v>
      </c>
    </row>
    <row r="10723" spans="1:9" hidden="1" x14ac:dyDescent="0.25">
      <c r="A10723" s="4">
        <f t="shared" si="700"/>
        <v>43960</v>
      </c>
      <c r="B10723">
        <v>2020</v>
      </c>
      <c r="C10723">
        <f t="shared" si="703"/>
        <v>5</v>
      </c>
      <c r="D10723">
        <f t="shared" si="703"/>
        <v>9</v>
      </c>
      <c r="E10723" s="5">
        <v>9</v>
      </c>
      <c r="F10723">
        <v>32.9</v>
      </c>
      <c r="G10723">
        <v>25</v>
      </c>
      <c r="H10723">
        <f t="shared" si="701"/>
        <v>28.95</v>
      </c>
      <c r="I10723">
        <v>11.299999999999997</v>
      </c>
    </row>
    <row r="10724" spans="1:9" hidden="1" x14ac:dyDescent="0.25">
      <c r="A10724" s="4">
        <f t="shared" si="700"/>
        <v>43961</v>
      </c>
      <c r="B10724">
        <v>2020</v>
      </c>
      <c r="C10724">
        <f t="shared" si="703"/>
        <v>5</v>
      </c>
      <c r="D10724">
        <f t="shared" si="703"/>
        <v>10</v>
      </c>
      <c r="E10724" s="5">
        <v>0</v>
      </c>
      <c r="F10724">
        <v>31.2</v>
      </c>
      <c r="G10724">
        <v>25</v>
      </c>
      <c r="H10724">
        <f t="shared" si="701"/>
        <v>28.1</v>
      </c>
      <c r="I10724">
        <v>11</v>
      </c>
    </row>
    <row r="10725" spans="1:9" hidden="1" x14ac:dyDescent="0.25">
      <c r="A10725" s="4">
        <f t="shared" si="700"/>
        <v>43962</v>
      </c>
      <c r="B10725">
        <v>2020</v>
      </c>
      <c r="C10725">
        <f t="shared" si="703"/>
        <v>5</v>
      </c>
      <c r="D10725">
        <f t="shared" si="703"/>
        <v>11</v>
      </c>
      <c r="E10725" s="5">
        <v>0</v>
      </c>
      <c r="F10725">
        <v>33.6</v>
      </c>
      <c r="G10725">
        <v>24</v>
      </c>
      <c r="H10725">
        <f t="shared" si="701"/>
        <v>28.8</v>
      </c>
      <c r="I10725">
        <v>8.6000000000000014</v>
      </c>
    </row>
    <row r="10726" spans="1:9" hidden="1" x14ac:dyDescent="0.25">
      <c r="A10726" s="4">
        <f t="shared" si="700"/>
        <v>43963</v>
      </c>
      <c r="B10726">
        <v>2020</v>
      </c>
      <c r="C10726">
        <f t="shared" si="703"/>
        <v>5</v>
      </c>
      <c r="D10726">
        <f t="shared" si="703"/>
        <v>12</v>
      </c>
      <c r="E10726" s="5">
        <v>122</v>
      </c>
      <c r="F10726">
        <v>33.1</v>
      </c>
      <c r="G10726">
        <v>23</v>
      </c>
      <c r="H10726">
        <f t="shared" si="701"/>
        <v>28.05</v>
      </c>
      <c r="I10726">
        <v>9.2000000000000028</v>
      </c>
    </row>
    <row r="10727" spans="1:9" hidden="1" x14ac:dyDescent="0.25">
      <c r="A10727" s="4">
        <f t="shared" si="700"/>
        <v>43964</v>
      </c>
      <c r="B10727">
        <v>2020</v>
      </c>
      <c r="C10727">
        <f t="shared" si="703"/>
        <v>5</v>
      </c>
      <c r="D10727">
        <f t="shared" si="703"/>
        <v>13</v>
      </c>
      <c r="E10727" s="5">
        <v>0</v>
      </c>
      <c r="F10727">
        <v>34.200000000000003</v>
      </c>
      <c r="G10727">
        <v>23</v>
      </c>
      <c r="H10727">
        <f t="shared" si="701"/>
        <v>28.6</v>
      </c>
      <c r="I10727">
        <v>10.299999999999997</v>
      </c>
    </row>
    <row r="10728" spans="1:9" hidden="1" x14ac:dyDescent="0.25">
      <c r="A10728" s="4">
        <f t="shared" si="700"/>
        <v>43965</v>
      </c>
      <c r="B10728">
        <v>2020</v>
      </c>
      <c r="C10728">
        <f t="shared" si="703"/>
        <v>5</v>
      </c>
      <c r="D10728">
        <f t="shared" si="703"/>
        <v>14</v>
      </c>
      <c r="E10728" s="5">
        <v>0</v>
      </c>
      <c r="F10728">
        <v>33.299999999999997</v>
      </c>
      <c r="G10728">
        <v>23</v>
      </c>
      <c r="H10728">
        <f t="shared" si="701"/>
        <v>28.15</v>
      </c>
      <c r="I10728">
        <v>11.600000000000001</v>
      </c>
    </row>
    <row r="10729" spans="1:9" hidden="1" x14ac:dyDescent="0.25">
      <c r="A10729" s="4">
        <f t="shared" si="700"/>
        <v>43966</v>
      </c>
      <c r="B10729">
        <v>2020</v>
      </c>
      <c r="C10729">
        <f t="shared" si="703"/>
        <v>5</v>
      </c>
      <c r="D10729">
        <f t="shared" si="703"/>
        <v>15</v>
      </c>
      <c r="E10729" s="5">
        <v>2</v>
      </c>
      <c r="F10729">
        <v>31.1</v>
      </c>
      <c r="G10729">
        <v>23.4</v>
      </c>
      <c r="H10729">
        <f t="shared" si="701"/>
        <v>27.25</v>
      </c>
      <c r="I10729">
        <v>11.299999999999997</v>
      </c>
    </row>
    <row r="10730" spans="1:9" hidden="1" x14ac:dyDescent="0.25">
      <c r="A10730" s="4">
        <f t="shared" si="700"/>
        <v>43967</v>
      </c>
      <c r="B10730">
        <v>2020</v>
      </c>
      <c r="C10730">
        <f t="shared" si="703"/>
        <v>5</v>
      </c>
      <c r="D10730">
        <f t="shared" si="703"/>
        <v>16</v>
      </c>
      <c r="E10730" s="5">
        <v>8</v>
      </c>
      <c r="F10730">
        <v>31.4</v>
      </c>
      <c r="G10730">
        <v>23</v>
      </c>
      <c r="H10730">
        <f t="shared" si="701"/>
        <v>27.2</v>
      </c>
      <c r="I10730">
        <v>9.2000000000000028</v>
      </c>
    </row>
    <row r="10731" spans="1:9" hidden="1" x14ac:dyDescent="0.25">
      <c r="A10731" s="4">
        <f t="shared" si="700"/>
        <v>43968</v>
      </c>
      <c r="B10731">
        <v>2020</v>
      </c>
      <c r="C10731">
        <f t="shared" si="703"/>
        <v>5</v>
      </c>
      <c r="D10731">
        <f t="shared" si="703"/>
        <v>17</v>
      </c>
      <c r="E10731" s="5">
        <v>26</v>
      </c>
      <c r="F10731">
        <v>33.4</v>
      </c>
      <c r="G10731">
        <v>24</v>
      </c>
      <c r="H10731">
        <f t="shared" si="701"/>
        <v>28.7</v>
      </c>
      <c r="I10731">
        <v>11.600000000000001</v>
      </c>
    </row>
    <row r="10732" spans="1:9" hidden="1" x14ac:dyDescent="0.25">
      <c r="A10732" s="4">
        <f t="shared" si="700"/>
        <v>43969</v>
      </c>
      <c r="B10732">
        <v>2020</v>
      </c>
      <c r="C10732">
        <f t="shared" si="703"/>
        <v>5</v>
      </c>
      <c r="D10732">
        <f t="shared" si="703"/>
        <v>18</v>
      </c>
      <c r="E10732" s="5">
        <v>0</v>
      </c>
      <c r="F10732">
        <v>33.299999999999997</v>
      </c>
      <c r="G10732">
        <v>23.2</v>
      </c>
      <c r="H10732">
        <f t="shared" si="701"/>
        <v>28.25</v>
      </c>
      <c r="I10732">
        <v>9.3999999999999986</v>
      </c>
    </row>
    <row r="10733" spans="1:9" hidden="1" x14ac:dyDescent="0.25">
      <c r="A10733" s="4">
        <f t="shared" si="700"/>
        <v>43970</v>
      </c>
      <c r="B10733">
        <v>2020</v>
      </c>
      <c r="C10733">
        <f t="shared" si="703"/>
        <v>5</v>
      </c>
      <c r="D10733">
        <f t="shared" si="703"/>
        <v>19</v>
      </c>
      <c r="E10733" s="5">
        <v>7</v>
      </c>
      <c r="F10733">
        <v>33.200000000000003</v>
      </c>
      <c r="G10733">
        <v>23</v>
      </c>
      <c r="H10733">
        <f t="shared" si="701"/>
        <v>28.1</v>
      </c>
      <c r="I10733">
        <v>9.7999999999999972</v>
      </c>
    </row>
    <row r="10734" spans="1:9" hidden="1" x14ac:dyDescent="0.25">
      <c r="A10734" s="4">
        <f t="shared" si="700"/>
        <v>43971</v>
      </c>
      <c r="B10734">
        <v>2020</v>
      </c>
      <c r="C10734">
        <f t="shared" ref="C10734:D10753" si="704">C7812</f>
        <v>5</v>
      </c>
      <c r="D10734">
        <f t="shared" si="704"/>
        <v>20</v>
      </c>
      <c r="E10734" s="5">
        <v>0</v>
      </c>
      <c r="F10734">
        <v>33</v>
      </c>
      <c r="G10734">
        <v>24</v>
      </c>
      <c r="H10734">
        <f t="shared" si="701"/>
        <v>28.5</v>
      </c>
      <c r="I10734">
        <v>10.799999999999997</v>
      </c>
    </row>
    <row r="10735" spans="1:9" hidden="1" x14ac:dyDescent="0.25">
      <c r="A10735" s="4">
        <f t="shared" si="700"/>
        <v>43972</v>
      </c>
      <c r="B10735">
        <v>2020</v>
      </c>
      <c r="C10735">
        <f t="shared" si="704"/>
        <v>5</v>
      </c>
      <c r="D10735">
        <f t="shared" si="704"/>
        <v>21</v>
      </c>
      <c r="E10735" s="5">
        <v>0</v>
      </c>
      <c r="F10735">
        <v>33.299999999999997</v>
      </c>
      <c r="G10735">
        <v>23.8</v>
      </c>
      <c r="H10735">
        <f t="shared" si="701"/>
        <v>28.549999999999997</v>
      </c>
      <c r="I10735">
        <v>11</v>
      </c>
    </row>
    <row r="10736" spans="1:9" hidden="1" x14ac:dyDescent="0.25">
      <c r="A10736" s="4">
        <f t="shared" si="700"/>
        <v>43973</v>
      </c>
      <c r="B10736">
        <v>2020</v>
      </c>
      <c r="C10736">
        <f t="shared" si="704"/>
        <v>5</v>
      </c>
      <c r="D10736">
        <f t="shared" si="704"/>
        <v>22</v>
      </c>
      <c r="E10736" s="5">
        <v>19</v>
      </c>
      <c r="F10736">
        <v>34.200000000000003</v>
      </c>
      <c r="G10736">
        <v>23</v>
      </c>
      <c r="H10736">
        <f t="shared" si="701"/>
        <v>28.6</v>
      </c>
      <c r="I10736">
        <v>8.3999999999999986</v>
      </c>
    </row>
    <row r="10737" spans="1:9" hidden="1" x14ac:dyDescent="0.25">
      <c r="A10737" s="4">
        <f t="shared" si="700"/>
        <v>43974</v>
      </c>
      <c r="B10737">
        <v>2020</v>
      </c>
      <c r="C10737">
        <f t="shared" si="704"/>
        <v>5</v>
      </c>
      <c r="D10737">
        <f t="shared" si="704"/>
        <v>23</v>
      </c>
      <c r="E10737" s="6">
        <v>0</v>
      </c>
      <c r="F10737">
        <v>32.700000000000003</v>
      </c>
      <c r="G10737">
        <v>24</v>
      </c>
      <c r="H10737">
        <f t="shared" si="701"/>
        <v>28.35</v>
      </c>
      <c r="I10737">
        <v>10.200000000000003</v>
      </c>
    </row>
    <row r="10738" spans="1:9" hidden="1" x14ac:dyDescent="0.25">
      <c r="A10738" s="4">
        <f t="shared" si="700"/>
        <v>43975</v>
      </c>
      <c r="B10738">
        <v>2020</v>
      </c>
      <c r="C10738">
        <f t="shared" si="704"/>
        <v>5</v>
      </c>
      <c r="D10738">
        <f t="shared" si="704"/>
        <v>24</v>
      </c>
      <c r="E10738" s="5">
        <v>0</v>
      </c>
      <c r="F10738">
        <v>32.4</v>
      </c>
      <c r="G10738">
        <v>23</v>
      </c>
      <c r="H10738">
        <f t="shared" si="701"/>
        <v>27.7</v>
      </c>
      <c r="I10738">
        <v>7.3000000000000007</v>
      </c>
    </row>
    <row r="10739" spans="1:9" hidden="1" x14ac:dyDescent="0.25">
      <c r="A10739" s="4">
        <f t="shared" si="700"/>
        <v>43976</v>
      </c>
      <c r="B10739">
        <v>2020</v>
      </c>
      <c r="C10739">
        <f t="shared" si="704"/>
        <v>5</v>
      </c>
      <c r="D10739">
        <f t="shared" si="704"/>
        <v>25</v>
      </c>
      <c r="E10739" s="6">
        <v>0</v>
      </c>
      <c r="F10739">
        <v>33.6</v>
      </c>
      <c r="G10739">
        <v>24</v>
      </c>
      <c r="H10739">
        <f t="shared" si="701"/>
        <v>28.8</v>
      </c>
      <c r="I10739">
        <v>11.700000000000003</v>
      </c>
    </row>
    <row r="10740" spans="1:9" hidden="1" x14ac:dyDescent="0.25">
      <c r="A10740" s="4">
        <f t="shared" si="700"/>
        <v>43977</v>
      </c>
      <c r="B10740">
        <v>2020</v>
      </c>
      <c r="C10740">
        <f t="shared" si="704"/>
        <v>5</v>
      </c>
      <c r="D10740">
        <f t="shared" si="704"/>
        <v>26</v>
      </c>
      <c r="E10740" s="5">
        <v>0</v>
      </c>
      <c r="F10740">
        <v>34</v>
      </c>
      <c r="G10740">
        <v>24.1</v>
      </c>
      <c r="H10740">
        <f t="shared" si="701"/>
        <v>29.05</v>
      </c>
      <c r="I10740">
        <v>11</v>
      </c>
    </row>
    <row r="10741" spans="1:9" hidden="1" x14ac:dyDescent="0.25">
      <c r="A10741" s="4">
        <f t="shared" si="700"/>
        <v>43978</v>
      </c>
      <c r="B10741">
        <v>2020</v>
      </c>
      <c r="C10741">
        <f t="shared" si="704"/>
        <v>5</v>
      </c>
      <c r="D10741">
        <f t="shared" si="704"/>
        <v>27</v>
      </c>
      <c r="E10741" s="5">
        <v>0</v>
      </c>
      <c r="F10741">
        <v>34.6</v>
      </c>
      <c r="G10741">
        <v>24</v>
      </c>
      <c r="H10741">
        <f t="shared" si="701"/>
        <v>29.3</v>
      </c>
      <c r="I10741">
        <v>9</v>
      </c>
    </row>
    <row r="10742" spans="1:9" hidden="1" x14ac:dyDescent="0.25">
      <c r="A10742" s="4">
        <f t="shared" si="700"/>
        <v>43979</v>
      </c>
      <c r="B10742">
        <v>2020</v>
      </c>
      <c r="C10742">
        <f t="shared" si="704"/>
        <v>5</v>
      </c>
      <c r="D10742">
        <f t="shared" si="704"/>
        <v>28</v>
      </c>
      <c r="E10742" s="5">
        <v>0</v>
      </c>
      <c r="F10742">
        <v>34</v>
      </c>
      <c r="G10742">
        <v>23</v>
      </c>
      <c r="H10742">
        <f t="shared" si="701"/>
        <v>28.5</v>
      </c>
      <c r="I10742">
        <v>10.799999999999997</v>
      </c>
    </row>
    <row r="10743" spans="1:9" hidden="1" x14ac:dyDescent="0.25">
      <c r="A10743" s="4">
        <f t="shared" si="700"/>
        <v>43980</v>
      </c>
      <c r="B10743">
        <v>2020</v>
      </c>
      <c r="C10743">
        <f t="shared" si="704"/>
        <v>5</v>
      </c>
      <c r="D10743">
        <f t="shared" si="704"/>
        <v>29</v>
      </c>
      <c r="E10743" s="5">
        <v>0</v>
      </c>
      <c r="F10743">
        <v>33.200000000000003</v>
      </c>
      <c r="G10743">
        <v>22</v>
      </c>
      <c r="H10743">
        <f t="shared" si="701"/>
        <v>27.6</v>
      </c>
      <c r="I10743">
        <v>10</v>
      </c>
    </row>
    <row r="10744" spans="1:9" hidden="1" x14ac:dyDescent="0.25">
      <c r="A10744" s="4">
        <f t="shared" si="700"/>
        <v>43981</v>
      </c>
      <c r="B10744">
        <v>2020</v>
      </c>
      <c r="C10744">
        <f t="shared" si="704"/>
        <v>5</v>
      </c>
      <c r="D10744">
        <f t="shared" si="704"/>
        <v>30</v>
      </c>
      <c r="E10744" s="5">
        <v>4</v>
      </c>
      <c r="F10744">
        <v>33.4</v>
      </c>
      <c r="G10744">
        <v>23</v>
      </c>
      <c r="H10744">
        <f t="shared" si="701"/>
        <v>28.2</v>
      </c>
      <c r="I10744">
        <v>9</v>
      </c>
    </row>
    <row r="10745" spans="1:9" hidden="1" x14ac:dyDescent="0.25">
      <c r="A10745" s="4">
        <f t="shared" si="700"/>
        <v>43982</v>
      </c>
      <c r="B10745">
        <v>2020</v>
      </c>
      <c r="C10745">
        <f t="shared" si="704"/>
        <v>5</v>
      </c>
      <c r="D10745">
        <f t="shared" si="704"/>
        <v>31</v>
      </c>
      <c r="E10745" s="5">
        <v>0</v>
      </c>
      <c r="F10745">
        <v>34.200000000000003</v>
      </c>
      <c r="G10745">
        <v>24</v>
      </c>
      <c r="H10745">
        <f t="shared" si="701"/>
        <v>29.1</v>
      </c>
      <c r="I10745">
        <v>11.100000000000001</v>
      </c>
    </row>
    <row r="10746" spans="1:9" hidden="1" x14ac:dyDescent="0.25">
      <c r="A10746" s="4">
        <f t="shared" si="700"/>
        <v>43983</v>
      </c>
      <c r="B10746">
        <v>2020</v>
      </c>
      <c r="C10746">
        <f t="shared" si="704"/>
        <v>6</v>
      </c>
      <c r="D10746">
        <f t="shared" si="704"/>
        <v>1</v>
      </c>
      <c r="E10746" s="5">
        <v>0</v>
      </c>
      <c r="F10746">
        <v>34.6</v>
      </c>
      <c r="G10746">
        <v>20.6</v>
      </c>
      <c r="H10746">
        <f t="shared" si="701"/>
        <v>27.6</v>
      </c>
      <c r="I10746">
        <v>8.1999999999999993</v>
      </c>
    </row>
    <row r="10747" spans="1:9" hidden="1" x14ac:dyDescent="0.25">
      <c r="A10747" s="4">
        <f t="shared" si="700"/>
        <v>43984</v>
      </c>
      <c r="B10747">
        <v>2020</v>
      </c>
      <c r="C10747">
        <f t="shared" si="704"/>
        <v>6</v>
      </c>
      <c r="D10747">
        <f t="shared" si="704"/>
        <v>2</v>
      </c>
      <c r="E10747" s="6">
        <v>0</v>
      </c>
      <c r="F10747">
        <v>34.6</v>
      </c>
      <c r="G10747">
        <v>25</v>
      </c>
      <c r="H10747">
        <f t="shared" si="701"/>
        <v>29.8</v>
      </c>
      <c r="I10747">
        <v>5.8000000000000007</v>
      </c>
    </row>
    <row r="10748" spans="1:9" hidden="1" x14ac:dyDescent="0.25">
      <c r="A10748" s="4">
        <f t="shared" si="700"/>
        <v>43985</v>
      </c>
      <c r="B10748">
        <v>2020</v>
      </c>
      <c r="C10748">
        <f t="shared" si="704"/>
        <v>6</v>
      </c>
      <c r="D10748">
        <f t="shared" si="704"/>
        <v>3</v>
      </c>
      <c r="E10748" s="5">
        <v>20</v>
      </c>
      <c r="F10748">
        <v>33.799999999999997</v>
      </c>
      <c r="G10748">
        <v>24</v>
      </c>
      <c r="H10748">
        <f t="shared" si="701"/>
        <v>28.9</v>
      </c>
      <c r="I10748">
        <v>8.3999999999999986</v>
      </c>
    </row>
    <row r="10749" spans="1:9" hidden="1" x14ac:dyDescent="0.25">
      <c r="A10749" s="4">
        <f t="shared" si="700"/>
        <v>43986</v>
      </c>
      <c r="B10749">
        <v>2020</v>
      </c>
      <c r="C10749">
        <f t="shared" si="704"/>
        <v>6</v>
      </c>
      <c r="D10749">
        <f t="shared" si="704"/>
        <v>4</v>
      </c>
      <c r="E10749" s="5">
        <v>6</v>
      </c>
      <c r="F10749">
        <v>33.200000000000003</v>
      </c>
      <c r="G10749">
        <v>24</v>
      </c>
      <c r="H10749">
        <f t="shared" si="701"/>
        <v>28.6</v>
      </c>
      <c r="I10749">
        <v>10</v>
      </c>
    </row>
    <row r="10750" spans="1:9" hidden="1" x14ac:dyDescent="0.25">
      <c r="A10750" s="4">
        <f t="shared" si="700"/>
        <v>43987</v>
      </c>
      <c r="B10750">
        <v>2020</v>
      </c>
      <c r="C10750">
        <f t="shared" si="704"/>
        <v>6</v>
      </c>
      <c r="D10750">
        <f t="shared" si="704"/>
        <v>5</v>
      </c>
      <c r="E10750" s="5">
        <v>63</v>
      </c>
      <c r="F10750">
        <v>34</v>
      </c>
      <c r="G10750">
        <v>24</v>
      </c>
      <c r="H10750">
        <f t="shared" si="701"/>
        <v>29</v>
      </c>
      <c r="I10750">
        <v>10</v>
      </c>
    </row>
    <row r="10751" spans="1:9" hidden="1" x14ac:dyDescent="0.25">
      <c r="A10751" s="4">
        <f t="shared" si="700"/>
        <v>43988</v>
      </c>
      <c r="B10751">
        <v>2020</v>
      </c>
      <c r="C10751">
        <f t="shared" si="704"/>
        <v>6</v>
      </c>
      <c r="D10751">
        <f t="shared" si="704"/>
        <v>6</v>
      </c>
      <c r="E10751" s="5">
        <v>0</v>
      </c>
      <c r="F10751">
        <v>32.5</v>
      </c>
      <c r="G10751">
        <v>24</v>
      </c>
      <c r="H10751">
        <f t="shared" si="701"/>
        <v>28.25</v>
      </c>
      <c r="I10751">
        <v>10.799999999999997</v>
      </c>
    </row>
    <row r="10752" spans="1:9" hidden="1" x14ac:dyDescent="0.25">
      <c r="A10752" s="4">
        <f t="shared" si="700"/>
        <v>43989</v>
      </c>
      <c r="B10752">
        <v>2020</v>
      </c>
      <c r="C10752">
        <f t="shared" si="704"/>
        <v>6</v>
      </c>
      <c r="D10752">
        <f t="shared" si="704"/>
        <v>7</v>
      </c>
      <c r="E10752" s="5">
        <v>0</v>
      </c>
      <c r="F10752">
        <v>34.4</v>
      </c>
      <c r="G10752">
        <v>23</v>
      </c>
      <c r="H10752">
        <f t="shared" si="701"/>
        <v>28.7</v>
      </c>
      <c r="I10752">
        <v>11.200000000000003</v>
      </c>
    </row>
    <row r="10753" spans="1:9" hidden="1" x14ac:dyDescent="0.25">
      <c r="A10753" s="4">
        <f t="shared" si="700"/>
        <v>43990</v>
      </c>
      <c r="B10753">
        <v>2020</v>
      </c>
      <c r="C10753">
        <f t="shared" si="704"/>
        <v>6</v>
      </c>
      <c r="D10753">
        <f t="shared" si="704"/>
        <v>8</v>
      </c>
      <c r="E10753" s="5">
        <v>0</v>
      </c>
      <c r="F10753">
        <v>32.6</v>
      </c>
      <c r="G10753">
        <v>23</v>
      </c>
      <c r="H10753">
        <f t="shared" si="701"/>
        <v>27.8</v>
      </c>
      <c r="I10753">
        <v>11.200000000000003</v>
      </c>
    </row>
    <row r="10754" spans="1:9" hidden="1" x14ac:dyDescent="0.25">
      <c r="A10754" s="4">
        <f t="shared" si="700"/>
        <v>43991</v>
      </c>
      <c r="B10754">
        <v>2020</v>
      </c>
      <c r="C10754">
        <f t="shared" ref="C10754:D10773" si="705">C7832</f>
        <v>6</v>
      </c>
      <c r="D10754">
        <f t="shared" si="705"/>
        <v>9</v>
      </c>
      <c r="E10754" s="5">
        <v>0</v>
      </c>
      <c r="F10754">
        <v>33.5</v>
      </c>
      <c r="G10754">
        <v>23</v>
      </c>
      <c r="H10754">
        <f t="shared" si="701"/>
        <v>28.25</v>
      </c>
      <c r="I10754">
        <v>9.3999999999999986</v>
      </c>
    </row>
    <row r="10755" spans="1:9" hidden="1" x14ac:dyDescent="0.25">
      <c r="A10755" s="4">
        <f t="shared" ref="A10755:A10818" si="706">DATE(B10755,C10755,D10755)</f>
        <v>43992</v>
      </c>
      <c r="B10755">
        <v>2020</v>
      </c>
      <c r="C10755">
        <f t="shared" si="705"/>
        <v>6</v>
      </c>
      <c r="D10755">
        <f t="shared" si="705"/>
        <v>10</v>
      </c>
      <c r="E10755" s="5">
        <v>0</v>
      </c>
      <c r="F10755">
        <v>29.3</v>
      </c>
      <c r="G10755">
        <v>23</v>
      </c>
      <c r="H10755">
        <f t="shared" ref="H10755:H10818" si="707">(F10755+G10755)/2</f>
        <v>26.15</v>
      </c>
      <c r="I10755">
        <v>10.200000000000003</v>
      </c>
    </row>
    <row r="10756" spans="1:9" hidden="1" x14ac:dyDescent="0.25">
      <c r="A10756" s="4">
        <f t="shared" si="706"/>
        <v>43993</v>
      </c>
      <c r="B10756">
        <v>2020</v>
      </c>
      <c r="C10756">
        <f t="shared" si="705"/>
        <v>6</v>
      </c>
      <c r="D10756">
        <f t="shared" si="705"/>
        <v>11</v>
      </c>
      <c r="E10756" s="5">
        <v>4</v>
      </c>
      <c r="F10756">
        <v>33</v>
      </c>
      <c r="G10756">
        <v>24</v>
      </c>
      <c r="H10756">
        <f t="shared" si="707"/>
        <v>28.5</v>
      </c>
      <c r="I10756">
        <v>9.6000000000000014</v>
      </c>
    </row>
    <row r="10757" spans="1:9" hidden="1" x14ac:dyDescent="0.25">
      <c r="A10757" s="4">
        <f t="shared" si="706"/>
        <v>43994</v>
      </c>
      <c r="B10757">
        <v>2020</v>
      </c>
      <c r="C10757">
        <f t="shared" si="705"/>
        <v>6</v>
      </c>
      <c r="D10757">
        <f t="shared" si="705"/>
        <v>12</v>
      </c>
      <c r="E10757" s="5">
        <v>14</v>
      </c>
      <c r="F10757">
        <v>33.200000000000003</v>
      </c>
      <c r="G10757">
        <v>23</v>
      </c>
      <c r="H10757">
        <f t="shared" si="707"/>
        <v>28.1</v>
      </c>
      <c r="I10757">
        <v>10.399999999999999</v>
      </c>
    </row>
    <row r="10758" spans="1:9" hidden="1" x14ac:dyDescent="0.25">
      <c r="A10758" s="4">
        <f t="shared" si="706"/>
        <v>43995</v>
      </c>
      <c r="B10758">
        <v>2020</v>
      </c>
      <c r="C10758">
        <f t="shared" si="705"/>
        <v>6</v>
      </c>
      <c r="D10758">
        <f t="shared" si="705"/>
        <v>13</v>
      </c>
      <c r="E10758" s="5">
        <v>0.5</v>
      </c>
      <c r="F10758">
        <v>30.2</v>
      </c>
      <c r="G10758">
        <v>23</v>
      </c>
      <c r="H10758">
        <f t="shared" si="707"/>
        <v>26.6</v>
      </c>
      <c r="I10758">
        <v>9.2000000000000028</v>
      </c>
    </row>
    <row r="10759" spans="1:9" hidden="1" x14ac:dyDescent="0.25">
      <c r="A10759" s="4">
        <f t="shared" si="706"/>
        <v>43996</v>
      </c>
      <c r="B10759">
        <v>2020</v>
      </c>
      <c r="C10759">
        <f t="shared" si="705"/>
        <v>6</v>
      </c>
      <c r="D10759">
        <f t="shared" si="705"/>
        <v>14</v>
      </c>
      <c r="E10759" s="5">
        <v>0</v>
      </c>
      <c r="F10759">
        <v>32.799999999999997</v>
      </c>
      <c r="G10759">
        <v>23</v>
      </c>
      <c r="H10759">
        <f t="shared" si="707"/>
        <v>27.9</v>
      </c>
      <c r="I10759">
        <v>6.6000000000000014</v>
      </c>
    </row>
    <row r="10760" spans="1:9" hidden="1" x14ac:dyDescent="0.25">
      <c r="A10760" s="4">
        <f t="shared" si="706"/>
        <v>43997</v>
      </c>
      <c r="B10760">
        <v>2020</v>
      </c>
      <c r="C10760">
        <f t="shared" si="705"/>
        <v>6</v>
      </c>
      <c r="D10760">
        <f t="shared" si="705"/>
        <v>15</v>
      </c>
      <c r="E10760" s="5">
        <v>0</v>
      </c>
      <c r="F10760">
        <v>32.9</v>
      </c>
      <c r="G10760">
        <v>23</v>
      </c>
      <c r="H10760">
        <f t="shared" si="707"/>
        <v>27.95</v>
      </c>
      <c r="I10760">
        <v>8.6000000000000014</v>
      </c>
    </row>
    <row r="10761" spans="1:9" hidden="1" x14ac:dyDescent="0.25">
      <c r="A10761" s="4">
        <f t="shared" si="706"/>
        <v>43998</v>
      </c>
      <c r="B10761">
        <v>2020</v>
      </c>
      <c r="C10761">
        <f t="shared" si="705"/>
        <v>6</v>
      </c>
      <c r="D10761">
        <f t="shared" si="705"/>
        <v>16</v>
      </c>
      <c r="E10761" s="5">
        <v>17</v>
      </c>
      <c r="F10761">
        <v>32</v>
      </c>
      <c r="G10761">
        <v>23</v>
      </c>
      <c r="H10761">
        <f t="shared" si="707"/>
        <v>27.5</v>
      </c>
      <c r="I10761">
        <v>9.2000000000000028</v>
      </c>
    </row>
    <row r="10762" spans="1:9" hidden="1" x14ac:dyDescent="0.25">
      <c r="A10762" s="4">
        <f t="shared" si="706"/>
        <v>43999</v>
      </c>
      <c r="B10762">
        <v>2020</v>
      </c>
      <c r="C10762">
        <f t="shared" si="705"/>
        <v>6</v>
      </c>
      <c r="D10762">
        <f t="shared" si="705"/>
        <v>17</v>
      </c>
      <c r="E10762" s="5">
        <v>5</v>
      </c>
      <c r="F10762">
        <v>32.6</v>
      </c>
      <c r="G10762">
        <v>22</v>
      </c>
      <c r="H10762">
        <f t="shared" si="707"/>
        <v>27.3</v>
      </c>
      <c r="I10762">
        <v>8.7999999999999972</v>
      </c>
    </row>
    <row r="10763" spans="1:9" hidden="1" x14ac:dyDescent="0.25">
      <c r="A10763" s="4">
        <f t="shared" si="706"/>
        <v>44000</v>
      </c>
      <c r="B10763">
        <v>2020</v>
      </c>
      <c r="C10763">
        <f t="shared" si="705"/>
        <v>6</v>
      </c>
      <c r="D10763">
        <f t="shared" si="705"/>
        <v>18</v>
      </c>
      <c r="E10763" s="5">
        <v>8</v>
      </c>
      <c r="F10763">
        <v>31.8</v>
      </c>
      <c r="G10763">
        <v>23</v>
      </c>
      <c r="H10763">
        <f t="shared" si="707"/>
        <v>27.4</v>
      </c>
      <c r="I10763">
        <v>10.399999999999999</v>
      </c>
    </row>
    <row r="10764" spans="1:9" hidden="1" x14ac:dyDescent="0.25">
      <c r="A10764" s="4">
        <f t="shared" si="706"/>
        <v>44001</v>
      </c>
      <c r="B10764">
        <v>2020</v>
      </c>
      <c r="C10764">
        <f t="shared" si="705"/>
        <v>6</v>
      </c>
      <c r="D10764">
        <f t="shared" si="705"/>
        <v>19</v>
      </c>
      <c r="E10764" s="5">
        <v>6</v>
      </c>
      <c r="F10764">
        <v>31.2</v>
      </c>
      <c r="G10764">
        <v>24</v>
      </c>
      <c r="H10764">
        <f t="shared" si="707"/>
        <v>27.6</v>
      </c>
      <c r="I10764">
        <v>9.7999999999999972</v>
      </c>
    </row>
    <row r="10765" spans="1:9" hidden="1" x14ac:dyDescent="0.25">
      <c r="A10765" s="4">
        <f t="shared" si="706"/>
        <v>44002</v>
      </c>
      <c r="B10765">
        <v>2020</v>
      </c>
      <c r="C10765">
        <f t="shared" si="705"/>
        <v>6</v>
      </c>
      <c r="D10765">
        <f t="shared" si="705"/>
        <v>20</v>
      </c>
      <c r="E10765" s="6">
        <v>0</v>
      </c>
      <c r="F10765">
        <v>32.5</v>
      </c>
      <c r="G10765">
        <v>23</v>
      </c>
      <c r="H10765">
        <f t="shared" si="707"/>
        <v>27.75</v>
      </c>
      <c r="I10765">
        <v>9.5</v>
      </c>
    </row>
    <row r="10766" spans="1:9" hidden="1" x14ac:dyDescent="0.25">
      <c r="A10766" s="4">
        <f t="shared" si="706"/>
        <v>44003</v>
      </c>
      <c r="B10766">
        <v>2020</v>
      </c>
      <c r="C10766">
        <f t="shared" si="705"/>
        <v>6</v>
      </c>
      <c r="D10766">
        <f t="shared" si="705"/>
        <v>21</v>
      </c>
      <c r="E10766" s="5">
        <v>61</v>
      </c>
      <c r="F10766">
        <v>32.799999999999997</v>
      </c>
      <c r="G10766">
        <v>23</v>
      </c>
      <c r="H10766">
        <f t="shared" si="707"/>
        <v>27.9</v>
      </c>
      <c r="I10766">
        <v>10.799999999999997</v>
      </c>
    </row>
    <row r="10767" spans="1:9" hidden="1" x14ac:dyDescent="0.25">
      <c r="A10767" s="4">
        <f t="shared" si="706"/>
        <v>44004</v>
      </c>
      <c r="B10767">
        <v>2020</v>
      </c>
      <c r="C10767">
        <f t="shared" si="705"/>
        <v>6</v>
      </c>
      <c r="D10767">
        <f t="shared" si="705"/>
        <v>22</v>
      </c>
      <c r="E10767" s="5">
        <v>35</v>
      </c>
      <c r="F10767">
        <v>31.6</v>
      </c>
      <c r="G10767">
        <v>23</v>
      </c>
      <c r="H10767">
        <f t="shared" si="707"/>
        <v>27.3</v>
      </c>
      <c r="I10767">
        <v>9.3999999999999986</v>
      </c>
    </row>
    <row r="10768" spans="1:9" hidden="1" x14ac:dyDescent="0.25">
      <c r="A10768" s="4">
        <f t="shared" si="706"/>
        <v>44005</v>
      </c>
      <c r="B10768">
        <v>2020</v>
      </c>
      <c r="C10768">
        <f t="shared" si="705"/>
        <v>6</v>
      </c>
      <c r="D10768">
        <f t="shared" si="705"/>
        <v>23</v>
      </c>
      <c r="E10768" s="5">
        <v>0</v>
      </c>
      <c r="F10768">
        <v>34</v>
      </c>
      <c r="G10768">
        <v>23</v>
      </c>
      <c r="H10768">
        <f t="shared" si="707"/>
        <v>28.5</v>
      </c>
      <c r="I10768">
        <v>9.7999999999999972</v>
      </c>
    </row>
    <row r="10769" spans="1:9" hidden="1" x14ac:dyDescent="0.25">
      <c r="A10769" s="4">
        <f t="shared" si="706"/>
        <v>44006</v>
      </c>
      <c r="B10769">
        <v>2020</v>
      </c>
      <c r="C10769">
        <f t="shared" si="705"/>
        <v>6</v>
      </c>
      <c r="D10769">
        <f t="shared" si="705"/>
        <v>24</v>
      </c>
      <c r="E10769" s="6">
        <v>0</v>
      </c>
      <c r="F10769">
        <v>30.2</v>
      </c>
      <c r="G10769">
        <v>24</v>
      </c>
      <c r="H10769">
        <f t="shared" si="707"/>
        <v>27.1</v>
      </c>
      <c r="I10769">
        <v>10.799999999999997</v>
      </c>
    </row>
    <row r="10770" spans="1:9" hidden="1" x14ac:dyDescent="0.25">
      <c r="A10770" s="4">
        <f t="shared" si="706"/>
        <v>44007</v>
      </c>
      <c r="B10770">
        <v>2020</v>
      </c>
      <c r="C10770">
        <f t="shared" si="705"/>
        <v>6</v>
      </c>
      <c r="D10770">
        <f t="shared" si="705"/>
        <v>25</v>
      </c>
      <c r="E10770" s="5">
        <v>0</v>
      </c>
      <c r="F10770">
        <v>32.799999999999997</v>
      </c>
      <c r="G10770">
        <v>23</v>
      </c>
      <c r="H10770">
        <f t="shared" si="707"/>
        <v>27.9</v>
      </c>
      <c r="I10770">
        <v>8.8000000000000007</v>
      </c>
    </row>
    <row r="10771" spans="1:9" hidden="1" x14ac:dyDescent="0.25">
      <c r="A10771" s="4">
        <f t="shared" si="706"/>
        <v>44008</v>
      </c>
      <c r="B10771">
        <v>2020</v>
      </c>
      <c r="C10771">
        <f t="shared" si="705"/>
        <v>6</v>
      </c>
      <c r="D10771">
        <f t="shared" si="705"/>
        <v>26</v>
      </c>
      <c r="E10771" s="5">
        <v>0</v>
      </c>
      <c r="F10771">
        <v>32.4</v>
      </c>
      <c r="G10771">
        <v>24</v>
      </c>
      <c r="H10771">
        <f t="shared" si="707"/>
        <v>28.2</v>
      </c>
      <c r="I10771">
        <v>9.2000000000000028</v>
      </c>
    </row>
    <row r="10772" spans="1:9" hidden="1" x14ac:dyDescent="0.25">
      <c r="A10772" s="4">
        <f t="shared" si="706"/>
        <v>44009</v>
      </c>
      <c r="B10772">
        <v>2020</v>
      </c>
      <c r="C10772">
        <f t="shared" si="705"/>
        <v>6</v>
      </c>
      <c r="D10772">
        <f t="shared" si="705"/>
        <v>27</v>
      </c>
      <c r="E10772" s="5">
        <v>0</v>
      </c>
      <c r="F10772">
        <v>33.200000000000003</v>
      </c>
      <c r="G10772">
        <v>23</v>
      </c>
      <c r="H10772">
        <f t="shared" si="707"/>
        <v>28.1</v>
      </c>
      <c r="I10772">
        <v>9.3999999999999986</v>
      </c>
    </row>
    <row r="10773" spans="1:9" hidden="1" x14ac:dyDescent="0.25">
      <c r="A10773" s="4">
        <f t="shared" si="706"/>
        <v>44010</v>
      </c>
      <c r="B10773">
        <v>2020</v>
      </c>
      <c r="C10773">
        <f t="shared" si="705"/>
        <v>6</v>
      </c>
      <c r="D10773">
        <f t="shared" si="705"/>
        <v>28</v>
      </c>
      <c r="E10773" s="5">
        <v>0</v>
      </c>
      <c r="F10773">
        <v>32.200000000000003</v>
      </c>
      <c r="G10773">
        <v>23</v>
      </c>
      <c r="H10773">
        <f t="shared" si="707"/>
        <v>27.6</v>
      </c>
      <c r="I10773">
        <v>10.399999999999999</v>
      </c>
    </row>
    <row r="10774" spans="1:9" hidden="1" x14ac:dyDescent="0.25">
      <c r="A10774" s="4">
        <f t="shared" si="706"/>
        <v>44011</v>
      </c>
      <c r="B10774">
        <v>2020</v>
      </c>
      <c r="C10774">
        <f t="shared" ref="C10774:D10793" si="708">C7852</f>
        <v>6</v>
      </c>
      <c r="D10774">
        <f t="shared" si="708"/>
        <v>29</v>
      </c>
      <c r="E10774" s="6">
        <v>0</v>
      </c>
      <c r="F10774">
        <v>32.5</v>
      </c>
      <c r="G10774">
        <v>23</v>
      </c>
      <c r="H10774">
        <f t="shared" si="707"/>
        <v>27.75</v>
      </c>
      <c r="I10774">
        <v>8.6000000000000014</v>
      </c>
    </row>
    <row r="10775" spans="1:9" hidden="1" x14ac:dyDescent="0.25">
      <c r="A10775" s="4">
        <f t="shared" si="706"/>
        <v>44012</v>
      </c>
      <c r="B10775">
        <v>2020</v>
      </c>
      <c r="C10775">
        <f t="shared" si="708"/>
        <v>6</v>
      </c>
      <c r="D10775">
        <f t="shared" si="708"/>
        <v>30</v>
      </c>
      <c r="E10775" s="5">
        <v>0</v>
      </c>
      <c r="F10775">
        <v>33.200000000000003</v>
      </c>
      <c r="G10775">
        <v>23</v>
      </c>
      <c r="H10775">
        <f t="shared" si="707"/>
        <v>28.1</v>
      </c>
      <c r="I10775">
        <v>9.2999999999999972</v>
      </c>
    </row>
    <row r="10776" spans="1:9" hidden="1" x14ac:dyDescent="0.25">
      <c r="A10776" s="4">
        <f t="shared" si="706"/>
        <v>44013</v>
      </c>
      <c r="B10776">
        <v>2020</v>
      </c>
      <c r="C10776">
        <f t="shared" si="708"/>
        <v>7</v>
      </c>
      <c r="D10776">
        <f t="shared" si="708"/>
        <v>1</v>
      </c>
      <c r="E10776" s="5">
        <v>26</v>
      </c>
      <c r="F10776">
        <v>29.4</v>
      </c>
      <c r="G10776">
        <v>23</v>
      </c>
      <c r="H10776">
        <f t="shared" si="707"/>
        <v>26.2</v>
      </c>
      <c r="I10776">
        <v>10.200000000000003</v>
      </c>
    </row>
    <row r="10777" spans="1:9" hidden="1" x14ac:dyDescent="0.25">
      <c r="A10777" s="4">
        <f t="shared" si="706"/>
        <v>44014</v>
      </c>
      <c r="B10777">
        <v>2020</v>
      </c>
      <c r="C10777">
        <f t="shared" si="708"/>
        <v>7</v>
      </c>
      <c r="D10777">
        <f t="shared" si="708"/>
        <v>2</v>
      </c>
      <c r="E10777" s="5">
        <v>0</v>
      </c>
      <c r="F10777">
        <v>33</v>
      </c>
      <c r="G10777">
        <v>24</v>
      </c>
      <c r="H10777">
        <f t="shared" si="707"/>
        <v>28.5</v>
      </c>
      <c r="I10777">
        <v>9.2000000000000028</v>
      </c>
    </row>
    <row r="10778" spans="1:9" hidden="1" x14ac:dyDescent="0.25">
      <c r="A10778" s="4">
        <f t="shared" si="706"/>
        <v>44015</v>
      </c>
      <c r="B10778">
        <v>2020</v>
      </c>
      <c r="C10778">
        <f t="shared" si="708"/>
        <v>7</v>
      </c>
      <c r="D10778">
        <f t="shared" si="708"/>
        <v>3</v>
      </c>
      <c r="E10778" s="5">
        <v>1</v>
      </c>
      <c r="F10778">
        <v>33.200000000000003</v>
      </c>
      <c r="G10778">
        <v>23</v>
      </c>
      <c r="H10778">
        <f t="shared" si="707"/>
        <v>28.1</v>
      </c>
      <c r="I10778">
        <v>10.100000000000001</v>
      </c>
    </row>
    <row r="10779" spans="1:9" hidden="1" x14ac:dyDescent="0.25">
      <c r="A10779" s="4">
        <f t="shared" si="706"/>
        <v>44016</v>
      </c>
      <c r="B10779">
        <v>2020</v>
      </c>
      <c r="C10779">
        <f t="shared" si="708"/>
        <v>7</v>
      </c>
      <c r="D10779">
        <f t="shared" si="708"/>
        <v>4</v>
      </c>
      <c r="E10779" s="5">
        <v>0</v>
      </c>
      <c r="F10779">
        <v>33.5</v>
      </c>
      <c r="G10779">
        <v>24</v>
      </c>
      <c r="H10779">
        <f t="shared" si="707"/>
        <v>28.75</v>
      </c>
      <c r="I10779">
        <v>11.200000000000003</v>
      </c>
    </row>
    <row r="10780" spans="1:9" hidden="1" x14ac:dyDescent="0.25">
      <c r="A10780" s="4">
        <f t="shared" si="706"/>
        <v>44017</v>
      </c>
      <c r="B10780">
        <v>2020</v>
      </c>
      <c r="C10780">
        <f t="shared" si="708"/>
        <v>7</v>
      </c>
      <c r="D10780">
        <f t="shared" si="708"/>
        <v>5</v>
      </c>
      <c r="E10780" s="5">
        <v>0</v>
      </c>
      <c r="F10780">
        <v>33.6</v>
      </c>
      <c r="G10780">
        <v>24</v>
      </c>
      <c r="H10780">
        <f t="shared" si="707"/>
        <v>28.8</v>
      </c>
      <c r="I10780">
        <v>7</v>
      </c>
    </row>
    <row r="10781" spans="1:9" hidden="1" x14ac:dyDescent="0.25">
      <c r="A10781" s="4">
        <f t="shared" si="706"/>
        <v>44018</v>
      </c>
      <c r="B10781">
        <v>2020</v>
      </c>
      <c r="C10781">
        <f t="shared" si="708"/>
        <v>7</v>
      </c>
      <c r="D10781">
        <f t="shared" si="708"/>
        <v>6</v>
      </c>
      <c r="E10781" s="5">
        <v>0</v>
      </c>
      <c r="F10781">
        <v>31.4</v>
      </c>
      <c r="G10781">
        <v>23</v>
      </c>
      <c r="H10781">
        <f t="shared" si="707"/>
        <v>27.2</v>
      </c>
      <c r="I10781">
        <v>8.6000000000000014</v>
      </c>
    </row>
    <row r="10782" spans="1:9" hidden="1" x14ac:dyDescent="0.25">
      <c r="A10782" s="4">
        <f t="shared" si="706"/>
        <v>44019</v>
      </c>
      <c r="B10782">
        <v>2020</v>
      </c>
      <c r="C10782">
        <f t="shared" si="708"/>
        <v>7</v>
      </c>
      <c r="D10782">
        <f t="shared" si="708"/>
        <v>7</v>
      </c>
      <c r="E10782" s="5">
        <v>10</v>
      </c>
      <c r="F10782">
        <v>32.200000000000003</v>
      </c>
      <c r="G10782">
        <v>23</v>
      </c>
      <c r="H10782">
        <f t="shared" si="707"/>
        <v>27.6</v>
      </c>
      <c r="I10782">
        <v>9.1000000000000014</v>
      </c>
    </row>
    <row r="10783" spans="1:9" hidden="1" x14ac:dyDescent="0.25">
      <c r="A10783" s="4">
        <f t="shared" si="706"/>
        <v>44020</v>
      </c>
      <c r="B10783">
        <v>2020</v>
      </c>
      <c r="C10783">
        <f t="shared" si="708"/>
        <v>7</v>
      </c>
      <c r="D10783">
        <f t="shared" si="708"/>
        <v>8</v>
      </c>
      <c r="E10783" s="5">
        <v>138</v>
      </c>
      <c r="F10783">
        <v>33</v>
      </c>
      <c r="G10783">
        <v>23.1</v>
      </c>
      <c r="H10783">
        <f t="shared" si="707"/>
        <v>28.05</v>
      </c>
      <c r="I10783">
        <v>9.6000000000000014</v>
      </c>
    </row>
    <row r="10784" spans="1:9" hidden="1" x14ac:dyDescent="0.25">
      <c r="A10784" s="4">
        <f t="shared" si="706"/>
        <v>44021</v>
      </c>
      <c r="B10784">
        <v>2020</v>
      </c>
      <c r="C10784">
        <f t="shared" si="708"/>
        <v>7</v>
      </c>
      <c r="D10784">
        <f t="shared" si="708"/>
        <v>9</v>
      </c>
      <c r="E10784" s="6">
        <v>0</v>
      </c>
      <c r="F10784">
        <v>33.200000000000003</v>
      </c>
      <c r="G10784">
        <v>23</v>
      </c>
      <c r="H10784">
        <f t="shared" si="707"/>
        <v>28.1</v>
      </c>
      <c r="I10784">
        <v>10.000000000000004</v>
      </c>
    </row>
    <row r="10785" spans="1:10" hidden="1" x14ac:dyDescent="0.25">
      <c r="A10785" s="4">
        <f t="shared" si="706"/>
        <v>44022</v>
      </c>
      <c r="B10785">
        <v>2020</v>
      </c>
      <c r="C10785">
        <f t="shared" si="708"/>
        <v>7</v>
      </c>
      <c r="D10785">
        <f t="shared" si="708"/>
        <v>10</v>
      </c>
      <c r="E10785" s="6">
        <v>0</v>
      </c>
      <c r="F10785">
        <v>32.799999999999997</v>
      </c>
      <c r="G10785">
        <v>22</v>
      </c>
      <c r="H10785">
        <f t="shared" si="707"/>
        <v>27.4</v>
      </c>
      <c r="I10785">
        <v>9.3999999999999986</v>
      </c>
    </row>
    <row r="10786" spans="1:10" hidden="1" x14ac:dyDescent="0.25">
      <c r="A10786" s="4">
        <f t="shared" si="706"/>
        <v>44023</v>
      </c>
      <c r="B10786">
        <v>2020</v>
      </c>
      <c r="C10786">
        <f t="shared" si="708"/>
        <v>7</v>
      </c>
      <c r="D10786">
        <f t="shared" si="708"/>
        <v>11</v>
      </c>
      <c r="E10786" s="5">
        <v>6</v>
      </c>
      <c r="F10786">
        <v>33.6</v>
      </c>
      <c r="G10786">
        <v>23</v>
      </c>
      <c r="H10786">
        <f t="shared" si="707"/>
        <v>28.3</v>
      </c>
      <c r="I10786">
        <v>10.799999999999997</v>
      </c>
    </row>
    <row r="10787" spans="1:10" hidden="1" x14ac:dyDescent="0.25">
      <c r="A10787" s="4">
        <f t="shared" si="706"/>
        <v>44024</v>
      </c>
      <c r="B10787">
        <v>2020</v>
      </c>
      <c r="C10787">
        <f t="shared" si="708"/>
        <v>7</v>
      </c>
      <c r="D10787">
        <f t="shared" si="708"/>
        <v>12</v>
      </c>
      <c r="E10787" s="5">
        <v>76</v>
      </c>
      <c r="F10787">
        <v>33.4</v>
      </c>
      <c r="G10787">
        <v>23</v>
      </c>
      <c r="H10787">
        <f t="shared" si="707"/>
        <v>28.2</v>
      </c>
      <c r="I10787">
        <v>10.600000000000001</v>
      </c>
    </row>
    <row r="10788" spans="1:10" hidden="1" x14ac:dyDescent="0.25">
      <c r="A10788" s="4">
        <f t="shared" si="706"/>
        <v>44025</v>
      </c>
      <c r="B10788">
        <v>2020</v>
      </c>
      <c r="C10788">
        <f t="shared" si="708"/>
        <v>7</v>
      </c>
      <c r="D10788">
        <f t="shared" si="708"/>
        <v>13</v>
      </c>
      <c r="E10788" s="5">
        <v>2</v>
      </c>
      <c r="F10788">
        <v>33</v>
      </c>
      <c r="G10788">
        <v>24</v>
      </c>
      <c r="H10788">
        <f t="shared" si="707"/>
        <v>28.5</v>
      </c>
      <c r="I10788">
        <v>11.399999999999999</v>
      </c>
    </row>
    <row r="10789" spans="1:10" hidden="1" x14ac:dyDescent="0.25">
      <c r="A10789" s="4">
        <f t="shared" si="706"/>
        <v>44026</v>
      </c>
      <c r="B10789">
        <v>2020</v>
      </c>
      <c r="C10789">
        <f t="shared" si="708"/>
        <v>7</v>
      </c>
      <c r="D10789">
        <f t="shared" si="708"/>
        <v>14</v>
      </c>
      <c r="E10789" s="5">
        <v>0</v>
      </c>
      <c r="F10789">
        <v>33.1</v>
      </c>
      <c r="G10789">
        <v>24</v>
      </c>
      <c r="H10789">
        <f t="shared" si="707"/>
        <v>28.55</v>
      </c>
      <c r="I10789">
        <v>9.8999999999999986</v>
      </c>
    </row>
    <row r="10790" spans="1:10" hidden="1" x14ac:dyDescent="0.25">
      <c r="A10790" s="4">
        <f t="shared" si="706"/>
        <v>44027</v>
      </c>
      <c r="B10790">
        <v>2020</v>
      </c>
      <c r="C10790">
        <f t="shared" si="708"/>
        <v>7</v>
      </c>
      <c r="D10790">
        <f t="shared" si="708"/>
        <v>15</v>
      </c>
      <c r="E10790" s="5">
        <v>0</v>
      </c>
      <c r="F10790">
        <v>33.799999999999997</v>
      </c>
      <c r="G10790">
        <v>23</v>
      </c>
      <c r="H10790">
        <f t="shared" si="707"/>
        <v>28.4</v>
      </c>
      <c r="I10790">
        <v>8.3999999999999986</v>
      </c>
    </row>
    <row r="10791" spans="1:10" hidden="1" x14ac:dyDescent="0.25">
      <c r="A10791" s="4">
        <f t="shared" si="706"/>
        <v>44028</v>
      </c>
      <c r="B10791">
        <v>2020</v>
      </c>
      <c r="C10791">
        <f t="shared" si="708"/>
        <v>7</v>
      </c>
      <c r="D10791">
        <f t="shared" si="708"/>
        <v>16</v>
      </c>
      <c r="E10791" s="5">
        <v>20</v>
      </c>
      <c r="F10791">
        <v>34.1</v>
      </c>
      <c r="G10791">
        <v>24</v>
      </c>
      <c r="H10791">
        <f t="shared" si="707"/>
        <v>29.05</v>
      </c>
      <c r="I10791">
        <v>9.2000000000000028</v>
      </c>
    </row>
    <row r="10792" spans="1:10" hidden="1" x14ac:dyDescent="0.25">
      <c r="A10792" s="4">
        <f t="shared" si="706"/>
        <v>44029</v>
      </c>
      <c r="B10792">
        <v>2020</v>
      </c>
      <c r="C10792">
        <f t="shared" si="708"/>
        <v>7</v>
      </c>
      <c r="D10792">
        <f t="shared" si="708"/>
        <v>17</v>
      </c>
      <c r="E10792" s="5">
        <v>2</v>
      </c>
      <c r="F10792">
        <v>33.5</v>
      </c>
      <c r="G10792">
        <v>24</v>
      </c>
      <c r="H10792">
        <f t="shared" si="707"/>
        <v>28.75</v>
      </c>
      <c r="I10792">
        <v>9.6000000000000014</v>
      </c>
    </row>
    <row r="10793" spans="1:10" hidden="1" x14ac:dyDescent="0.25">
      <c r="A10793" s="4">
        <f t="shared" si="706"/>
        <v>44030</v>
      </c>
      <c r="B10793">
        <v>2020</v>
      </c>
      <c r="C10793">
        <f t="shared" si="708"/>
        <v>7</v>
      </c>
      <c r="D10793">
        <f t="shared" si="708"/>
        <v>18</v>
      </c>
      <c r="E10793" s="5">
        <v>3</v>
      </c>
      <c r="F10793">
        <v>34.799999999999997</v>
      </c>
      <c r="G10793">
        <v>24</v>
      </c>
      <c r="H10793">
        <f t="shared" si="707"/>
        <v>29.4</v>
      </c>
      <c r="I10793">
        <v>8.7999999999999972</v>
      </c>
    </row>
    <row r="10794" spans="1:10" hidden="1" x14ac:dyDescent="0.25">
      <c r="A10794" s="4">
        <f t="shared" si="706"/>
        <v>44031</v>
      </c>
      <c r="B10794">
        <v>2020</v>
      </c>
      <c r="C10794">
        <f t="shared" ref="C10794:D10813" si="709">C7872</f>
        <v>7</v>
      </c>
      <c r="D10794">
        <f t="shared" si="709"/>
        <v>19</v>
      </c>
      <c r="E10794" s="6">
        <v>0</v>
      </c>
      <c r="F10794">
        <v>34.4</v>
      </c>
      <c r="G10794">
        <v>23</v>
      </c>
      <c r="H10794">
        <f t="shared" si="707"/>
        <v>28.7</v>
      </c>
      <c r="I10794">
        <v>11</v>
      </c>
    </row>
    <row r="10795" spans="1:10" hidden="1" x14ac:dyDescent="0.25">
      <c r="A10795" s="4">
        <f t="shared" si="706"/>
        <v>44032</v>
      </c>
      <c r="B10795">
        <v>2020</v>
      </c>
      <c r="C10795">
        <f t="shared" si="709"/>
        <v>7</v>
      </c>
      <c r="D10795">
        <f t="shared" si="709"/>
        <v>20</v>
      </c>
      <c r="E10795" s="5">
        <v>0</v>
      </c>
      <c r="F10795">
        <v>34.6</v>
      </c>
      <c r="G10795">
        <v>23</v>
      </c>
      <c r="H10795">
        <f t="shared" si="707"/>
        <v>28.8</v>
      </c>
      <c r="I10795">
        <v>10</v>
      </c>
    </row>
    <row r="10796" spans="1:10" hidden="1" x14ac:dyDescent="0.25">
      <c r="A10796" s="4">
        <f t="shared" si="706"/>
        <v>44033</v>
      </c>
      <c r="B10796">
        <v>2020</v>
      </c>
      <c r="C10796">
        <f t="shared" si="709"/>
        <v>7</v>
      </c>
      <c r="D10796">
        <f t="shared" si="709"/>
        <v>21</v>
      </c>
      <c r="E10796" s="5">
        <v>18</v>
      </c>
      <c r="F10796">
        <v>34.4</v>
      </c>
      <c r="G10796">
        <v>23</v>
      </c>
      <c r="H10796">
        <f t="shared" si="707"/>
        <v>28.7</v>
      </c>
      <c r="I10796">
        <v>8.6000000000000014</v>
      </c>
    </row>
    <row r="10797" spans="1:10" hidden="1" x14ac:dyDescent="0.25">
      <c r="A10797" s="4">
        <f t="shared" si="706"/>
        <v>44034</v>
      </c>
      <c r="B10797">
        <v>2020</v>
      </c>
      <c r="C10797">
        <f t="shared" si="709"/>
        <v>7</v>
      </c>
      <c r="D10797">
        <f t="shared" si="709"/>
        <v>22</v>
      </c>
      <c r="E10797" s="5">
        <v>10</v>
      </c>
      <c r="F10797">
        <v>33.9</v>
      </c>
      <c r="G10797">
        <v>23</v>
      </c>
      <c r="H10797">
        <f t="shared" si="707"/>
        <v>28.45</v>
      </c>
      <c r="I10797">
        <v>9</v>
      </c>
      <c r="J10797" s="2"/>
    </row>
    <row r="10798" spans="1:10" hidden="1" x14ac:dyDescent="0.25">
      <c r="A10798" s="4">
        <f t="shared" si="706"/>
        <v>44035</v>
      </c>
      <c r="B10798">
        <v>2020</v>
      </c>
      <c r="C10798">
        <f t="shared" si="709"/>
        <v>7</v>
      </c>
      <c r="D10798">
        <f t="shared" si="709"/>
        <v>23</v>
      </c>
      <c r="E10798" s="5">
        <v>2</v>
      </c>
      <c r="F10798">
        <v>33.799999999999997</v>
      </c>
      <c r="G10798">
        <v>22</v>
      </c>
      <c r="H10798">
        <f t="shared" si="707"/>
        <v>27.9</v>
      </c>
      <c r="I10798">
        <v>8.8000000000000007</v>
      </c>
    </row>
    <row r="10799" spans="1:10" hidden="1" x14ac:dyDescent="0.25">
      <c r="A10799" s="4">
        <f t="shared" si="706"/>
        <v>44036</v>
      </c>
      <c r="B10799">
        <v>2020</v>
      </c>
      <c r="C10799">
        <f t="shared" si="709"/>
        <v>7</v>
      </c>
      <c r="D10799">
        <f t="shared" si="709"/>
        <v>24</v>
      </c>
      <c r="E10799" s="6">
        <v>0</v>
      </c>
      <c r="F10799">
        <v>33.799999999999997</v>
      </c>
      <c r="G10799">
        <v>23</v>
      </c>
      <c r="H10799">
        <f t="shared" si="707"/>
        <v>28.4</v>
      </c>
      <c r="I10799">
        <v>9.7999999999999972</v>
      </c>
    </row>
    <row r="10800" spans="1:10" hidden="1" x14ac:dyDescent="0.25">
      <c r="A10800" s="4">
        <f t="shared" si="706"/>
        <v>44037</v>
      </c>
      <c r="B10800">
        <v>2020</v>
      </c>
      <c r="C10800">
        <f t="shared" si="709"/>
        <v>7</v>
      </c>
      <c r="D10800">
        <f t="shared" si="709"/>
        <v>25</v>
      </c>
      <c r="E10800" s="5">
        <v>18</v>
      </c>
      <c r="F10800">
        <v>33.799999999999997</v>
      </c>
      <c r="G10800">
        <v>23</v>
      </c>
      <c r="H10800">
        <f t="shared" si="707"/>
        <v>28.4</v>
      </c>
      <c r="I10800">
        <v>11.200000000000003</v>
      </c>
    </row>
    <row r="10801" spans="1:9" hidden="1" x14ac:dyDescent="0.25">
      <c r="A10801" s="4">
        <f t="shared" si="706"/>
        <v>44038</v>
      </c>
      <c r="B10801">
        <v>2020</v>
      </c>
      <c r="C10801">
        <f t="shared" si="709"/>
        <v>7</v>
      </c>
      <c r="D10801">
        <f t="shared" si="709"/>
        <v>26</v>
      </c>
      <c r="E10801" s="5">
        <v>1</v>
      </c>
      <c r="F10801">
        <v>33.9</v>
      </c>
      <c r="G10801">
        <v>24</v>
      </c>
      <c r="H10801">
        <f t="shared" si="707"/>
        <v>28.95</v>
      </c>
      <c r="I10801">
        <v>10.299999999999997</v>
      </c>
    </row>
    <row r="10802" spans="1:9" hidden="1" x14ac:dyDescent="0.25">
      <c r="A10802" s="4">
        <f t="shared" si="706"/>
        <v>44039</v>
      </c>
      <c r="B10802">
        <v>2020</v>
      </c>
      <c r="C10802">
        <f t="shared" si="709"/>
        <v>7</v>
      </c>
      <c r="D10802">
        <f t="shared" si="709"/>
        <v>27</v>
      </c>
      <c r="E10802" s="5">
        <v>14</v>
      </c>
      <c r="F10802">
        <v>30.6</v>
      </c>
      <c r="G10802">
        <v>23</v>
      </c>
      <c r="H10802">
        <f t="shared" si="707"/>
        <v>26.8</v>
      </c>
      <c r="I10802">
        <v>7</v>
      </c>
    </row>
    <row r="10803" spans="1:9" hidden="1" x14ac:dyDescent="0.25">
      <c r="A10803" s="4">
        <f t="shared" si="706"/>
        <v>44040</v>
      </c>
      <c r="B10803">
        <v>2020</v>
      </c>
      <c r="C10803">
        <f t="shared" si="709"/>
        <v>7</v>
      </c>
      <c r="D10803">
        <f t="shared" si="709"/>
        <v>28</v>
      </c>
      <c r="E10803" s="5">
        <v>37</v>
      </c>
      <c r="F10803">
        <v>32</v>
      </c>
      <c r="G10803">
        <v>24</v>
      </c>
      <c r="H10803">
        <f t="shared" si="707"/>
        <v>28</v>
      </c>
      <c r="I10803">
        <v>6</v>
      </c>
    </row>
    <row r="10804" spans="1:9" hidden="1" x14ac:dyDescent="0.25">
      <c r="A10804" s="4">
        <f t="shared" si="706"/>
        <v>44041</v>
      </c>
      <c r="B10804">
        <v>2020</v>
      </c>
      <c r="C10804">
        <f t="shared" si="709"/>
        <v>7</v>
      </c>
      <c r="D10804">
        <f t="shared" si="709"/>
        <v>29</v>
      </c>
      <c r="E10804" s="5">
        <v>3</v>
      </c>
      <c r="F10804">
        <v>33.200000000000003</v>
      </c>
      <c r="G10804">
        <v>23.4</v>
      </c>
      <c r="H10804">
        <f t="shared" si="707"/>
        <v>28.3</v>
      </c>
      <c r="I10804">
        <v>9.2000000000000028</v>
      </c>
    </row>
    <row r="10805" spans="1:9" hidden="1" x14ac:dyDescent="0.25">
      <c r="A10805" s="4">
        <f t="shared" si="706"/>
        <v>44042</v>
      </c>
      <c r="B10805">
        <v>2020</v>
      </c>
      <c r="C10805">
        <f t="shared" si="709"/>
        <v>7</v>
      </c>
      <c r="D10805">
        <f t="shared" si="709"/>
        <v>30</v>
      </c>
      <c r="E10805" s="5">
        <v>0</v>
      </c>
      <c r="F10805">
        <v>32.799999999999997</v>
      </c>
      <c r="G10805">
        <v>24</v>
      </c>
      <c r="H10805">
        <f t="shared" si="707"/>
        <v>28.4</v>
      </c>
      <c r="I10805">
        <v>8.2000000000000028</v>
      </c>
    </row>
    <row r="10806" spans="1:9" hidden="1" x14ac:dyDescent="0.25">
      <c r="A10806" s="4">
        <f t="shared" si="706"/>
        <v>44043</v>
      </c>
      <c r="B10806">
        <v>2020</v>
      </c>
      <c r="C10806">
        <f t="shared" si="709"/>
        <v>7</v>
      </c>
      <c r="D10806">
        <f t="shared" si="709"/>
        <v>31</v>
      </c>
      <c r="E10806" s="5">
        <v>20</v>
      </c>
      <c r="F10806">
        <v>33.5</v>
      </c>
      <c r="G10806">
        <v>23</v>
      </c>
      <c r="H10806">
        <f t="shared" si="707"/>
        <v>28.25</v>
      </c>
      <c r="I10806">
        <v>8.8000000000000007</v>
      </c>
    </row>
    <row r="10807" spans="1:9" hidden="1" x14ac:dyDescent="0.25">
      <c r="A10807" s="4">
        <f t="shared" si="706"/>
        <v>44044</v>
      </c>
      <c r="B10807">
        <v>2020</v>
      </c>
      <c r="C10807">
        <f t="shared" si="709"/>
        <v>8</v>
      </c>
      <c r="D10807">
        <f t="shared" si="709"/>
        <v>1</v>
      </c>
      <c r="E10807" s="5">
        <v>0</v>
      </c>
      <c r="F10807">
        <v>33.299999999999997</v>
      </c>
      <c r="G10807">
        <v>23.4</v>
      </c>
      <c r="H10807">
        <f t="shared" si="707"/>
        <v>28.349999999999998</v>
      </c>
      <c r="I10807">
        <v>8.2000000000000028</v>
      </c>
    </row>
    <row r="10808" spans="1:9" hidden="1" x14ac:dyDescent="0.25">
      <c r="A10808" s="4">
        <f t="shared" si="706"/>
        <v>44045</v>
      </c>
      <c r="B10808">
        <v>2020</v>
      </c>
      <c r="C10808">
        <f t="shared" si="709"/>
        <v>8</v>
      </c>
      <c r="D10808">
        <f t="shared" si="709"/>
        <v>2</v>
      </c>
      <c r="E10808" s="5">
        <v>0</v>
      </c>
      <c r="F10808">
        <v>32.5</v>
      </c>
      <c r="G10808">
        <v>24</v>
      </c>
      <c r="H10808">
        <f t="shared" si="707"/>
        <v>28.25</v>
      </c>
      <c r="I10808">
        <v>8.7999999999999972</v>
      </c>
    </row>
    <row r="10809" spans="1:9" hidden="1" x14ac:dyDescent="0.25">
      <c r="A10809" s="4">
        <f t="shared" si="706"/>
        <v>44046</v>
      </c>
      <c r="B10809">
        <v>2020</v>
      </c>
      <c r="C10809">
        <f t="shared" si="709"/>
        <v>8</v>
      </c>
      <c r="D10809">
        <f t="shared" si="709"/>
        <v>3</v>
      </c>
      <c r="E10809" s="5">
        <v>20</v>
      </c>
      <c r="F10809">
        <v>34.299999999999997</v>
      </c>
      <c r="G10809">
        <v>23</v>
      </c>
      <c r="H10809">
        <f t="shared" si="707"/>
        <v>28.65</v>
      </c>
      <c r="I10809">
        <v>5.6000000000000014</v>
      </c>
    </row>
    <row r="10810" spans="1:9" hidden="1" x14ac:dyDescent="0.25">
      <c r="A10810" s="4">
        <f t="shared" si="706"/>
        <v>44047</v>
      </c>
      <c r="B10810">
        <v>2020</v>
      </c>
      <c r="C10810">
        <f t="shared" si="709"/>
        <v>8</v>
      </c>
      <c r="D10810">
        <f t="shared" si="709"/>
        <v>4</v>
      </c>
      <c r="E10810" s="5">
        <v>7</v>
      </c>
      <c r="F10810">
        <v>33.200000000000003</v>
      </c>
      <c r="G10810">
        <v>24</v>
      </c>
      <c r="H10810">
        <f t="shared" si="707"/>
        <v>28.6</v>
      </c>
      <c r="I10810">
        <v>9.2000000000000028</v>
      </c>
    </row>
    <row r="10811" spans="1:9" hidden="1" x14ac:dyDescent="0.25">
      <c r="A10811" s="4">
        <f t="shared" si="706"/>
        <v>44048</v>
      </c>
      <c r="B10811">
        <v>2020</v>
      </c>
      <c r="C10811">
        <f t="shared" si="709"/>
        <v>8</v>
      </c>
      <c r="D10811">
        <f t="shared" si="709"/>
        <v>5</v>
      </c>
      <c r="E10811" s="5">
        <v>0</v>
      </c>
      <c r="F10811">
        <v>34.4</v>
      </c>
      <c r="G10811">
        <v>24</v>
      </c>
      <c r="H10811">
        <f t="shared" si="707"/>
        <v>29.2</v>
      </c>
      <c r="I10811">
        <v>9.6000000000000014</v>
      </c>
    </row>
    <row r="10812" spans="1:9" hidden="1" x14ac:dyDescent="0.25">
      <c r="A10812" s="4">
        <f t="shared" si="706"/>
        <v>44049</v>
      </c>
      <c r="B10812">
        <v>2020</v>
      </c>
      <c r="C10812">
        <f t="shared" si="709"/>
        <v>8</v>
      </c>
      <c r="D10812">
        <f t="shared" si="709"/>
        <v>6</v>
      </c>
      <c r="E10812" s="5">
        <v>0</v>
      </c>
      <c r="F10812">
        <v>33.4</v>
      </c>
      <c r="G10812">
        <v>25</v>
      </c>
      <c r="H10812">
        <f t="shared" si="707"/>
        <v>29.2</v>
      </c>
      <c r="I10812">
        <v>9.1000000000000014</v>
      </c>
    </row>
    <row r="10813" spans="1:9" hidden="1" x14ac:dyDescent="0.25">
      <c r="A10813" s="4">
        <f t="shared" si="706"/>
        <v>44050</v>
      </c>
      <c r="B10813">
        <v>2020</v>
      </c>
      <c r="C10813">
        <f t="shared" si="709"/>
        <v>8</v>
      </c>
      <c r="D10813">
        <f t="shared" si="709"/>
        <v>7</v>
      </c>
      <c r="E10813" s="5">
        <v>0</v>
      </c>
      <c r="F10813">
        <v>30.4</v>
      </c>
      <c r="G10813">
        <v>25</v>
      </c>
      <c r="H10813">
        <f t="shared" si="707"/>
        <v>27.7</v>
      </c>
      <c r="I10813">
        <v>7.3999999999999986</v>
      </c>
    </row>
    <row r="10814" spans="1:9" hidden="1" x14ac:dyDescent="0.25">
      <c r="A10814" s="4">
        <f t="shared" si="706"/>
        <v>44051</v>
      </c>
      <c r="B10814">
        <v>2020</v>
      </c>
      <c r="C10814">
        <f t="shared" ref="C10814:D10833" si="710">C7892</f>
        <v>8</v>
      </c>
      <c r="D10814">
        <f t="shared" si="710"/>
        <v>8</v>
      </c>
      <c r="E10814" s="5">
        <v>0</v>
      </c>
      <c r="F10814">
        <v>32.200000000000003</v>
      </c>
      <c r="G10814">
        <v>24</v>
      </c>
      <c r="H10814">
        <f t="shared" si="707"/>
        <v>28.1</v>
      </c>
      <c r="I10814">
        <v>7.6000000000000014</v>
      </c>
    </row>
    <row r="10815" spans="1:9" hidden="1" x14ac:dyDescent="0.25">
      <c r="A10815" s="4">
        <f t="shared" si="706"/>
        <v>44052</v>
      </c>
      <c r="B10815">
        <v>2020</v>
      </c>
      <c r="C10815">
        <f t="shared" si="710"/>
        <v>8</v>
      </c>
      <c r="D10815">
        <f t="shared" si="710"/>
        <v>9</v>
      </c>
      <c r="E10815" s="5">
        <v>0</v>
      </c>
      <c r="F10815">
        <v>33</v>
      </c>
      <c r="G10815">
        <v>24</v>
      </c>
      <c r="H10815">
        <f t="shared" si="707"/>
        <v>28.5</v>
      </c>
      <c r="I10815">
        <v>9.3999999999999986</v>
      </c>
    </row>
    <row r="10816" spans="1:9" hidden="1" x14ac:dyDescent="0.25">
      <c r="A10816" s="4">
        <f t="shared" si="706"/>
        <v>44053</v>
      </c>
      <c r="B10816">
        <v>2020</v>
      </c>
      <c r="C10816">
        <f t="shared" si="710"/>
        <v>8</v>
      </c>
      <c r="D10816">
        <f t="shared" si="710"/>
        <v>10</v>
      </c>
      <c r="E10816" s="5">
        <v>0</v>
      </c>
      <c r="F10816">
        <v>33.299999999999997</v>
      </c>
      <c r="G10816">
        <v>24</v>
      </c>
      <c r="H10816">
        <f t="shared" si="707"/>
        <v>28.65</v>
      </c>
      <c r="I10816">
        <v>8.7999999999999972</v>
      </c>
    </row>
    <row r="10817" spans="1:9" hidden="1" x14ac:dyDescent="0.25">
      <c r="A10817" s="4">
        <f t="shared" si="706"/>
        <v>44054</v>
      </c>
      <c r="B10817">
        <v>2020</v>
      </c>
      <c r="C10817">
        <f t="shared" si="710"/>
        <v>8</v>
      </c>
      <c r="D10817">
        <f t="shared" si="710"/>
        <v>11</v>
      </c>
      <c r="E10817" s="5">
        <v>0</v>
      </c>
      <c r="F10817">
        <v>33</v>
      </c>
      <c r="G10817">
        <v>24</v>
      </c>
      <c r="H10817">
        <f t="shared" si="707"/>
        <v>28.5</v>
      </c>
      <c r="I10817">
        <v>10.299999999999997</v>
      </c>
    </row>
    <row r="10818" spans="1:9" hidden="1" x14ac:dyDescent="0.25">
      <c r="A10818" s="4">
        <f t="shared" si="706"/>
        <v>44055</v>
      </c>
      <c r="B10818">
        <v>2020</v>
      </c>
      <c r="C10818">
        <f t="shared" si="710"/>
        <v>8</v>
      </c>
      <c r="D10818">
        <f t="shared" si="710"/>
        <v>12</v>
      </c>
      <c r="E10818" s="5">
        <v>3</v>
      </c>
      <c r="F10818">
        <v>33.4</v>
      </c>
      <c r="G10818">
        <v>24.2</v>
      </c>
      <c r="H10818">
        <f t="shared" si="707"/>
        <v>28.799999999999997</v>
      </c>
      <c r="I10818">
        <v>9.3999999999999986</v>
      </c>
    </row>
    <row r="10819" spans="1:9" hidden="1" x14ac:dyDescent="0.25">
      <c r="A10819" s="4">
        <f t="shared" ref="A10819:A10882" si="711">DATE(B10819,C10819,D10819)</f>
        <v>44056</v>
      </c>
      <c r="B10819">
        <v>2020</v>
      </c>
      <c r="C10819">
        <f t="shared" si="710"/>
        <v>8</v>
      </c>
      <c r="D10819">
        <f t="shared" si="710"/>
        <v>13</v>
      </c>
      <c r="E10819" s="5">
        <v>0.6</v>
      </c>
      <c r="F10819">
        <v>32</v>
      </c>
      <c r="G10819">
        <v>23.2</v>
      </c>
      <c r="H10819">
        <f t="shared" ref="H10819:H10882" si="712">(F10819+G10819)/2</f>
        <v>27.6</v>
      </c>
      <c r="I10819">
        <v>9.6000000000000014</v>
      </c>
    </row>
    <row r="10820" spans="1:9" hidden="1" x14ac:dyDescent="0.25">
      <c r="A10820" s="4">
        <f t="shared" si="711"/>
        <v>44057</v>
      </c>
      <c r="B10820">
        <v>2020</v>
      </c>
      <c r="C10820">
        <f t="shared" si="710"/>
        <v>8</v>
      </c>
      <c r="D10820">
        <f t="shared" si="710"/>
        <v>14</v>
      </c>
      <c r="E10820" s="5">
        <v>1</v>
      </c>
      <c r="F10820">
        <v>33.4</v>
      </c>
      <c r="G10820">
        <v>23.6</v>
      </c>
      <c r="H10820">
        <f t="shared" si="712"/>
        <v>28.5</v>
      </c>
      <c r="I10820">
        <v>8</v>
      </c>
    </row>
    <row r="10821" spans="1:9" hidden="1" x14ac:dyDescent="0.25">
      <c r="A10821" s="4">
        <f t="shared" si="711"/>
        <v>44058</v>
      </c>
      <c r="B10821">
        <v>2020</v>
      </c>
      <c r="C10821">
        <f t="shared" si="710"/>
        <v>8</v>
      </c>
      <c r="D10821">
        <f t="shared" si="710"/>
        <v>15</v>
      </c>
      <c r="E10821" s="5">
        <v>5</v>
      </c>
      <c r="F10821">
        <v>33.200000000000003</v>
      </c>
      <c r="G10821">
        <v>24</v>
      </c>
      <c r="H10821">
        <f t="shared" si="712"/>
        <v>28.6</v>
      </c>
      <c r="I10821">
        <v>10</v>
      </c>
    </row>
    <row r="10822" spans="1:9" hidden="1" x14ac:dyDescent="0.25">
      <c r="A10822" s="4">
        <f t="shared" si="711"/>
        <v>44059</v>
      </c>
      <c r="B10822">
        <v>2020</v>
      </c>
      <c r="C10822">
        <f t="shared" si="710"/>
        <v>8</v>
      </c>
      <c r="D10822">
        <f t="shared" si="710"/>
        <v>16</v>
      </c>
      <c r="E10822" s="5">
        <v>2</v>
      </c>
      <c r="F10822">
        <v>33.799999999999997</v>
      </c>
      <c r="G10822">
        <v>23</v>
      </c>
      <c r="H10822">
        <f t="shared" si="712"/>
        <v>28.4</v>
      </c>
      <c r="I10822">
        <v>9.7999999999999972</v>
      </c>
    </row>
    <row r="10823" spans="1:9" hidden="1" x14ac:dyDescent="0.25">
      <c r="A10823" s="4">
        <f t="shared" si="711"/>
        <v>44060</v>
      </c>
      <c r="B10823">
        <v>2020</v>
      </c>
      <c r="C10823">
        <f t="shared" si="710"/>
        <v>8</v>
      </c>
      <c r="D10823">
        <f t="shared" si="710"/>
        <v>17</v>
      </c>
      <c r="E10823" s="5">
        <v>8</v>
      </c>
      <c r="F10823">
        <v>30.6</v>
      </c>
      <c r="G10823">
        <v>23.8</v>
      </c>
      <c r="H10823">
        <f t="shared" si="712"/>
        <v>27.200000000000003</v>
      </c>
      <c r="I10823">
        <v>11</v>
      </c>
    </row>
    <row r="10824" spans="1:9" hidden="1" x14ac:dyDescent="0.25">
      <c r="A10824" s="4">
        <f t="shared" si="711"/>
        <v>44061</v>
      </c>
      <c r="B10824">
        <v>2020</v>
      </c>
      <c r="C10824">
        <f t="shared" si="710"/>
        <v>8</v>
      </c>
      <c r="D10824">
        <f t="shared" si="710"/>
        <v>18</v>
      </c>
      <c r="E10824" s="6">
        <v>0</v>
      </c>
      <c r="F10824">
        <v>32.200000000000003</v>
      </c>
      <c r="G10824">
        <v>23.2</v>
      </c>
      <c r="H10824">
        <f t="shared" si="712"/>
        <v>27.700000000000003</v>
      </c>
      <c r="I10824">
        <v>10.200000000000003</v>
      </c>
    </row>
    <row r="10825" spans="1:9" hidden="1" x14ac:dyDescent="0.25">
      <c r="A10825" s="4">
        <f t="shared" si="711"/>
        <v>44062</v>
      </c>
      <c r="B10825">
        <v>2020</v>
      </c>
      <c r="C10825">
        <f t="shared" si="710"/>
        <v>8</v>
      </c>
      <c r="D10825">
        <f t="shared" si="710"/>
        <v>19</v>
      </c>
      <c r="E10825" s="5">
        <v>0</v>
      </c>
      <c r="F10825">
        <v>33.200000000000003</v>
      </c>
      <c r="G10825">
        <v>23</v>
      </c>
      <c r="H10825">
        <f t="shared" si="712"/>
        <v>28.1</v>
      </c>
      <c r="I10825">
        <v>10.5</v>
      </c>
    </row>
    <row r="10826" spans="1:9" hidden="1" x14ac:dyDescent="0.25">
      <c r="A10826" s="4">
        <f t="shared" si="711"/>
        <v>44063</v>
      </c>
      <c r="B10826">
        <v>2020</v>
      </c>
      <c r="C10826">
        <f t="shared" si="710"/>
        <v>8</v>
      </c>
      <c r="D10826">
        <f t="shared" si="710"/>
        <v>20</v>
      </c>
      <c r="E10826" s="5">
        <v>0</v>
      </c>
      <c r="F10826">
        <v>30.6</v>
      </c>
      <c r="G10826">
        <v>24</v>
      </c>
      <c r="H10826">
        <f t="shared" si="712"/>
        <v>27.3</v>
      </c>
      <c r="I10826">
        <v>10</v>
      </c>
    </row>
    <row r="10827" spans="1:9" hidden="1" x14ac:dyDescent="0.25">
      <c r="A10827" s="4">
        <f t="shared" si="711"/>
        <v>44064</v>
      </c>
      <c r="B10827">
        <v>2020</v>
      </c>
      <c r="C10827">
        <f t="shared" si="710"/>
        <v>8</v>
      </c>
      <c r="D10827">
        <f t="shared" si="710"/>
        <v>21</v>
      </c>
      <c r="E10827" s="5">
        <v>15</v>
      </c>
      <c r="F10827">
        <v>30.8</v>
      </c>
      <c r="G10827">
        <v>22</v>
      </c>
      <c r="H10827">
        <f t="shared" si="712"/>
        <v>26.4</v>
      </c>
      <c r="I10827">
        <v>9.7999999999999972</v>
      </c>
    </row>
    <row r="10828" spans="1:9" hidden="1" x14ac:dyDescent="0.25">
      <c r="A10828" s="4">
        <f t="shared" si="711"/>
        <v>44065</v>
      </c>
      <c r="B10828">
        <v>2020</v>
      </c>
      <c r="C10828">
        <f t="shared" si="710"/>
        <v>8</v>
      </c>
      <c r="D10828">
        <f t="shared" si="710"/>
        <v>22</v>
      </c>
      <c r="E10828" s="5">
        <v>35</v>
      </c>
      <c r="F10828">
        <v>28.2</v>
      </c>
      <c r="G10828">
        <v>23.4</v>
      </c>
      <c r="H10828">
        <f t="shared" si="712"/>
        <v>25.799999999999997</v>
      </c>
      <c r="I10828">
        <v>10.399999999999999</v>
      </c>
    </row>
    <row r="10829" spans="1:9" hidden="1" x14ac:dyDescent="0.25">
      <c r="A10829" s="4">
        <f t="shared" si="711"/>
        <v>44066</v>
      </c>
      <c r="B10829">
        <v>2020</v>
      </c>
      <c r="C10829">
        <f t="shared" si="710"/>
        <v>8</v>
      </c>
      <c r="D10829">
        <f t="shared" si="710"/>
        <v>23</v>
      </c>
      <c r="E10829" s="6">
        <v>0</v>
      </c>
      <c r="F10829">
        <v>32.6</v>
      </c>
      <c r="G10829">
        <v>23.4</v>
      </c>
      <c r="H10829">
        <f t="shared" si="712"/>
        <v>28</v>
      </c>
      <c r="I10829">
        <v>8.3999999999999986</v>
      </c>
    </row>
    <row r="10830" spans="1:9" hidden="1" x14ac:dyDescent="0.25">
      <c r="A10830" s="4">
        <f t="shared" si="711"/>
        <v>44067</v>
      </c>
      <c r="B10830">
        <v>2020</v>
      </c>
      <c r="C10830">
        <f t="shared" si="710"/>
        <v>8</v>
      </c>
      <c r="D10830">
        <f t="shared" si="710"/>
        <v>24</v>
      </c>
      <c r="E10830" s="5">
        <v>0</v>
      </c>
      <c r="F10830">
        <v>31.8</v>
      </c>
      <c r="G10830">
        <v>23</v>
      </c>
      <c r="H10830">
        <f t="shared" si="712"/>
        <v>27.4</v>
      </c>
      <c r="I10830">
        <v>10.600000000000001</v>
      </c>
    </row>
    <row r="10831" spans="1:9" hidden="1" x14ac:dyDescent="0.25">
      <c r="A10831" s="4">
        <f t="shared" si="711"/>
        <v>44068</v>
      </c>
      <c r="B10831">
        <v>2020</v>
      </c>
      <c r="C10831">
        <f t="shared" si="710"/>
        <v>8</v>
      </c>
      <c r="D10831">
        <f t="shared" si="710"/>
        <v>25</v>
      </c>
      <c r="E10831" s="5">
        <v>4</v>
      </c>
      <c r="F10831">
        <v>31.4</v>
      </c>
      <c r="G10831">
        <v>23</v>
      </c>
      <c r="H10831">
        <f t="shared" si="712"/>
        <v>27.2</v>
      </c>
      <c r="I10831">
        <v>10</v>
      </c>
    </row>
    <row r="10832" spans="1:9" hidden="1" x14ac:dyDescent="0.25">
      <c r="A10832" s="4">
        <f t="shared" si="711"/>
        <v>44069</v>
      </c>
      <c r="B10832">
        <v>2020</v>
      </c>
      <c r="C10832">
        <f t="shared" si="710"/>
        <v>8</v>
      </c>
      <c r="D10832">
        <f t="shared" si="710"/>
        <v>26</v>
      </c>
      <c r="E10832" s="5">
        <v>5</v>
      </c>
      <c r="F10832">
        <v>31</v>
      </c>
      <c r="G10832">
        <v>23</v>
      </c>
      <c r="H10832">
        <f t="shared" si="712"/>
        <v>27</v>
      </c>
      <c r="I10832">
        <v>8.3999999999999986</v>
      </c>
    </row>
    <row r="10833" spans="1:9" hidden="1" x14ac:dyDescent="0.25">
      <c r="A10833" s="4">
        <f t="shared" si="711"/>
        <v>44070</v>
      </c>
      <c r="B10833">
        <v>2020</v>
      </c>
      <c r="C10833">
        <f t="shared" si="710"/>
        <v>8</v>
      </c>
      <c r="D10833">
        <f t="shared" si="710"/>
        <v>27</v>
      </c>
      <c r="E10833" s="6">
        <v>0</v>
      </c>
      <c r="F10833">
        <v>34.200000000000003</v>
      </c>
      <c r="G10833">
        <v>22</v>
      </c>
      <c r="H10833">
        <f t="shared" si="712"/>
        <v>28.1</v>
      </c>
      <c r="I10833">
        <v>5.8000000000000007</v>
      </c>
    </row>
    <row r="10834" spans="1:9" hidden="1" x14ac:dyDescent="0.25">
      <c r="A10834" s="4">
        <f t="shared" si="711"/>
        <v>44071</v>
      </c>
      <c r="B10834">
        <v>2020</v>
      </c>
      <c r="C10834">
        <f t="shared" ref="C10834:D10853" si="713">C7912</f>
        <v>8</v>
      </c>
      <c r="D10834">
        <f t="shared" si="713"/>
        <v>28</v>
      </c>
      <c r="E10834" s="5">
        <v>0</v>
      </c>
      <c r="F10834">
        <v>31.9</v>
      </c>
      <c r="G10834">
        <v>23</v>
      </c>
      <c r="H10834">
        <f t="shared" si="712"/>
        <v>27.45</v>
      </c>
      <c r="I10834">
        <v>8.6000000000000014</v>
      </c>
    </row>
    <row r="10835" spans="1:9" hidden="1" x14ac:dyDescent="0.25">
      <c r="A10835" s="4">
        <f t="shared" si="711"/>
        <v>44072</v>
      </c>
      <c r="B10835">
        <v>2020</v>
      </c>
      <c r="C10835">
        <f t="shared" si="713"/>
        <v>8</v>
      </c>
      <c r="D10835">
        <f t="shared" si="713"/>
        <v>29</v>
      </c>
      <c r="E10835" s="5">
        <v>0</v>
      </c>
      <c r="F10835">
        <v>32</v>
      </c>
      <c r="G10835">
        <v>23.4</v>
      </c>
      <c r="H10835">
        <f t="shared" si="712"/>
        <v>27.7</v>
      </c>
      <c r="I10835">
        <v>5.6999999999999993</v>
      </c>
    </row>
    <row r="10836" spans="1:9" hidden="1" x14ac:dyDescent="0.25">
      <c r="A10836" s="4">
        <f t="shared" si="711"/>
        <v>44073</v>
      </c>
      <c r="B10836">
        <v>2020</v>
      </c>
      <c r="C10836">
        <f t="shared" si="713"/>
        <v>8</v>
      </c>
      <c r="D10836">
        <f t="shared" si="713"/>
        <v>30</v>
      </c>
      <c r="E10836" s="5">
        <v>31</v>
      </c>
      <c r="F10836">
        <v>32</v>
      </c>
      <c r="G10836">
        <v>24</v>
      </c>
      <c r="H10836">
        <f t="shared" si="712"/>
        <v>28</v>
      </c>
      <c r="I10836">
        <v>8.3999999999999986</v>
      </c>
    </row>
    <row r="10837" spans="1:9" hidden="1" x14ac:dyDescent="0.25">
      <c r="A10837" s="4">
        <f t="shared" si="711"/>
        <v>44074</v>
      </c>
      <c r="B10837">
        <v>2020</v>
      </c>
      <c r="C10837">
        <f t="shared" si="713"/>
        <v>8</v>
      </c>
      <c r="D10837">
        <f t="shared" si="713"/>
        <v>31</v>
      </c>
      <c r="E10837" s="5">
        <v>57</v>
      </c>
      <c r="F10837">
        <v>33.299999999999997</v>
      </c>
      <c r="G10837">
        <v>24</v>
      </c>
      <c r="H10837">
        <f t="shared" si="712"/>
        <v>28.65</v>
      </c>
      <c r="I10837">
        <v>3.3999999999999986</v>
      </c>
    </row>
    <row r="10838" spans="1:9" hidden="1" x14ac:dyDescent="0.25">
      <c r="A10838" s="4">
        <f t="shared" si="711"/>
        <v>44075</v>
      </c>
      <c r="B10838">
        <v>2020</v>
      </c>
      <c r="C10838">
        <f t="shared" si="713"/>
        <v>9</v>
      </c>
      <c r="D10838">
        <f t="shared" si="713"/>
        <v>1</v>
      </c>
      <c r="E10838" s="6">
        <v>0</v>
      </c>
      <c r="F10838">
        <v>34</v>
      </c>
      <c r="G10838">
        <v>24</v>
      </c>
      <c r="H10838">
        <f t="shared" si="712"/>
        <v>29</v>
      </c>
      <c r="I10838">
        <v>8.3999999999999986</v>
      </c>
    </row>
    <row r="10839" spans="1:9" hidden="1" x14ac:dyDescent="0.25">
      <c r="A10839" s="4">
        <f t="shared" si="711"/>
        <v>44076</v>
      </c>
      <c r="B10839">
        <v>2020</v>
      </c>
      <c r="C10839">
        <f t="shared" si="713"/>
        <v>9</v>
      </c>
      <c r="D10839">
        <f t="shared" si="713"/>
        <v>2</v>
      </c>
      <c r="E10839" s="5">
        <v>2</v>
      </c>
      <c r="F10839">
        <v>33.200000000000003</v>
      </c>
      <c r="G10839">
        <v>25</v>
      </c>
      <c r="H10839">
        <f t="shared" si="712"/>
        <v>29.1</v>
      </c>
      <c r="I10839">
        <v>9</v>
      </c>
    </row>
    <row r="10840" spans="1:9" hidden="1" x14ac:dyDescent="0.25">
      <c r="A10840" s="4">
        <f t="shared" si="711"/>
        <v>44077</v>
      </c>
      <c r="B10840">
        <v>2020</v>
      </c>
      <c r="C10840">
        <f t="shared" si="713"/>
        <v>9</v>
      </c>
      <c r="D10840">
        <f t="shared" si="713"/>
        <v>3</v>
      </c>
      <c r="E10840" s="5">
        <v>35</v>
      </c>
      <c r="F10840">
        <v>33</v>
      </c>
      <c r="G10840">
        <v>24</v>
      </c>
      <c r="H10840">
        <f t="shared" si="712"/>
        <v>28.5</v>
      </c>
      <c r="I10840">
        <v>2.3999999999999986</v>
      </c>
    </row>
    <row r="10841" spans="1:9" hidden="1" x14ac:dyDescent="0.25">
      <c r="A10841" s="4">
        <f t="shared" si="711"/>
        <v>44078</v>
      </c>
      <c r="B10841">
        <v>2020</v>
      </c>
      <c r="C10841">
        <f t="shared" si="713"/>
        <v>9</v>
      </c>
      <c r="D10841">
        <f t="shared" si="713"/>
        <v>4</v>
      </c>
      <c r="E10841" s="5">
        <v>25</v>
      </c>
      <c r="F10841">
        <v>34</v>
      </c>
      <c r="G10841">
        <v>24</v>
      </c>
      <c r="H10841">
        <f t="shared" si="712"/>
        <v>29</v>
      </c>
      <c r="I10841">
        <v>9.1999999999999993</v>
      </c>
    </row>
    <row r="10842" spans="1:9" hidden="1" x14ac:dyDescent="0.25">
      <c r="A10842" s="4">
        <f t="shared" si="711"/>
        <v>44079</v>
      </c>
      <c r="B10842">
        <v>2020</v>
      </c>
      <c r="C10842">
        <f t="shared" si="713"/>
        <v>9</v>
      </c>
      <c r="D10842">
        <f t="shared" si="713"/>
        <v>5</v>
      </c>
      <c r="E10842" s="5">
        <v>3</v>
      </c>
      <c r="F10842">
        <v>32.200000000000003</v>
      </c>
      <c r="G10842">
        <v>24</v>
      </c>
      <c r="H10842">
        <f t="shared" si="712"/>
        <v>28.1</v>
      </c>
      <c r="I10842">
        <v>10.600000000000001</v>
      </c>
    </row>
    <row r="10843" spans="1:9" hidden="1" x14ac:dyDescent="0.25">
      <c r="A10843" s="4">
        <f t="shared" si="711"/>
        <v>44080</v>
      </c>
      <c r="B10843">
        <v>2020</v>
      </c>
      <c r="C10843">
        <f t="shared" si="713"/>
        <v>9</v>
      </c>
      <c r="D10843">
        <f t="shared" si="713"/>
        <v>6</v>
      </c>
      <c r="E10843" s="5">
        <v>0</v>
      </c>
      <c r="F10843">
        <v>33.200000000000003</v>
      </c>
      <c r="G10843">
        <v>25.2</v>
      </c>
      <c r="H10843">
        <f t="shared" si="712"/>
        <v>29.200000000000003</v>
      </c>
      <c r="I10843">
        <v>10</v>
      </c>
    </row>
    <row r="10844" spans="1:9" hidden="1" x14ac:dyDescent="0.25">
      <c r="A10844" s="4">
        <f t="shared" si="711"/>
        <v>44081</v>
      </c>
      <c r="B10844">
        <v>2020</v>
      </c>
      <c r="C10844">
        <f t="shared" si="713"/>
        <v>9</v>
      </c>
      <c r="D10844">
        <f t="shared" si="713"/>
        <v>7</v>
      </c>
      <c r="E10844" s="6">
        <v>0</v>
      </c>
      <c r="F10844">
        <v>33.200000000000003</v>
      </c>
      <c r="G10844">
        <v>24</v>
      </c>
      <c r="H10844">
        <f t="shared" si="712"/>
        <v>28.6</v>
      </c>
      <c r="I10844">
        <v>9.1999999999999993</v>
      </c>
    </row>
    <row r="10845" spans="1:9" hidden="1" x14ac:dyDescent="0.25">
      <c r="A10845" s="4">
        <f t="shared" si="711"/>
        <v>44082</v>
      </c>
      <c r="B10845">
        <v>2020</v>
      </c>
      <c r="C10845">
        <f t="shared" si="713"/>
        <v>9</v>
      </c>
      <c r="D10845">
        <f t="shared" si="713"/>
        <v>8</v>
      </c>
      <c r="E10845" s="5">
        <v>68</v>
      </c>
      <c r="F10845">
        <v>32.200000000000003</v>
      </c>
      <c r="G10845">
        <v>23</v>
      </c>
      <c r="H10845">
        <f t="shared" si="712"/>
        <v>27.6</v>
      </c>
      <c r="I10845">
        <v>8.6000000000000014</v>
      </c>
    </row>
    <row r="10846" spans="1:9" hidden="1" x14ac:dyDescent="0.25">
      <c r="A10846" s="4">
        <f t="shared" si="711"/>
        <v>44083</v>
      </c>
      <c r="B10846">
        <v>2020</v>
      </c>
      <c r="C10846">
        <f t="shared" si="713"/>
        <v>9</v>
      </c>
      <c r="D10846">
        <f t="shared" si="713"/>
        <v>9</v>
      </c>
      <c r="E10846" s="5">
        <v>52</v>
      </c>
      <c r="F10846">
        <v>32.4</v>
      </c>
      <c r="G10846">
        <v>24</v>
      </c>
      <c r="H10846">
        <f t="shared" si="712"/>
        <v>28.2</v>
      </c>
      <c r="I10846">
        <v>7.3999999999999986</v>
      </c>
    </row>
    <row r="10847" spans="1:9" hidden="1" x14ac:dyDescent="0.25">
      <c r="A10847" s="4">
        <f t="shared" si="711"/>
        <v>44084</v>
      </c>
      <c r="B10847">
        <v>2020</v>
      </c>
      <c r="C10847">
        <f t="shared" si="713"/>
        <v>9</v>
      </c>
      <c r="D10847">
        <f t="shared" si="713"/>
        <v>10</v>
      </c>
      <c r="E10847" s="5">
        <v>26</v>
      </c>
      <c r="F10847">
        <v>29.4</v>
      </c>
      <c r="G10847">
        <v>24.1</v>
      </c>
      <c r="H10847">
        <f t="shared" si="712"/>
        <v>26.75</v>
      </c>
      <c r="I10847">
        <v>9</v>
      </c>
    </row>
    <row r="10848" spans="1:9" hidden="1" x14ac:dyDescent="0.25">
      <c r="A10848" s="4">
        <f t="shared" si="711"/>
        <v>44085</v>
      </c>
      <c r="B10848">
        <v>2020</v>
      </c>
      <c r="C10848">
        <f t="shared" si="713"/>
        <v>9</v>
      </c>
      <c r="D10848">
        <f t="shared" si="713"/>
        <v>11</v>
      </c>
      <c r="E10848" s="5">
        <v>4</v>
      </c>
      <c r="F10848">
        <v>30</v>
      </c>
      <c r="G10848">
        <v>23</v>
      </c>
      <c r="H10848">
        <f t="shared" si="712"/>
        <v>26.5</v>
      </c>
      <c r="I10848">
        <v>9.7999999999999972</v>
      </c>
    </row>
    <row r="10849" spans="1:9" hidden="1" x14ac:dyDescent="0.25">
      <c r="A10849" s="4">
        <f t="shared" si="711"/>
        <v>44086</v>
      </c>
      <c r="B10849">
        <v>2020</v>
      </c>
      <c r="C10849">
        <f t="shared" si="713"/>
        <v>9</v>
      </c>
      <c r="D10849">
        <f t="shared" si="713"/>
        <v>12</v>
      </c>
      <c r="E10849" s="5">
        <v>0</v>
      </c>
      <c r="F10849">
        <v>32.200000000000003</v>
      </c>
      <c r="G10849">
        <v>23</v>
      </c>
      <c r="H10849">
        <f t="shared" si="712"/>
        <v>27.6</v>
      </c>
      <c r="I10849">
        <v>8</v>
      </c>
    </row>
    <row r="10850" spans="1:9" hidden="1" x14ac:dyDescent="0.25">
      <c r="A10850" s="4">
        <f t="shared" si="711"/>
        <v>44087</v>
      </c>
      <c r="B10850">
        <v>2020</v>
      </c>
      <c r="C10850">
        <f t="shared" si="713"/>
        <v>9</v>
      </c>
      <c r="D10850">
        <f t="shared" si="713"/>
        <v>13</v>
      </c>
      <c r="E10850" s="5">
        <v>0</v>
      </c>
      <c r="F10850">
        <v>29.4</v>
      </c>
      <c r="G10850">
        <v>23</v>
      </c>
      <c r="H10850">
        <f t="shared" si="712"/>
        <v>26.2</v>
      </c>
      <c r="I10850">
        <v>9.2000000000000028</v>
      </c>
    </row>
    <row r="10851" spans="1:9" hidden="1" x14ac:dyDescent="0.25">
      <c r="A10851" s="4">
        <f t="shared" si="711"/>
        <v>44088</v>
      </c>
      <c r="B10851">
        <v>2020</v>
      </c>
      <c r="C10851">
        <f t="shared" si="713"/>
        <v>9</v>
      </c>
      <c r="D10851">
        <f t="shared" si="713"/>
        <v>14</v>
      </c>
      <c r="E10851" s="6">
        <v>0</v>
      </c>
      <c r="F10851">
        <v>31.4</v>
      </c>
      <c r="G10851">
        <v>23</v>
      </c>
      <c r="H10851">
        <f t="shared" si="712"/>
        <v>27.2</v>
      </c>
      <c r="I10851">
        <v>3</v>
      </c>
    </row>
    <row r="10852" spans="1:9" hidden="1" x14ac:dyDescent="0.25">
      <c r="A10852" s="4">
        <f t="shared" si="711"/>
        <v>44089</v>
      </c>
      <c r="B10852">
        <v>2020</v>
      </c>
      <c r="C10852">
        <f t="shared" si="713"/>
        <v>9</v>
      </c>
      <c r="D10852">
        <f t="shared" si="713"/>
        <v>15</v>
      </c>
      <c r="E10852" s="6">
        <v>0</v>
      </c>
      <c r="F10852">
        <v>32.6</v>
      </c>
      <c r="G10852">
        <v>24</v>
      </c>
      <c r="H10852">
        <f t="shared" si="712"/>
        <v>28.3</v>
      </c>
      <c r="I10852">
        <v>10.200000000000003</v>
      </c>
    </row>
    <row r="10853" spans="1:9" hidden="1" x14ac:dyDescent="0.25">
      <c r="A10853" s="4">
        <f t="shared" si="711"/>
        <v>44090</v>
      </c>
      <c r="B10853">
        <v>2020</v>
      </c>
      <c r="C10853">
        <f t="shared" si="713"/>
        <v>9</v>
      </c>
      <c r="D10853">
        <f t="shared" si="713"/>
        <v>16</v>
      </c>
      <c r="E10853" s="5">
        <v>0</v>
      </c>
      <c r="F10853">
        <v>31.4</v>
      </c>
      <c r="G10853">
        <v>24</v>
      </c>
      <c r="H10853">
        <f t="shared" si="712"/>
        <v>27.7</v>
      </c>
      <c r="I10853">
        <v>8.1999999999999993</v>
      </c>
    </row>
    <row r="10854" spans="1:9" hidden="1" x14ac:dyDescent="0.25">
      <c r="A10854" s="4">
        <f t="shared" si="711"/>
        <v>44091</v>
      </c>
      <c r="B10854">
        <v>2020</v>
      </c>
      <c r="C10854">
        <f t="shared" ref="C10854:D10873" si="714">C7932</f>
        <v>9</v>
      </c>
      <c r="D10854">
        <f t="shared" si="714"/>
        <v>17</v>
      </c>
      <c r="E10854" s="5">
        <v>18</v>
      </c>
      <c r="F10854">
        <v>31.6</v>
      </c>
      <c r="G10854">
        <v>23.8</v>
      </c>
      <c r="H10854">
        <f t="shared" si="712"/>
        <v>27.700000000000003</v>
      </c>
      <c r="I10854">
        <v>7.5999999999999979</v>
      </c>
    </row>
    <row r="10855" spans="1:9" hidden="1" x14ac:dyDescent="0.25">
      <c r="A10855" s="4">
        <f t="shared" si="711"/>
        <v>44092</v>
      </c>
      <c r="B10855">
        <v>2020</v>
      </c>
      <c r="C10855">
        <f t="shared" si="714"/>
        <v>9</v>
      </c>
      <c r="D10855">
        <f t="shared" si="714"/>
        <v>18</v>
      </c>
      <c r="E10855" s="5">
        <v>2</v>
      </c>
      <c r="F10855">
        <v>32</v>
      </c>
      <c r="G10855">
        <v>23</v>
      </c>
      <c r="H10855">
        <f t="shared" si="712"/>
        <v>27.5</v>
      </c>
      <c r="I10855">
        <v>6.8000000000000007</v>
      </c>
    </row>
    <row r="10856" spans="1:9" hidden="1" x14ac:dyDescent="0.25">
      <c r="A10856" s="4">
        <f t="shared" si="711"/>
        <v>44093</v>
      </c>
      <c r="B10856">
        <v>2020</v>
      </c>
      <c r="C10856">
        <f t="shared" si="714"/>
        <v>9</v>
      </c>
      <c r="D10856">
        <f t="shared" si="714"/>
        <v>19</v>
      </c>
      <c r="E10856" s="5">
        <v>0</v>
      </c>
      <c r="F10856">
        <v>31.4</v>
      </c>
      <c r="G10856">
        <v>24</v>
      </c>
      <c r="H10856">
        <f t="shared" si="712"/>
        <v>27.7</v>
      </c>
      <c r="I10856">
        <v>9.7999999999999972</v>
      </c>
    </row>
    <row r="10857" spans="1:9" hidden="1" x14ac:dyDescent="0.25">
      <c r="A10857" s="4">
        <f t="shared" si="711"/>
        <v>44094</v>
      </c>
      <c r="B10857">
        <v>2020</v>
      </c>
      <c r="C10857">
        <f t="shared" si="714"/>
        <v>9</v>
      </c>
      <c r="D10857">
        <f t="shared" si="714"/>
        <v>20</v>
      </c>
      <c r="E10857" s="5">
        <v>34</v>
      </c>
      <c r="F10857">
        <v>32.799999999999997</v>
      </c>
      <c r="G10857">
        <v>23</v>
      </c>
      <c r="H10857">
        <f t="shared" si="712"/>
        <v>27.9</v>
      </c>
      <c r="I10857">
        <v>7.8000000000000007</v>
      </c>
    </row>
    <row r="10858" spans="1:9" hidden="1" x14ac:dyDescent="0.25">
      <c r="A10858" s="4">
        <f t="shared" si="711"/>
        <v>44095</v>
      </c>
      <c r="B10858">
        <v>2020</v>
      </c>
      <c r="C10858">
        <f t="shared" si="714"/>
        <v>9</v>
      </c>
      <c r="D10858">
        <f t="shared" si="714"/>
        <v>21</v>
      </c>
      <c r="E10858" s="5">
        <v>1</v>
      </c>
      <c r="F10858">
        <v>33.4</v>
      </c>
      <c r="G10858">
        <v>24</v>
      </c>
      <c r="H10858">
        <f t="shared" si="712"/>
        <v>28.7</v>
      </c>
      <c r="I10858">
        <v>8.7000000000000028</v>
      </c>
    </row>
    <row r="10859" spans="1:9" hidden="1" x14ac:dyDescent="0.25">
      <c r="A10859" s="4">
        <f t="shared" si="711"/>
        <v>44096</v>
      </c>
      <c r="B10859">
        <v>2020</v>
      </c>
      <c r="C10859">
        <f t="shared" si="714"/>
        <v>9</v>
      </c>
      <c r="D10859">
        <f t="shared" si="714"/>
        <v>22</v>
      </c>
      <c r="E10859" s="5">
        <v>6</v>
      </c>
      <c r="F10859">
        <v>33.200000000000003</v>
      </c>
      <c r="G10859">
        <v>24</v>
      </c>
      <c r="H10859">
        <f t="shared" si="712"/>
        <v>28.6</v>
      </c>
      <c r="I10859">
        <v>8.7999999999999972</v>
      </c>
    </row>
    <row r="10860" spans="1:9" hidden="1" x14ac:dyDescent="0.25">
      <c r="A10860" s="4">
        <f t="shared" si="711"/>
        <v>44097</v>
      </c>
      <c r="B10860">
        <v>2020</v>
      </c>
      <c r="C10860">
        <f t="shared" si="714"/>
        <v>9</v>
      </c>
      <c r="D10860">
        <f t="shared" si="714"/>
        <v>23</v>
      </c>
      <c r="E10860" s="5">
        <v>51</v>
      </c>
      <c r="F10860">
        <v>31.6</v>
      </c>
      <c r="G10860">
        <v>24</v>
      </c>
      <c r="H10860">
        <f t="shared" si="712"/>
        <v>27.8</v>
      </c>
      <c r="I10860">
        <v>7.5</v>
      </c>
    </row>
    <row r="10861" spans="1:9" hidden="1" x14ac:dyDescent="0.25">
      <c r="A10861" s="4">
        <f t="shared" si="711"/>
        <v>44098</v>
      </c>
      <c r="B10861">
        <v>2020</v>
      </c>
      <c r="C10861">
        <f t="shared" si="714"/>
        <v>9</v>
      </c>
      <c r="D10861">
        <f t="shared" si="714"/>
        <v>24</v>
      </c>
      <c r="E10861" s="5">
        <v>0</v>
      </c>
      <c r="F10861">
        <v>33.4</v>
      </c>
      <c r="G10861">
        <v>23</v>
      </c>
      <c r="H10861">
        <f t="shared" si="712"/>
        <v>28.2</v>
      </c>
      <c r="I10861">
        <v>7</v>
      </c>
    </row>
    <row r="10862" spans="1:9" hidden="1" x14ac:dyDescent="0.25">
      <c r="A10862" s="4">
        <f t="shared" si="711"/>
        <v>44099</v>
      </c>
      <c r="B10862">
        <v>2020</v>
      </c>
      <c r="C10862">
        <f t="shared" si="714"/>
        <v>9</v>
      </c>
      <c r="D10862">
        <f t="shared" si="714"/>
        <v>25</v>
      </c>
      <c r="E10862" s="5">
        <v>38</v>
      </c>
      <c r="F10862">
        <v>31.2</v>
      </c>
      <c r="G10862">
        <v>23</v>
      </c>
      <c r="H10862">
        <f t="shared" si="712"/>
        <v>27.1</v>
      </c>
      <c r="I10862">
        <v>9.2000000000000028</v>
      </c>
    </row>
    <row r="10863" spans="1:9" hidden="1" x14ac:dyDescent="0.25">
      <c r="A10863" s="4">
        <f t="shared" si="711"/>
        <v>44100</v>
      </c>
      <c r="B10863">
        <v>2020</v>
      </c>
      <c r="C10863">
        <f t="shared" si="714"/>
        <v>9</v>
      </c>
      <c r="D10863">
        <f t="shared" si="714"/>
        <v>26</v>
      </c>
      <c r="E10863" s="5">
        <v>21</v>
      </c>
      <c r="F10863">
        <v>29.4</v>
      </c>
      <c r="G10863">
        <v>24</v>
      </c>
      <c r="H10863">
        <f t="shared" si="712"/>
        <v>26.7</v>
      </c>
      <c r="I10863">
        <v>7</v>
      </c>
    </row>
    <row r="10864" spans="1:9" hidden="1" x14ac:dyDescent="0.25">
      <c r="A10864" s="4">
        <f t="shared" si="711"/>
        <v>44101</v>
      </c>
      <c r="B10864">
        <v>2020</v>
      </c>
      <c r="C10864">
        <f t="shared" si="714"/>
        <v>9</v>
      </c>
      <c r="D10864">
        <f t="shared" si="714"/>
        <v>27</v>
      </c>
      <c r="E10864" s="6">
        <v>0</v>
      </c>
      <c r="F10864">
        <v>32.200000000000003</v>
      </c>
      <c r="G10864">
        <v>23</v>
      </c>
      <c r="H10864">
        <f t="shared" si="712"/>
        <v>27.6</v>
      </c>
      <c r="I10864">
        <v>8.2000000000000028</v>
      </c>
    </row>
    <row r="10865" spans="1:9" hidden="1" x14ac:dyDescent="0.25">
      <c r="A10865" s="4">
        <f t="shared" si="711"/>
        <v>44102</v>
      </c>
      <c r="B10865">
        <v>2020</v>
      </c>
      <c r="C10865">
        <f t="shared" si="714"/>
        <v>9</v>
      </c>
      <c r="D10865">
        <f t="shared" si="714"/>
        <v>28</v>
      </c>
      <c r="E10865" s="5">
        <v>7</v>
      </c>
      <c r="F10865">
        <v>31</v>
      </c>
      <c r="G10865">
        <v>24</v>
      </c>
      <c r="H10865">
        <f t="shared" si="712"/>
        <v>27.5</v>
      </c>
      <c r="I10865">
        <v>8.6000000000000014</v>
      </c>
    </row>
    <row r="10866" spans="1:9" hidden="1" x14ac:dyDescent="0.25">
      <c r="A10866" s="4">
        <f t="shared" si="711"/>
        <v>44103</v>
      </c>
      <c r="B10866">
        <v>2020</v>
      </c>
      <c r="C10866">
        <f t="shared" si="714"/>
        <v>9</v>
      </c>
      <c r="D10866">
        <f t="shared" si="714"/>
        <v>29</v>
      </c>
      <c r="E10866" s="5">
        <v>0</v>
      </c>
      <c r="F10866">
        <v>30.8</v>
      </c>
      <c r="G10866">
        <v>23.8</v>
      </c>
      <c r="H10866">
        <f t="shared" si="712"/>
        <v>27.3</v>
      </c>
      <c r="I10866">
        <v>9.3999999999999986</v>
      </c>
    </row>
    <row r="10867" spans="1:9" hidden="1" x14ac:dyDescent="0.25">
      <c r="A10867" s="4">
        <f t="shared" si="711"/>
        <v>44104</v>
      </c>
      <c r="B10867">
        <v>2020</v>
      </c>
      <c r="C10867">
        <f t="shared" si="714"/>
        <v>9</v>
      </c>
      <c r="D10867">
        <f t="shared" si="714"/>
        <v>30</v>
      </c>
      <c r="E10867" s="5">
        <v>33</v>
      </c>
      <c r="F10867">
        <v>33.200000000000003</v>
      </c>
      <c r="G10867">
        <v>23</v>
      </c>
      <c r="H10867">
        <f t="shared" si="712"/>
        <v>28.1</v>
      </c>
      <c r="I10867">
        <v>5</v>
      </c>
    </row>
    <row r="10868" spans="1:9" hidden="1" x14ac:dyDescent="0.25">
      <c r="A10868" s="4">
        <f t="shared" si="711"/>
        <v>44105</v>
      </c>
      <c r="B10868">
        <v>2020</v>
      </c>
      <c r="C10868">
        <f t="shared" si="714"/>
        <v>10</v>
      </c>
      <c r="D10868">
        <f t="shared" si="714"/>
        <v>1</v>
      </c>
      <c r="E10868" s="5">
        <v>84</v>
      </c>
      <c r="F10868">
        <v>31.4</v>
      </c>
      <c r="G10868">
        <v>23</v>
      </c>
      <c r="H10868">
        <f t="shared" si="712"/>
        <v>27.2</v>
      </c>
      <c r="I10868">
        <v>6.8000000000000007</v>
      </c>
    </row>
    <row r="10869" spans="1:9" hidden="1" x14ac:dyDescent="0.25">
      <c r="A10869" s="4">
        <f t="shared" si="711"/>
        <v>44106</v>
      </c>
      <c r="B10869">
        <v>2020</v>
      </c>
      <c r="C10869">
        <f t="shared" si="714"/>
        <v>10</v>
      </c>
      <c r="D10869">
        <f t="shared" si="714"/>
        <v>2</v>
      </c>
      <c r="E10869" s="5">
        <v>18</v>
      </c>
      <c r="F10869">
        <v>30.6</v>
      </c>
      <c r="G10869">
        <v>23</v>
      </c>
      <c r="H10869">
        <f t="shared" si="712"/>
        <v>26.8</v>
      </c>
      <c r="I10869">
        <v>9.7999999999999972</v>
      </c>
    </row>
    <row r="10870" spans="1:9" hidden="1" x14ac:dyDescent="0.25">
      <c r="A10870" s="4">
        <f t="shared" si="711"/>
        <v>44107</v>
      </c>
      <c r="B10870">
        <v>2020</v>
      </c>
      <c r="C10870">
        <f t="shared" si="714"/>
        <v>10</v>
      </c>
      <c r="D10870">
        <f t="shared" si="714"/>
        <v>3</v>
      </c>
      <c r="E10870" s="5">
        <v>0</v>
      </c>
      <c r="F10870">
        <v>28.4</v>
      </c>
      <c r="G10870">
        <v>24</v>
      </c>
      <c r="H10870">
        <f t="shared" si="712"/>
        <v>26.2</v>
      </c>
      <c r="I10870">
        <v>6.6000000000000014</v>
      </c>
    </row>
    <row r="10871" spans="1:9" hidden="1" x14ac:dyDescent="0.25">
      <c r="A10871" s="4">
        <f t="shared" si="711"/>
        <v>44108</v>
      </c>
      <c r="B10871">
        <v>2020</v>
      </c>
      <c r="C10871">
        <f t="shared" si="714"/>
        <v>10</v>
      </c>
      <c r="D10871">
        <f t="shared" si="714"/>
        <v>4</v>
      </c>
      <c r="E10871" s="5">
        <v>2</v>
      </c>
      <c r="F10871">
        <v>30</v>
      </c>
      <c r="G10871">
        <v>23</v>
      </c>
      <c r="H10871">
        <f t="shared" si="712"/>
        <v>26.5</v>
      </c>
      <c r="I10871">
        <v>9.6000000000000014</v>
      </c>
    </row>
    <row r="10872" spans="1:9" hidden="1" x14ac:dyDescent="0.25">
      <c r="A10872" s="4">
        <f t="shared" si="711"/>
        <v>44109</v>
      </c>
      <c r="B10872">
        <v>2020</v>
      </c>
      <c r="C10872">
        <f t="shared" si="714"/>
        <v>10</v>
      </c>
      <c r="D10872">
        <f t="shared" si="714"/>
        <v>5</v>
      </c>
      <c r="E10872" s="5">
        <v>24</v>
      </c>
      <c r="F10872">
        <v>33</v>
      </c>
      <c r="G10872">
        <v>23</v>
      </c>
      <c r="H10872">
        <f t="shared" si="712"/>
        <v>28</v>
      </c>
      <c r="I10872">
        <v>10.200000000000003</v>
      </c>
    </row>
    <row r="10873" spans="1:9" hidden="1" x14ac:dyDescent="0.25">
      <c r="A10873" s="4">
        <f t="shared" si="711"/>
        <v>44110</v>
      </c>
      <c r="B10873">
        <v>2020</v>
      </c>
      <c r="C10873">
        <f t="shared" si="714"/>
        <v>10</v>
      </c>
      <c r="D10873">
        <f t="shared" si="714"/>
        <v>6</v>
      </c>
      <c r="E10873" s="5">
        <v>26</v>
      </c>
      <c r="F10873">
        <v>33</v>
      </c>
      <c r="G10873">
        <v>23.4</v>
      </c>
      <c r="H10873">
        <f t="shared" si="712"/>
        <v>28.2</v>
      </c>
      <c r="I10873">
        <v>8</v>
      </c>
    </row>
    <row r="10874" spans="1:9" hidden="1" x14ac:dyDescent="0.25">
      <c r="A10874" s="4">
        <f t="shared" si="711"/>
        <v>44111</v>
      </c>
      <c r="B10874">
        <v>2020</v>
      </c>
      <c r="C10874">
        <f t="shared" ref="C10874:D10893" si="715">C7952</f>
        <v>10</v>
      </c>
      <c r="D10874">
        <f t="shared" si="715"/>
        <v>7</v>
      </c>
      <c r="E10874" s="5">
        <v>39</v>
      </c>
      <c r="F10874">
        <v>31.4</v>
      </c>
      <c r="G10874">
        <v>24</v>
      </c>
      <c r="H10874">
        <f t="shared" si="712"/>
        <v>27.7</v>
      </c>
      <c r="I10874">
        <v>7.8000000000000007</v>
      </c>
    </row>
    <row r="10875" spans="1:9" hidden="1" x14ac:dyDescent="0.25">
      <c r="A10875" s="4">
        <f t="shared" si="711"/>
        <v>44112</v>
      </c>
      <c r="B10875">
        <v>2020</v>
      </c>
      <c r="C10875">
        <f t="shared" si="715"/>
        <v>10</v>
      </c>
      <c r="D10875">
        <f t="shared" si="715"/>
        <v>8</v>
      </c>
      <c r="E10875" s="5">
        <v>49</v>
      </c>
      <c r="F10875">
        <v>32.799999999999997</v>
      </c>
      <c r="G10875">
        <v>23.8</v>
      </c>
      <c r="H10875">
        <f t="shared" si="712"/>
        <v>28.299999999999997</v>
      </c>
      <c r="I10875">
        <v>7.3999999999999986</v>
      </c>
    </row>
    <row r="10876" spans="1:9" hidden="1" x14ac:dyDescent="0.25">
      <c r="A10876" s="4">
        <f t="shared" si="711"/>
        <v>44113</v>
      </c>
      <c r="B10876">
        <v>2020</v>
      </c>
      <c r="C10876">
        <f t="shared" si="715"/>
        <v>10</v>
      </c>
      <c r="D10876">
        <f t="shared" si="715"/>
        <v>9</v>
      </c>
      <c r="E10876" s="5">
        <v>44</v>
      </c>
      <c r="F10876">
        <v>32.9</v>
      </c>
      <c r="G10876">
        <v>23</v>
      </c>
      <c r="H10876">
        <f t="shared" si="712"/>
        <v>27.95</v>
      </c>
      <c r="I10876">
        <v>8.7999999999999972</v>
      </c>
    </row>
    <row r="10877" spans="1:9" hidden="1" x14ac:dyDescent="0.25">
      <c r="A10877" s="4">
        <f t="shared" si="711"/>
        <v>44114</v>
      </c>
      <c r="B10877">
        <v>2020</v>
      </c>
      <c r="C10877">
        <f t="shared" si="715"/>
        <v>10</v>
      </c>
      <c r="D10877">
        <f t="shared" si="715"/>
        <v>10</v>
      </c>
      <c r="E10877" s="5">
        <v>0</v>
      </c>
      <c r="F10877">
        <v>30.8</v>
      </c>
      <c r="G10877">
        <v>23</v>
      </c>
      <c r="H10877">
        <f t="shared" si="712"/>
        <v>26.9</v>
      </c>
      <c r="I10877">
        <v>9.7999999999999972</v>
      </c>
    </row>
    <row r="10878" spans="1:9" hidden="1" x14ac:dyDescent="0.25">
      <c r="A10878" s="4">
        <f t="shared" si="711"/>
        <v>44115</v>
      </c>
      <c r="B10878">
        <v>2020</v>
      </c>
      <c r="C10878">
        <f t="shared" si="715"/>
        <v>10</v>
      </c>
      <c r="D10878">
        <f t="shared" si="715"/>
        <v>11</v>
      </c>
      <c r="E10878" s="5">
        <v>0</v>
      </c>
      <c r="F10878">
        <v>32</v>
      </c>
      <c r="G10878">
        <v>23</v>
      </c>
      <c r="H10878">
        <f t="shared" si="712"/>
        <v>27.5</v>
      </c>
      <c r="I10878">
        <v>8.3999999999999986</v>
      </c>
    </row>
    <row r="10879" spans="1:9" hidden="1" x14ac:dyDescent="0.25">
      <c r="A10879" s="4">
        <f t="shared" si="711"/>
        <v>44116</v>
      </c>
      <c r="B10879">
        <v>2020</v>
      </c>
      <c r="C10879">
        <f t="shared" si="715"/>
        <v>10</v>
      </c>
      <c r="D10879">
        <f t="shared" si="715"/>
        <v>12</v>
      </c>
      <c r="E10879" s="5">
        <v>0.5</v>
      </c>
      <c r="F10879">
        <v>31.6</v>
      </c>
      <c r="G10879">
        <v>23</v>
      </c>
      <c r="H10879">
        <f t="shared" si="712"/>
        <v>27.3</v>
      </c>
      <c r="I10879">
        <v>7.2000000000000028</v>
      </c>
    </row>
    <row r="10880" spans="1:9" hidden="1" x14ac:dyDescent="0.25">
      <c r="A10880" s="4">
        <f t="shared" si="711"/>
        <v>44117</v>
      </c>
      <c r="B10880">
        <v>2020</v>
      </c>
      <c r="C10880">
        <f t="shared" si="715"/>
        <v>10</v>
      </c>
      <c r="D10880">
        <f t="shared" si="715"/>
        <v>13</v>
      </c>
      <c r="E10880" s="5">
        <v>0</v>
      </c>
      <c r="F10880">
        <v>32.200000000000003</v>
      </c>
      <c r="G10880">
        <v>23</v>
      </c>
      <c r="H10880">
        <f t="shared" si="712"/>
        <v>27.6</v>
      </c>
      <c r="I10880">
        <v>7.3999999999999986</v>
      </c>
    </row>
    <row r="10881" spans="1:9" hidden="1" x14ac:dyDescent="0.25">
      <c r="A10881" s="4">
        <f t="shared" si="711"/>
        <v>44118</v>
      </c>
      <c r="B10881">
        <v>2020</v>
      </c>
      <c r="C10881">
        <f t="shared" si="715"/>
        <v>10</v>
      </c>
      <c r="D10881">
        <f t="shared" si="715"/>
        <v>14</v>
      </c>
      <c r="E10881" s="5">
        <v>1</v>
      </c>
      <c r="F10881">
        <v>33.200000000000003</v>
      </c>
      <c r="G10881">
        <v>23</v>
      </c>
      <c r="H10881">
        <f t="shared" si="712"/>
        <v>28.1</v>
      </c>
      <c r="I10881">
        <v>9.5</v>
      </c>
    </row>
    <row r="10882" spans="1:9" hidden="1" x14ac:dyDescent="0.25">
      <c r="A10882" s="4">
        <f t="shared" si="711"/>
        <v>44119</v>
      </c>
      <c r="B10882">
        <v>2020</v>
      </c>
      <c r="C10882">
        <f t="shared" si="715"/>
        <v>10</v>
      </c>
      <c r="D10882">
        <f t="shared" si="715"/>
        <v>15</v>
      </c>
      <c r="E10882" s="5">
        <v>0.8</v>
      </c>
      <c r="F10882">
        <v>33.4</v>
      </c>
      <c r="G10882">
        <v>24</v>
      </c>
      <c r="H10882">
        <f t="shared" si="712"/>
        <v>28.7</v>
      </c>
      <c r="I10882">
        <v>8.3999999999999986</v>
      </c>
    </row>
    <row r="10883" spans="1:9" hidden="1" x14ac:dyDescent="0.25">
      <c r="A10883" s="4">
        <f t="shared" ref="A10883:A10946" si="716">DATE(B10883,C10883,D10883)</f>
        <v>44120</v>
      </c>
      <c r="B10883">
        <v>2020</v>
      </c>
      <c r="C10883">
        <f t="shared" si="715"/>
        <v>10</v>
      </c>
      <c r="D10883">
        <f t="shared" si="715"/>
        <v>16</v>
      </c>
      <c r="E10883" s="5">
        <v>0</v>
      </c>
      <c r="F10883">
        <v>33.799999999999997</v>
      </c>
      <c r="G10883">
        <v>24</v>
      </c>
      <c r="H10883">
        <f t="shared" ref="H10883:H10946" si="717">(F10883+G10883)/2</f>
        <v>28.9</v>
      </c>
      <c r="I10883">
        <v>3.6000000000000014</v>
      </c>
    </row>
    <row r="10884" spans="1:9" hidden="1" x14ac:dyDescent="0.25">
      <c r="A10884" s="4">
        <f t="shared" si="716"/>
        <v>44121</v>
      </c>
      <c r="B10884">
        <v>2020</v>
      </c>
      <c r="C10884">
        <f t="shared" si="715"/>
        <v>10</v>
      </c>
      <c r="D10884">
        <f t="shared" si="715"/>
        <v>17</v>
      </c>
      <c r="E10884" s="6">
        <v>0</v>
      </c>
      <c r="F10884">
        <v>33.1</v>
      </c>
      <c r="G10884">
        <v>24.1</v>
      </c>
      <c r="H10884">
        <f t="shared" si="717"/>
        <v>28.6</v>
      </c>
      <c r="I10884">
        <v>7.1999999999999993</v>
      </c>
    </row>
    <row r="10885" spans="1:9" hidden="1" x14ac:dyDescent="0.25">
      <c r="A10885" s="4">
        <f t="shared" si="716"/>
        <v>44122</v>
      </c>
      <c r="B10885">
        <v>2020</v>
      </c>
      <c r="C10885">
        <f t="shared" si="715"/>
        <v>10</v>
      </c>
      <c r="D10885">
        <f t="shared" si="715"/>
        <v>18</v>
      </c>
      <c r="E10885" s="6">
        <v>0</v>
      </c>
      <c r="F10885">
        <v>33.4</v>
      </c>
      <c r="G10885">
        <v>23</v>
      </c>
      <c r="H10885">
        <f t="shared" si="717"/>
        <v>28.2</v>
      </c>
      <c r="I10885">
        <v>8.2000000000000028</v>
      </c>
    </row>
    <row r="10886" spans="1:9" hidden="1" x14ac:dyDescent="0.25">
      <c r="A10886" s="4">
        <f t="shared" si="716"/>
        <v>44123</v>
      </c>
      <c r="B10886">
        <v>2020</v>
      </c>
      <c r="C10886">
        <f t="shared" si="715"/>
        <v>10</v>
      </c>
      <c r="D10886">
        <f t="shared" si="715"/>
        <v>19</v>
      </c>
      <c r="E10886" s="5">
        <v>0</v>
      </c>
      <c r="F10886">
        <v>30.8</v>
      </c>
      <c r="G10886">
        <v>24</v>
      </c>
      <c r="H10886">
        <f t="shared" si="717"/>
        <v>27.4</v>
      </c>
      <c r="I10886">
        <v>5</v>
      </c>
    </row>
    <row r="10887" spans="1:9" hidden="1" x14ac:dyDescent="0.25">
      <c r="A10887" s="4">
        <f t="shared" si="716"/>
        <v>44124</v>
      </c>
      <c r="B10887">
        <v>2020</v>
      </c>
      <c r="C10887">
        <f t="shared" si="715"/>
        <v>10</v>
      </c>
      <c r="D10887">
        <f t="shared" si="715"/>
        <v>20</v>
      </c>
      <c r="E10887" s="5">
        <v>0.8</v>
      </c>
      <c r="F10887">
        <v>31.8</v>
      </c>
      <c r="G10887">
        <v>24</v>
      </c>
      <c r="H10887">
        <f t="shared" si="717"/>
        <v>27.9</v>
      </c>
      <c r="I10887">
        <v>9.3999999999999986</v>
      </c>
    </row>
    <row r="10888" spans="1:9" hidden="1" x14ac:dyDescent="0.25">
      <c r="A10888" s="4">
        <f t="shared" si="716"/>
        <v>44125</v>
      </c>
      <c r="B10888">
        <v>2020</v>
      </c>
      <c r="C10888">
        <f t="shared" si="715"/>
        <v>10</v>
      </c>
      <c r="D10888">
        <f t="shared" si="715"/>
        <v>21</v>
      </c>
      <c r="E10888" s="5">
        <v>2</v>
      </c>
      <c r="F10888">
        <v>34</v>
      </c>
      <c r="G10888">
        <v>24</v>
      </c>
      <c r="H10888">
        <f t="shared" si="717"/>
        <v>29</v>
      </c>
      <c r="I10888">
        <v>9.8000000000000007</v>
      </c>
    </row>
    <row r="10889" spans="1:9" hidden="1" x14ac:dyDescent="0.25">
      <c r="A10889" s="4">
        <f t="shared" si="716"/>
        <v>44126</v>
      </c>
      <c r="B10889">
        <v>2020</v>
      </c>
      <c r="C10889">
        <f t="shared" si="715"/>
        <v>10</v>
      </c>
      <c r="D10889">
        <f t="shared" si="715"/>
        <v>22</v>
      </c>
      <c r="E10889" s="5">
        <v>22</v>
      </c>
      <c r="F10889">
        <v>31.2</v>
      </c>
      <c r="G10889">
        <v>23</v>
      </c>
      <c r="H10889">
        <f t="shared" si="717"/>
        <v>27.1</v>
      </c>
      <c r="I10889">
        <v>7.6000000000000014</v>
      </c>
    </row>
    <row r="10890" spans="1:9" hidden="1" x14ac:dyDescent="0.25">
      <c r="A10890" s="4">
        <f t="shared" si="716"/>
        <v>44127</v>
      </c>
      <c r="B10890">
        <v>2020</v>
      </c>
      <c r="C10890">
        <f t="shared" si="715"/>
        <v>10</v>
      </c>
      <c r="D10890">
        <f t="shared" si="715"/>
        <v>23</v>
      </c>
      <c r="E10890" s="6">
        <v>0</v>
      </c>
      <c r="F10890">
        <v>34.1</v>
      </c>
      <c r="G10890">
        <v>24</v>
      </c>
      <c r="H10890">
        <f t="shared" si="717"/>
        <v>29.05</v>
      </c>
      <c r="I10890">
        <v>9.6000000000000014</v>
      </c>
    </row>
    <row r="10891" spans="1:9" hidden="1" x14ac:dyDescent="0.25">
      <c r="A10891" s="4">
        <f t="shared" si="716"/>
        <v>44128</v>
      </c>
      <c r="B10891">
        <v>2020</v>
      </c>
      <c r="C10891">
        <f t="shared" si="715"/>
        <v>10</v>
      </c>
      <c r="D10891">
        <f t="shared" si="715"/>
        <v>24</v>
      </c>
      <c r="E10891" s="5">
        <v>4</v>
      </c>
      <c r="F10891">
        <v>32.6</v>
      </c>
      <c r="G10891">
        <v>23</v>
      </c>
      <c r="H10891">
        <f t="shared" si="717"/>
        <v>27.8</v>
      </c>
      <c r="I10891">
        <v>11.100000000000001</v>
      </c>
    </row>
    <row r="10892" spans="1:9" hidden="1" x14ac:dyDescent="0.25">
      <c r="A10892" s="4">
        <f t="shared" si="716"/>
        <v>44129</v>
      </c>
      <c r="B10892">
        <v>2020</v>
      </c>
      <c r="C10892">
        <f t="shared" si="715"/>
        <v>10</v>
      </c>
      <c r="D10892">
        <f t="shared" si="715"/>
        <v>25</v>
      </c>
      <c r="E10892" s="5">
        <v>2</v>
      </c>
      <c r="F10892">
        <v>30.2</v>
      </c>
      <c r="G10892">
        <v>24</v>
      </c>
      <c r="H10892">
        <f t="shared" si="717"/>
        <v>27.1</v>
      </c>
      <c r="I10892">
        <v>11.200000000000003</v>
      </c>
    </row>
    <row r="10893" spans="1:9" hidden="1" x14ac:dyDescent="0.25">
      <c r="A10893" s="4">
        <f t="shared" si="716"/>
        <v>44130</v>
      </c>
      <c r="B10893">
        <v>2020</v>
      </c>
      <c r="C10893">
        <f t="shared" si="715"/>
        <v>10</v>
      </c>
      <c r="D10893">
        <f t="shared" si="715"/>
        <v>26</v>
      </c>
      <c r="E10893" s="5">
        <v>3</v>
      </c>
      <c r="F10893">
        <v>32.6</v>
      </c>
      <c r="G10893">
        <v>24</v>
      </c>
      <c r="H10893">
        <f t="shared" si="717"/>
        <v>28.3</v>
      </c>
      <c r="I10893">
        <v>10.399999999999999</v>
      </c>
    </row>
    <row r="10894" spans="1:9" hidden="1" x14ac:dyDescent="0.25">
      <c r="A10894" s="4">
        <f t="shared" si="716"/>
        <v>44131</v>
      </c>
      <c r="B10894">
        <v>2020</v>
      </c>
      <c r="C10894">
        <f t="shared" ref="C10894:D10913" si="718">C7972</f>
        <v>10</v>
      </c>
      <c r="D10894">
        <f t="shared" si="718"/>
        <v>27</v>
      </c>
      <c r="E10894" s="5">
        <v>0</v>
      </c>
      <c r="F10894">
        <v>33.200000000000003</v>
      </c>
      <c r="G10894">
        <v>24</v>
      </c>
      <c r="H10894">
        <f t="shared" si="717"/>
        <v>28.6</v>
      </c>
      <c r="I10894">
        <v>9.5</v>
      </c>
    </row>
    <row r="10895" spans="1:9" hidden="1" x14ac:dyDescent="0.25">
      <c r="A10895" s="4">
        <f t="shared" si="716"/>
        <v>44132</v>
      </c>
      <c r="B10895">
        <v>2020</v>
      </c>
      <c r="C10895">
        <f t="shared" si="718"/>
        <v>10</v>
      </c>
      <c r="D10895">
        <f t="shared" si="718"/>
        <v>28</v>
      </c>
      <c r="E10895" s="5">
        <v>0</v>
      </c>
      <c r="F10895">
        <v>31.4</v>
      </c>
      <c r="G10895">
        <v>24</v>
      </c>
      <c r="H10895">
        <f t="shared" si="717"/>
        <v>27.7</v>
      </c>
      <c r="I10895">
        <v>11.799999999999997</v>
      </c>
    </row>
    <row r="10896" spans="1:9" hidden="1" x14ac:dyDescent="0.25">
      <c r="A10896" s="4">
        <f t="shared" si="716"/>
        <v>44133</v>
      </c>
      <c r="B10896">
        <v>2020</v>
      </c>
      <c r="C10896">
        <f t="shared" si="718"/>
        <v>10</v>
      </c>
      <c r="D10896">
        <f t="shared" si="718"/>
        <v>29</v>
      </c>
      <c r="E10896" s="5">
        <v>0</v>
      </c>
      <c r="F10896">
        <v>30</v>
      </c>
      <c r="G10896">
        <v>24</v>
      </c>
      <c r="H10896">
        <f t="shared" si="717"/>
        <v>27</v>
      </c>
      <c r="I10896">
        <v>9</v>
      </c>
    </row>
    <row r="10897" spans="1:9" hidden="1" x14ac:dyDescent="0.25">
      <c r="A10897" s="4">
        <f t="shared" si="716"/>
        <v>44134</v>
      </c>
      <c r="B10897">
        <v>2020</v>
      </c>
      <c r="C10897">
        <f t="shared" si="718"/>
        <v>10</v>
      </c>
      <c r="D10897">
        <f t="shared" si="718"/>
        <v>30</v>
      </c>
      <c r="E10897" s="6">
        <v>0</v>
      </c>
      <c r="F10897">
        <v>27.8</v>
      </c>
      <c r="G10897">
        <v>24</v>
      </c>
      <c r="H10897">
        <f t="shared" si="717"/>
        <v>25.9</v>
      </c>
      <c r="I10897">
        <v>9.7999999999999972</v>
      </c>
    </row>
    <row r="10898" spans="1:9" hidden="1" x14ac:dyDescent="0.25">
      <c r="A10898" s="4">
        <f t="shared" si="716"/>
        <v>44135</v>
      </c>
      <c r="B10898">
        <v>2020</v>
      </c>
      <c r="C10898">
        <f t="shared" si="718"/>
        <v>10</v>
      </c>
      <c r="D10898">
        <f t="shared" si="718"/>
        <v>31</v>
      </c>
      <c r="E10898" s="5">
        <v>7</v>
      </c>
      <c r="F10898">
        <v>27.6</v>
      </c>
      <c r="G10898">
        <v>24</v>
      </c>
      <c r="H10898">
        <f t="shared" si="717"/>
        <v>25.8</v>
      </c>
      <c r="I10898">
        <v>10.600000000000001</v>
      </c>
    </row>
    <row r="10899" spans="1:9" hidden="1" x14ac:dyDescent="0.25">
      <c r="A10899" s="4">
        <f t="shared" si="716"/>
        <v>44136</v>
      </c>
      <c r="B10899">
        <v>2020</v>
      </c>
      <c r="C10899">
        <f t="shared" si="718"/>
        <v>11</v>
      </c>
      <c r="D10899">
        <f t="shared" si="718"/>
        <v>1</v>
      </c>
      <c r="E10899" s="5">
        <v>0</v>
      </c>
      <c r="F10899">
        <v>30.2</v>
      </c>
      <c r="G10899">
        <v>23</v>
      </c>
      <c r="H10899">
        <f t="shared" si="717"/>
        <v>26.6</v>
      </c>
      <c r="I10899">
        <v>8.7000000000000028</v>
      </c>
    </row>
    <row r="10900" spans="1:9" hidden="1" x14ac:dyDescent="0.25">
      <c r="A10900" s="4">
        <f t="shared" si="716"/>
        <v>44137</v>
      </c>
      <c r="B10900">
        <v>2020</v>
      </c>
      <c r="C10900">
        <f t="shared" si="718"/>
        <v>11</v>
      </c>
      <c r="D10900">
        <f t="shared" si="718"/>
        <v>2</v>
      </c>
      <c r="E10900" s="5">
        <v>3</v>
      </c>
      <c r="F10900">
        <v>30.8</v>
      </c>
      <c r="G10900">
        <v>24</v>
      </c>
      <c r="H10900">
        <f t="shared" si="717"/>
        <v>27.4</v>
      </c>
      <c r="I10900">
        <v>9.3999999999999986</v>
      </c>
    </row>
    <row r="10901" spans="1:9" hidden="1" x14ac:dyDescent="0.25">
      <c r="A10901" s="4">
        <f t="shared" si="716"/>
        <v>44138</v>
      </c>
      <c r="B10901">
        <v>2020</v>
      </c>
      <c r="C10901">
        <f t="shared" si="718"/>
        <v>11</v>
      </c>
      <c r="D10901">
        <f t="shared" si="718"/>
        <v>3</v>
      </c>
      <c r="E10901" s="5">
        <v>12</v>
      </c>
      <c r="F10901">
        <v>28.8</v>
      </c>
      <c r="G10901">
        <v>24</v>
      </c>
      <c r="H10901">
        <f t="shared" si="717"/>
        <v>26.4</v>
      </c>
      <c r="I10901">
        <v>7</v>
      </c>
    </row>
    <row r="10902" spans="1:9" hidden="1" x14ac:dyDescent="0.25">
      <c r="A10902" s="4">
        <f t="shared" si="716"/>
        <v>44139</v>
      </c>
      <c r="B10902">
        <v>2020</v>
      </c>
      <c r="C10902">
        <f t="shared" si="718"/>
        <v>11</v>
      </c>
      <c r="D10902">
        <f t="shared" si="718"/>
        <v>4</v>
      </c>
      <c r="E10902" s="5">
        <v>0</v>
      </c>
      <c r="F10902">
        <v>30</v>
      </c>
      <c r="G10902">
        <v>23</v>
      </c>
      <c r="H10902">
        <f t="shared" si="717"/>
        <v>26.5</v>
      </c>
      <c r="I10902">
        <v>8.7999999999999972</v>
      </c>
    </row>
    <row r="10903" spans="1:9" hidden="1" x14ac:dyDescent="0.25">
      <c r="A10903" s="4">
        <f t="shared" si="716"/>
        <v>44140</v>
      </c>
      <c r="B10903">
        <v>2020</v>
      </c>
      <c r="C10903">
        <f t="shared" si="718"/>
        <v>11</v>
      </c>
      <c r="D10903">
        <f t="shared" si="718"/>
        <v>5</v>
      </c>
      <c r="E10903" s="5">
        <v>0</v>
      </c>
      <c r="F10903">
        <v>30.8</v>
      </c>
      <c r="G10903">
        <v>23</v>
      </c>
      <c r="H10903">
        <f t="shared" si="717"/>
        <v>26.9</v>
      </c>
      <c r="I10903">
        <v>7</v>
      </c>
    </row>
    <row r="10904" spans="1:9" hidden="1" x14ac:dyDescent="0.25">
      <c r="A10904" s="4">
        <f t="shared" si="716"/>
        <v>44141</v>
      </c>
      <c r="B10904">
        <v>2020</v>
      </c>
      <c r="C10904">
        <f t="shared" si="718"/>
        <v>11</v>
      </c>
      <c r="D10904">
        <f t="shared" si="718"/>
        <v>6</v>
      </c>
      <c r="E10904" s="5">
        <v>7</v>
      </c>
      <c r="F10904">
        <v>31.2</v>
      </c>
      <c r="G10904">
        <v>24</v>
      </c>
      <c r="H10904">
        <f t="shared" si="717"/>
        <v>27.6</v>
      </c>
      <c r="I10904">
        <v>9.7999999999999972</v>
      </c>
    </row>
    <row r="10905" spans="1:9" hidden="1" x14ac:dyDescent="0.25">
      <c r="A10905" s="4">
        <f t="shared" si="716"/>
        <v>44142</v>
      </c>
      <c r="B10905">
        <v>2020</v>
      </c>
      <c r="C10905">
        <f t="shared" si="718"/>
        <v>11</v>
      </c>
      <c r="D10905">
        <f t="shared" si="718"/>
        <v>7</v>
      </c>
      <c r="E10905" s="5">
        <v>6</v>
      </c>
      <c r="F10905">
        <v>30.4</v>
      </c>
      <c r="G10905">
        <v>24</v>
      </c>
      <c r="H10905">
        <f t="shared" si="717"/>
        <v>27.2</v>
      </c>
      <c r="I10905">
        <v>10.399999999999999</v>
      </c>
    </row>
    <row r="10906" spans="1:9" hidden="1" x14ac:dyDescent="0.25">
      <c r="A10906" s="4">
        <f t="shared" si="716"/>
        <v>44143</v>
      </c>
      <c r="B10906">
        <v>2020</v>
      </c>
      <c r="C10906">
        <f t="shared" si="718"/>
        <v>11</v>
      </c>
      <c r="D10906">
        <f t="shared" si="718"/>
        <v>8</v>
      </c>
      <c r="E10906" s="5">
        <v>3</v>
      </c>
      <c r="F10906">
        <v>31.8</v>
      </c>
      <c r="G10906">
        <v>24</v>
      </c>
      <c r="H10906">
        <f t="shared" si="717"/>
        <v>27.9</v>
      </c>
      <c r="I10906">
        <v>9.6000000000000014</v>
      </c>
    </row>
    <row r="10907" spans="1:9" hidden="1" x14ac:dyDescent="0.25">
      <c r="A10907" s="4">
        <f t="shared" si="716"/>
        <v>44144</v>
      </c>
      <c r="B10907">
        <v>2020</v>
      </c>
      <c r="C10907">
        <f t="shared" si="718"/>
        <v>11</v>
      </c>
      <c r="D10907">
        <f t="shared" si="718"/>
        <v>9</v>
      </c>
      <c r="E10907" s="5">
        <v>10</v>
      </c>
      <c r="F10907">
        <v>31.6</v>
      </c>
      <c r="G10907">
        <v>25</v>
      </c>
      <c r="H10907">
        <f t="shared" si="717"/>
        <v>28.3</v>
      </c>
      <c r="I10907">
        <v>9.3999999999999986</v>
      </c>
    </row>
    <row r="10908" spans="1:9" hidden="1" x14ac:dyDescent="0.25">
      <c r="A10908" s="4">
        <f t="shared" si="716"/>
        <v>44145</v>
      </c>
      <c r="B10908">
        <v>2020</v>
      </c>
      <c r="C10908">
        <f t="shared" si="718"/>
        <v>11</v>
      </c>
      <c r="D10908">
        <f t="shared" si="718"/>
        <v>10</v>
      </c>
      <c r="E10908" s="5">
        <v>0.5</v>
      </c>
      <c r="F10908">
        <v>32</v>
      </c>
      <c r="G10908">
        <v>24</v>
      </c>
      <c r="H10908">
        <f t="shared" si="717"/>
        <v>28</v>
      </c>
      <c r="I10908">
        <v>6.8000000000000007</v>
      </c>
    </row>
    <row r="10909" spans="1:9" hidden="1" x14ac:dyDescent="0.25">
      <c r="A10909" s="4">
        <f t="shared" si="716"/>
        <v>44146</v>
      </c>
      <c r="B10909">
        <v>2020</v>
      </c>
      <c r="C10909">
        <f t="shared" si="718"/>
        <v>11</v>
      </c>
      <c r="D10909">
        <f t="shared" si="718"/>
        <v>11</v>
      </c>
      <c r="E10909" s="5">
        <v>0</v>
      </c>
      <c r="F10909">
        <v>29.8</v>
      </c>
      <c r="G10909">
        <v>24</v>
      </c>
      <c r="H10909">
        <f t="shared" si="717"/>
        <v>26.9</v>
      </c>
      <c r="I10909">
        <v>6.6000000000000014</v>
      </c>
    </row>
    <row r="10910" spans="1:9" hidden="1" x14ac:dyDescent="0.25">
      <c r="A10910" s="4">
        <f t="shared" si="716"/>
        <v>44147</v>
      </c>
      <c r="B10910">
        <v>2020</v>
      </c>
      <c r="C10910">
        <f t="shared" si="718"/>
        <v>11</v>
      </c>
      <c r="D10910">
        <f t="shared" si="718"/>
        <v>12</v>
      </c>
      <c r="E10910" s="5">
        <v>0</v>
      </c>
      <c r="F10910">
        <v>31.4</v>
      </c>
      <c r="G10910">
        <v>24</v>
      </c>
      <c r="H10910">
        <f t="shared" si="717"/>
        <v>27.7</v>
      </c>
      <c r="I10910">
        <v>8.7999999999999972</v>
      </c>
    </row>
    <row r="10911" spans="1:9" hidden="1" x14ac:dyDescent="0.25">
      <c r="A10911" s="4">
        <f t="shared" si="716"/>
        <v>44148</v>
      </c>
      <c r="B10911">
        <v>2020</v>
      </c>
      <c r="C10911">
        <f t="shared" si="718"/>
        <v>11</v>
      </c>
      <c r="D10911">
        <f t="shared" si="718"/>
        <v>13</v>
      </c>
      <c r="E10911" s="5">
        <v>4</v>
      </c>
      <c r="F10911">
        <v>31.6</v>
      </c>
      <c r="G10911">
        <v>24</v>
      </c>
      <c r="H10911">
        <f t="shared" si="717"/>
        <v>27.8</v>
      </c>
      <c r="I10911">
        <v>9</v>
      </c>
    </row>
    <row r="10912" spans="1:9" hidden="1" x14ac:dyDescent="0.25">
      <c r="A10912" s="4">
        <f t="shared" si="716"/>
        <v>44149</v>
      </c>
      <c r="B10912">
        <v>2020</v>
      </c>
      <c r="C10912">
        <f t="shared" si="718"/>
        <v>11</v>
      </c>
      <c r="D10912">
        <f t="shared" si="718"/>
        <v>14</v>
      </c>
      <c r="E10912" s="5">
        <v>0</v>
      </c>
      <c r="F10912">
        <v>32.9</v>
      </c>
      <c r="G10912">
        <v>23.8</v>
      </c>
      <c r="H10912">
        <f t="shared" si="717"/>
        <v>28.35</v>
      </c>
      <c r="I10912">
        <v>9.3999999999999986</v>
      </c>
    </row>
    <row r="10913" spans="1:9" hidden="1" x14ac:dyDescent="0.25">
      <c r="A10913" s="4">
        <f t="shared" si="716"/>
        <v>44150</v>
      </c>
      <c r="B10913">
        <v>2020</v>
      </c>
      <c r="C10913">
        <f t="shared" si="718"/>
        <v>11</v>
      </c>
      <c r="D10913">
        <f t="shared" si="718"/>
        <v>15</v>
      </c>
      <c r="E10913" s="5">
        <v>35</v>
      </c>
      <c r="F10913">
        <v>32.200000000000003</v>
      </c>
      <c r="G10913">
        <v>23.6</v>
      </c>
      <c r="H10913">
        <f t="shared" si="717"/>
        <v>27.900000000000002</v>
      </c>
      <c r="I10913">
        <v>9.6000000000000014</v>
      </c>
    </row>
    <row r="10914" spans="1:9" hidden="1" x14ac:dyDescent="0.25">
      <c r="A10914" s="4">
        <f t="shared" si="716"/>
        <v>44151</v>
      </c>
      <c r="B10914">
        <v>2020</v>
      </c>
      <c r="C10914">
        <f t="shared" ref="C10914:D10933" si="719">C7992</f>
        <v>11</v>
      </c>
      <c r="D10914">
        <f t="shared" si="719"/>
        <v>16</v>
      </c>
      <c r="E10914" s="5">
        <v>63</v>
      </c>
      <c r="F10914">
        <v>30</v>
      </c>
      <c r="G10914">
        <v>23</v>
      </c>
      <c r="H10914">
        <f t="shared" si="717"/>
        <v>26.5</v>
      </c>
      <c r="I10914">
        <v>8.2000000000000028</v>
      </c>
    </row>
    <row r="10915" spans="1:9" hidden="1" x14ac:dyDescent="0.25">
      <c r="A10915" s="4">
        <f t="shared" si="716"/>
        <v>44152</v>
      </c>
      <c r="B10915">
        <v>2020</v>
      </c>
      <c r="C10915">
        <f t="shared" si="719"/>
        <v>11</v>
      </c>
      <c r="D10915">
        <f t="shared" si="719"/>
        <v>17</v>
      </c>
      <c r="E10915" s="5">
        <v>73</v>
      </c>
      <c r="F10915">
        <v>31.8</v>
      </c>
      <c r="G10915">
        <v>24</v>
      </c>
      <c r="H10915">
        <f t="shared" si="717"/>
        <v>27.9</v>
      </c>
      <c r="I10915">
        <v>9.6000000000000014</v>
      </c>
    </row>
    <row r="10916" spans="1:9" hidden="1" x14ac:dyDescent="0.25">
      <c r="A10916" s="4">
        <f t="shared" si="716"/>
        <v>44153</v>
      </c>
      <c r="B10916">
        <v>2020</v>
      </c>
      <c r="C10916">
        <f t="shared" si="719"/>
        <v>11</v>
      </c>
      <c r="D10916">
        <f t="shared" si="719"/>
        <v>18</v>
      </c>
      <c r="E10916" s="5">
        <v>4</v>
      </c>
      <c r="F10916">
        <v>31.2</v>
      </c>
      <c r="G10916">
        <v>24</v>
      </c>
      <c r="H10916">
        <f t="shared" si="717"/>
        <v>27.6</v>
      </c>
      <c r="I10916">
        <v>7.6000000000000014</v>
      </c>
    </row>
    <row r="10917" spans="1:9" hidden="1" x14ac:dyDescent="0.25">
      <c r="A10917" s="4">
        <f t="shared" si="716"/>
        <v>44154</v>
      </c>
      <c r="B10917">
        <v>2020</v>
      </c>
      <c r="C10917">
        <f t="shared" si="719"/>
        <v>11</v>
      </c>
      <c r="D10917">
        <f t="shared" si="719"/>
        <v>19</v>
      </c>
      <c r="E10917" s="5">
        <v>72</v>
      </c>
      <c r="F10917">
        <v>29.8</v>
      </c>
      <c r="G10917">
        <v>24</v>
      </c>
      <c r="H10917">
        <f t="shared" si="717"/>
        <v>26.9</v>
      </c>
      <c r="I10917">
        <v>8.2000000000000028</v>
      </c>
    </row>
    <row r="10918" spans="1:9" hidden="1" x14ac:dyDescent="0.25">
      <c r="A10918" s="4">
        <f t="shared" si="716"/>
        <v>44155</v>
      </c>
      <c r="B10918">
        <v>2020</v>
      </c>
      <c r="C10918">
        <f t="shared" si="719"/>
        <v>11</v>
      </c>
      <c r="D10918">
        <f t="shared" si="719"/>
        <v>20</v>
      </c>
      <c r="E10918" s="5">
        <v>27</v>
      </c>
      <c r="F10918">
        <v>25.4</v>
      </c>
      <c r="G10918">
        <v>24</v>
      </c>
      <c r="H10918">
        <f t="shared" si="717"/>
        <v>24.7</v>
      </c>
      <c r="I10918">
        <v>8.6000000000000014</v>
      </c>
    </row>
    <row r="10919" spans="1:9" hidden="1" x14ac:dyDescent="0.25">
      <c r="A10919" s="4">
        <f t="shared" si="716"/>
        <v>44156</v>
      </c>
      <c r="B10919">
        <v>2020</v>
      </c>
      <c r="C10919">
        <f t="shared" si="719"/>
        <v>11</v>
      </c>
      <c r="D10919">
        <f t="shared" si="719"/>
        <v>21</v>
      </c>
      <c r="E10919" s="5">
        <v>19</v>
      </c>
      <c r="F10919">
        <v>30</v>
      </c>
      <c r="G10919">
        <v>23</v>
      </c>
      <c r="H10919">
        <f t="shared" si="717"/>
        <v>26.5</v>
      </c>
      <c r="I10919">
        <v>6.1999999999999993</v>
      </c>
    </row>
    <row r="10920" spans="1:9" hidden="1" x14ac:dyDescent="0.25">
      <c r="A10920" s="4">
        <f t="shared" si="716"/>
        <v>44157</v>
      </c>
      <c r="B10920">
        <v>2020</v>
      </c>
      <c r="C10920">
        <f t="shared" si="719"/>
        <v>11</v>
      </c>
      <c r="D10920">
        <f t="shared" si="719"/>
        <v>22</v>
      </c>
      <c r="E10920" s="5">
        <v>1</v>
      </c>
      <c r="F10920">
        <v>32</v>
      </c>
      <c r="G10920">
        <v>23</v>
      </c>
      <c r="H10920">
        <f t="shared" si="717"/>
        <v>27.5</v>
      </c>
      <c r="I10920">
        <v>8</v>
      </c>
    </row>
    <row r="10921" spans="1:9" hidden="1" x14ac:dyDescent="0.25">
      <c r="A10921" s="4">
        <f t="shared" si="716"/>
        <v>44158</v>
      </c>
      <c r="B10921">
        <v>2020</v>
      </c>
      <c r="C10921">
        <f t="shared" si="719"/>
        <v>11</v>
      </c>
      <c r="D10921">
        <f t="shared" si="719"/>
        <v>23</v>
      </c>
      <c r="E10921" s="5">
        <v>36</v>
      </c>
      <c r="F10921">
        <v>30.5</v>
      </c>
      <c r="G10921">
        <v>23</v>
      </c>
      <c r="H10921">
        <f t="shared" si="717"/>
        <v>26.75</v>
      </c>
      <c r="I10921">
        <v>6.3999999999999986</v>
      </c>
    </row>
    <row r="10922" spans="1:9" hidden="1" x14ac:dyDescent="0.25">
      <c r="A10922" s="4">
        <f t="shared" si="716"/>
        <v>44159</v>
      </c>
      <c r="B10922">
        <v>2020</v>
      </c>
      <c r="C10922">
        <f t="shared" si="719"/>
        <v>11</v>
      </c>
      <c r="D10922">
        <f t="shared" si="719"/>
        <v>24</v>
      </c>
      <c r="E10922" s="5">
        <v>63</v>
      </c>
      <c r="F10922">
        <v>31.2</v>
      </c>
      <c r="G10922">
        <v>22</v>
      </c>
      <c r="H10922">
        <f t="shared" si="717"/>
        <v>26.6</v>
      </c>
      <c r="I10922">
        <v>10</v>
      </c>
    </row>
    <row r="10923" spans="1:9" hidden="1" x14ac:dyDescent="0.25">
      <c r="A10923" s="4">
        <f t="shared" si="716"/>
        <v>44160</v>
      </c>
      <c r="B10923">
        <v>2020</v>
      </c>
      <c r="C10923">
        <f t="shared" si="719"/>
        <v>11</v>
      </c>
      <c r="D10923">
        <f t="shared" si="719"/>
        <v>25</v>
      </c>
      <c r="E10923" s="5">
        <v>144</v>
      </c>
      <c r="F10923">
        <v>32.799999999999997</v>
      </c>
      <c r="G10923">
        <v>22</v>
      </c>
      <c r="H10923">
        <f t="shared" si="717"/>
        <v>27.4</v>
      </c>
      <c r="I10923">
        <v>10.200000000000003</v>
      </c>
    </row>
    <row r="10924" spans="1:9" hidden="1" x14ac:dyDescent="0.25">
      <c r="A10924" s="4">
        <f t="shared" si="716"/>
        <v>44161</v>
      </c>
      <c r="B10924">
        <v>2020</v>
      </c>
      <c r="C10924">
        <f t="shared" si="719"/>
        <v>11</v>
      </c>
      <c r="D10924">
        <f t="shared" si="719"/>
        <v>26</v>
      </c>
      <c r="E10924" s="5">
        <v>15</v>
      </c>
      <c r="F10924">
        <v>31.4</v>
      </c>
      <c r="G10924">
        <v>24</v>
      </c>
      <c r="H10924">
        <f t="shared" si="717"/>
        <v>27.7</v>
      </c>
      <c r="I10924">
        <v>9.3999999999999986</v>
      </c>
    </row>
    <row r="10925" spans="1:9" hidden="1" x14ac:dyDescent="0.25">
      <c r="A10925" s="4">
        <f t="shared" si="716"/>
        <v>44162</v>
      </c>
      <c r="B10925">
        <v>2020</v>
      </c>
      <c r="C10925">
        <f t="shared" si="719"/>
        <v>11</v>
      </c>
      <c r="D10925">
        <f t="shared" si="719"/>
        <v>27</v>
      </c>
      <c r="E10925" s="5">
        <v>4</v>
      </c>
      <c r="F10925">
        <v>27.8</v>
      </c>
      <c r="G10925">
        <v>23</v>
      </c>
      <c r="H10925">
        <f t="shared" si="717"/>
        <v>25.4</v>
      </c>
      <c r="I10925">
        <v>9.6000000000000014</v>
      </c>
    </row>
    <row r="10926" spans="1:9" hidden="1" x14ac:dyDescent="0.25">
      <c r="A10926" s="4">
        <f t="shared" si="716"/>
        <v>44163</v>
      </c>
      <c r="B10926">
        <v>2020</v>
      </c>
      <c r="C10926">
        <f t="shared" si="719"/>
        <v>11</v>
      </c>
      <c r="D10926">
        <f t="shared" si="719"/>
        <v>28</v>
      </c>
      <c r="E10926" s="5">
        <v>20</v>
      </c>
      <c r="F10926">
        <v>32</v>
      </c>
      <c r="G10926">
        <v>23</v>
      </c>
      <c r="H10926">
        <f t="shared" si="717"/>
        <v>27.5</v>
      </c>
      <c r="I10926">
        <v>8.2999999999999972</v>
      </c>
    </row>
    <row r="10927" spans="1:9" hidden="1" x14ac:dyDescent="0.25">
      <c r="A10927" s="4">
        <f t="shared" si="716"/>
        <v>44164</v>
      </c>
      <c r="B10927">
        <v>2020</v>
      </c>
      <c r="C10927">
        <f t="shared" si="719"/>
        <v>11</v>
      </c>
      <c r="D10927">
        <f t="shared" si="719"/>
        <v>29</v>
      </c>
      <c r="E10927" s="5">
        <v>0</v>
      </c>
      <c r="F10927">
        <v>31.1</v>
      </c>
      <c r="G10927">
        <v>22</v>
      </c>
      <c r="H10927">
        <f t="shared" si="717"/>
        <v>26.55</v>
      </c>
      <c r="I10927">
        <v>10.399999999999999</v>
      </c>
    </row>
    <row r="10928" spans="1:9" hidden="1" x14ac:dyDescent="0.25">
      <c r="A10928" s="4">
        <f t="shared" si="716"/>
        <v>44165</v>
      </c>
      <c r="B10928">
        <v>2020</v>
      </c>
      <c r="C10928">
        <f t="shared" si="719"/>
        <v>11</v>
      </c>
      <c r="D10928">
        <f t="shared" si="719"/>
        <v>30</v>
      </c>
      <c r="E10928" s="5">
        <v>0</v>
      </c>
      <c r="F10928">
        <v>30.8</v>
      </c>
      <c r="G10928">
        <v>23</v>
      </c>
      <c r="H10928">
        <f t="shared" si="717"/>
        <v>26.9</v>
      </c>
      <c r="I10928">
        <v>10.600000000000001</v>
      </c>
    </row>
    <row r="10929" spans="1:9" hidden="1" x14ac:dyDescent="0.25">
      <c r="A10929" s="4">
        <f t="shared" si="716"/>
        <v>44166</v>
      </c>
      <c r="B10929">
        <v>2020</v>
      </c>
      <c r="C10929">
        <f t="shared" si="719"/>
        <v>12</v>
      </c>
      <c r="D10929">
        <f t="shared" si="719"/>
        <v>1</v>
      </c>
      <c r="E10929" s="5">
        <v>0</v>
      </c>
      <c r="F10929">
        <v>30.8</v>
      </c>
      <c r="G10929">
        <v>24</v>
      </c>
      <c r="H10929">
        <f t="shared" si="717"/>
        <v>27.4</v>
      </c>
      <c r="I10929">
        <v>9</v>
      </c>
    </row>
    <row r="10930" spans="1:9" hidden="1" x14ac:dyDescent="0.25">
      <c r="A10930" s="4">
        <f t="shared" si="716"/>
        <v>44167</v>
      </c>
      <c r="B10930">
        <v>2020</v>
      </c>
      <c r="C10930">
        <f t="shared" si="719"/>
        <v>12</v>
      </c>
      <c r="D10930">
        <f t="shared" si="719"/>
        <v>2</v>
      </c>
      <c r="E10930" s="5">
        <v>0</v>
      </c>
      <c r="F10930">
        <v>31.7</v>
      </c>
      <c r="G10930">
        <v>23</v>
      </c>
      <c r="H10930">
        <f t="shared" si="717"/>
        <v>27.35</v>
      </c>
      <c r="I10930">
        <v>9.2000000000000028</v>
      </c>
    </row>
    <row r="10931" spans="1:9" hidden="1" x14ac:dyDescent="0.25">
      <c r="A10931" s="4">
        <f t="shared" si="716"/>
        <v>44168</v>
      </c>
      <c r="B10931">
        <v>2020</v>
      </c>
      <c r="C10931">
        <f t="shared" si="719"/>
        <v>12</v>
      </c>
      <c r="D10931">
        <f t="shared" si="719"/>
        <v>3</v>
      </c>
      <c r="E10931" s="5">
        <v>0</v>
      </c>
      <c r="F10931">
        <v>30</v>
      </c>
      <c r="G10931">
        <v>23</v>
      </c>
      <c r="H10931">
        <f t="shared" si="717"/>
        <v>26.5</v>
      </c>
      <c r="I10931">
        <v>9.6000000000000014</v>
      </c>
    </row>
    <row r="10932" spans="1:9" hidden="1" x14ac:dyDescent="0.25">
      <c r="A10932" s="4">
        <f t="shared" si="716"/>
        <v>44169</v>
      </c>
      <c r="B10932">
        <v>2020</v>
      </c>
      <c r="C10932">
        <f t="shared" si="719"/>
        <v>12</v>
      </c>
      <c r="D10932">
        <f t="shared" si="719"/>
        <v>4</v>
      </c>
      <c r="E10932" s="5">
        <v>0</v>
      </c>
      <c r="F10932">
        <v>31.6</v>
      </c>
      <c r="G10932">
        <v>23</v>
      </c>
      <c r="H10932">
        <f t="shared" si="717"/>
        <v>27.3</v>
      </c>
      <c r="I10932">
        <v>7.6000000000000014</v>
      </c>
    </row>
    <row r="10933" spans="1:9" hidden="1" x14ac:dyDescent="0.25">
      <c r="A10933" s="4">
        <f t="shared" si="716"/>
        <v>44170</v>
      </c>
      <c r="B10933">
        <v>2020</v>
      </c>
      <c r="C10933">
        <f t="shared" si="719"/>
        <v>12</v>
      </c>
      <c r="D10933">
        <f t="shared" si="719"/>
        <v>5</v>
      </c>
      <c r="E10933" s="5">
        <v>0</v>
      </c>
      <c r="F10933">
        <v>31.5</v>
      </c>
      <c r="G10933">
        <v>23</v>
      </c>
      <c r="H10933">
        <f t="shared" si="717"/>
        <v>27.25</v>
      </c>
      <c r="I10933">
        <v>7.2999999999999972</v>
      </c>
    </row>
    <row r="10934" spans="1:9" hidden="1" x14ac:dyDescent="0.25">
      <c r="A10934" s="4">
        <f t="shared" si="716"/>
        <v>44171</v>
      </c>
      <c r="B10934">
        <v>2020</v>
      </c>
      <c r="C10934">
        <f t="shared" ref="C10934:D10953" si="720">C8012</f>
        <v>12</v>
      </c>
      <c r="D10934">
        <f t="shared" si="720"/>
        <v>6</v>
      </c>
      <c r="E10934" s="5">
        <v>0</v>
      </c>
      <c r="F10934">
        <v>31.4</v>
      </c>
      <c r="G10934">
        <v>23</v>
      </c>
      <c r="H10934">
        <f t="shared" si="717"/>
        <v>27.2</v>
      </c>
      <c r="I10934">
        <v>6.6000000000000014</v>
      </c>
    </row>
    <row r="10935" spans="1:9" hidden="1" x14ac:dyDescent="0.25">
      <c r="A10935" s="4">
        <f t="shared" si="716"/>
        <v>44172</v>
      </c>
      <c r="B10935">
        <v>2020</v>
      </c>
      <c r="C10935">
        <f t="shared" si="720"/>
        <v>12</v>
      </c>
      <c r="D10935">
        <f t="shared" si="720"/>
        <v>7</v>
      </c>
      <c r="E10935" s="5">
        <v>3</v>
      </c>
      <c r="F10935">
        <v>32.6</v>
      </c>
      <c r="G10935">
        <v>23</v>
      </c>
      <c r="H10935">
        <f t="shared" si="717"/>
        <v>27.8</v>
      </c>
      <c r="I10935">
        <v>9</v>
      </c>
    </row>
    <row r="10936" spans="1:9" hidden="1" x14ac:dyDescent="0.25">
      <c r="A10936" s="4">
        <f t="shared" si="716"/>
        <v>44173</v>
      </c>
      <c r="B10936">
        <v>2020</v>
      </c>
      <c r="C10936">
        <f t="shared" si="720"/>
        <v>12</v>
      </c>
      <c r="D10936">
        <f t="shared" si="720"/>
        <v>8</v>
      </c>
      <c r="E10936" s="5">
        <v>0</v>
      </c>
      <c r="F10936">
        <v>32.4</v>
      </c>
      <c r="G10936">
        <v>23</v>
      </c>
      <c r="H10936">
        <f t="shared" si="717"/>
        <v>27.7</v>
      </c>
      <c r="I10936">
        <v>10</v>
      </c>
    </row>
    <row r="10937" spans="1:9" hidden="1" x14ac:dyDescent="0.25">
      <c r="A10937" s="4">
        <f t="shared" si="716"/>
        <v>44174</v>
      </c>
      <c r="B10937">
        <v>2020</v>
      </c>
      <c r="C10937">
        <f t="shared" si="720"/>
        <v>12</v>
      </c>
      <c r="D10937">
        <f t="shared" si="720"/>
        <v>9</v>
      </c>
      <c r="E10937" s="5">
        <v>32</v>
      </c>
      <c r="F10937">
        <v>32.4</v>
      </c>
      <c r="G10937">
        <v>23</v>
      </c>
      <c r="H10937">
        <f t="shared" si="717"/>
        <v>27.7</v>
      </c>
      <c r="I10937">
        <v>8.3999999999999986</v>
      </c>
    </row>
    <row r="10938" spans="1:9" hidden="1" x14ac:dyDescent="0.25">
      <c r="A10938" s="4">
        <f t="shared" si="716"/>
        <v>44175</v>
      </c>
      <c r="B10938">
        <v>2020</v>
      </c>
      <c r="C10938">
        <f t="shared" si="720"/>
        <v>12</v>
      </c>
      <c r="D10938">
        <f t="shared" si="720"/>
        <v>10</v>
      </c>
      <c r="E10938" s="5">
        <v>33</v>
      </c>
      <c r="F10938">
        <v>32.4</v>
      </c>
      <c r="G10938">
        <v>23</v>
      </c>
      <c r="H10938">
        <f t="shared" si="717"/>
        <v>27.7</v>
      </c>
      <c r="I10938">
        <v>8.6000000000000014</v>
      </c>
    </row>
    <row r="10939" spans="1:9" hidden="1" x14ac:dyDescent="0.25">
      <c r="A10939" s="4">
        <f t="shared" si="716"/>
        <v>44176</v>
      </c>
      <c r="B10939">
        <v>2020</v>
      </c>
      <c r="C10939">
        <f t="shared" si="720"/>
        <v>12</v>
      </c>
      <c r="D10939">
        <f t="shared" si="720"/>
        <v>11</v>
      </c>
      <c r="E10939" s="5">
        <v>0.5</v>
      </c>
      <c r="F10939">
        <v>32</v>
      </c>
      <c r="G10939">
        <v>24</v>
      </c>
      <c r="H10939">
        <f t="shared" si="717"/>
        <v>28</v>
      </c>
      <c r="I10939">
        <v>8.3999999999999986</v>
      </c>
    </row>
    <row r="10940" spans="1:9" hidden="1" x14ac:dyDescent="0.25">
      <c r="A10940" s="4">
        <f t="shared" si="716"/>
        <v>44177</v>
      </c>
      <c r="B10940">
        <v>2020</v>
      </c>
      <c r="C10940">
        <f t="shared" si="720"/>
        <v>12</v>
      </c>
      <c r="D10940">
        <f t="shared" si="720"/>
        <v>12</v>
      </c>
      <c r="E10940" s="5">
        <v>23</v>
      </c>
      <c r="F10940">
        <v>30.2</v>
      </c>
      <c r="G10940">
        <v>24</v>
      </c>
      <c r="H10940">
        <f t="shared" si="717"/>
        <v>27.1</v>
      </c>
      <c r="I10940">
        <v>7.3999999999999986</v>
      </c>
    </row>
    <row r="10941" spans="1:9" hidden="1" x14ac:dyDescent="0.25">
      <c r="A10941" s="4">
        <f t="shared" si="716"/>
        <v>44178</v>
      </c>
      <c r="B10941">
        <v>2020</v>
      </c>
      <c r="C10941">
        <f t="shared" si="720"/>
        <v>12</v>
      </c>
      <c r="D10941">
        <f t="shared" si="720"/>
        <v>13</v>
      </c>
      <c r="E10941" s="5">
        <v>3</v>
      </c>
      <c r="F10941">
        <v>31.2</v>
      </c>
      <c r="G10941">
        <v>23</v>
      </c>
      <c r="H10941">
        <f t="shared" si="717"/>
        <v>27.1</v>
      </c>
      <c r="I10941">
        <v>8</v>
      </c>
    </row>
    <row r="10942" spans="1:9" hidden="1" x14ac:dyDescent="0.25">
      <c r="A10942" s="4">
        <f t="shared" si="716"/>
        <v>44179</v>
      </c>
      <c r="B10942">
        <v>2020</v>
      </c>
      <c r="C10942">
        <f t="shared" si="720"/>
        <v>12</v>
      </c>
      <c r="D10942">
        <f t="shared" si="720"/>
        <v>14</v>
      </c>
      <c r="E10942" s="5">
        <v>2</v>
      </c>
      <c r="F10942">
        <v>29</v>
      </c>
      <c r="G10942">
        <v>23</v>
      </c>
      <c r="H10942">
        <f t="shared" si="717"/>
        <v>26</v>
      </c>
      <c r="I10942">
        <v>3.3999999999999986</v>
      </c>
    </row>
    <row r="10943" spans="1:9" hidden="1" x14ac:dyDescent="0.25">
      <c r="A10943" s="4">
        <f t="shared" si="716"/>
        <v>44180</v>
      </c>
      <c r="B10943">
        <v>2020</v>
      </c>
      <c r="C10943">
        <f t="shared" si="720"/>
        <v>12</v>
      </c>
      <c r="D10943">
        <f t="shared" si="720"/>
        <v>15</v>
      </c>
      <c r="E10943" s="5">
        <v>6</v>
      </c>
      <c r="F10943">
        <v>30.6</v>
      </c>
      <c r="G10943">
        <v>23</v>
      </c>
      <c r="H10943">
        <f t="shared" si="717"/>
        <v>26.8</v>
      </c>
      <c r="I10943">
        <v>11.600000000000001</v>
      </c>
    </row>
    <row r="10944" spans="1:9" hidden="1" x14ac:dyDescent="0.25">
      <c r="A10944" s="4">
        <f t="shared" si="716"/>
        <v>44181</v>
      </c>
      <c r="B10944">
        <v>2020</v>
      </c>
      <c r="C10944">
        <f t="shared" si="720"/>
        <v>12</v>
      </c>
      <c r="D10944">
        <f t="shared" si="720"/>
        <v>16</v>
      </c>
      <c r="E10944" s="5">
        <v>20</v>
      </c>
      <c r="F10944">
        <v>32.4</v>
      </c>
      <c r="G10944">
        <v>22</v>
      </c>
      <c r="H10944">
        <f t="shared" si="717"/>
        <v>27.2</v>
      </c>
      <c r="I10944">
        <v>10</v>
      </c>
    </row>
    <row r="10945" spans="1:9" hidden="1" x14ac:dyDescent="0.25">
      <c r="A10945" s="4">
        <f t="shared" si="716"/>
        <v>44182</v>
      </c>
      <c r="B10945">
        <v>2020</v>
      </c>
      <c r="C10945">
        <f t="shared" si="720"/>
        <v>12</v>
      </c>
      <c r="D10945">
        <f t="shared" si="720"/>
        <v>17</v>
      </c>
      <c r="E10945" s="5">
        <v>7</v>
      </c>
      <c r="F10945">
        <v>33.799999999999997</v>
      </c>
      <c r="G10945">
        <v>22</v>
      </c>
      <c r="H10945">
        <f t="shared" si="717"/>
        <v>27.9</v>
      </c>
      <c r="I10945">
        <v>9.6000000000000014</v>
      </c>
    </row>
    <row r="10946" spans="1:9" hidden="1" x14ac:dyDescent="0.25">
      <c r="A10946" s="4">
        <f t="shared" si="716"/>
        <v>44183</v>
      </c>
      <c r="B10946">
        <v>2020</v>
      </c>
      <c r="C10946">
        <f t="shared" si="720"/>
        <v>12</v>
      </c>
      <c r="D10946">
        <f t="shared" si="720"/>
        <v>18</v>
      </c>
      <c r="E10946" s="5">
        <v>9</v>
      </c>
      <c r="F10946">
        <v>33.200000000000003</v>
      </c>
      <c r="G10946">
        <v>24</v>
      </c>
      <c r="H10946">
        <f t="shared" si="717"/>
        <v>28.6</v>
      </c>
      <c r="I10946">
        <v>10.799999999999997</v>
      </c>
    </row>
    <row r="10947" spans="1:9" hidden="1" x14ac:dyDescent="0.25">
      <c r="A10947" s="4">
        <f t="shared" ref="A10947:A10959" si="721">DATE(B10947,C10947,D10947)</f>
        <v>44184</v>
      </c>
      <c r="B10947">
        <v>2020</v>
      </c>
      <c r="C10947">
        <f t="shared" si="720"/>
        <v>12</v>
      </c>
      <c r="D10947">
        <f t="shared" si="720"/>
        <v>19</v>
      </c>
      <c r="E10947" s="5">
        <v>0</v>
      </c>
      <c r="F10947">
        <v>32.700000000000003</v>
      </c>
      <c r="G10947">
        <v>25</v>
      </c>
      <c r="H10947">
        <f t="shared" ref="H10947:H10959" si="722">(F10947+G10947)/2</f>
        <v>28.85</v>
      </c>
      <c r="I10947">
        <v>7.8000000000000007</v>
      </c>
    </row>
    <row r="10948" spans="1:9" hidden="1" x14ac:dyDescent="0.25">
      <c r="A10948" s="4">
        <f t="shared" si="721"/>
        <v>44185</v>
      </c>
      <c r="B10948">
        <v>2020</v>
      </c>
      <c r="C10948">
        <f t="shared" si="720"/>
        <v>12</v>
      </c>
      <c r="D10948">
        <f t="shared" si="720"/>
        <v>20</v>
      </c>
      <c r="E10948" s="5">
        <v>0</v>
      </c>
      <c r="F10948">
        <v>33.200000000000003</v>
      </c>
      <c r="G10948">
        <v>23</v>
      </c>
      <c r="H10948">
        <f t="shared" si="722"/>
        <v>28.1</v>
      </c>
      <c r="I10948">
        <v>9.7999999999999972</v>
      </c>
    </row>
    <row r="10949" spans="1:9" hidden="1" x14ac:dyDescent="0.25">
      <c r="A10949" s="4">
        <f t="shared" si="721"/>
        <v>44186</v>
      </c>
      <c r="B10949">
        <v>2020</v>
      </c>
      <c r="C10949">
        <f t="shared" si="720"/>
        <v>12</v>
      </c>
      <c r="D10949">
        <f t="shared" si="720"/>
        <v>21</v>
      </c>
      <c r="E10949" s="5">
        <v>0</v>
      </c>
      <c r="F10949">
        <v>32</v>
      </c>
      <c r="G10949">
        <v>24</v>
      </c>
      <c r="H10949">
        <f t="shared" si="722"/>
        <v>28</v>
      </c>
      <c r="I10949">
        <v>7</v>
      </c>
    </row>
    <row r="10950" spans="1:9" hidden="1" x14ac:dyDescent="0.25">
      <c r="A10950" s="4">
        <f t="shared" si="721"/>
        <v>44187</v>
      </c>
      <c r="B10950">
        <v>2020</v>
      </c>
      <c r="C10950">
        <f t="shared" si="720"/>
        <v>12</v>
      </c>
      <c r="D10950">
        <f t="shared" si="720"/>
        <v>22</v>
      </c>
      <c r="E10950" s="5">
        <v>2</v>
      </c>
      <c r="F10950">
        <v>28</v>
      </c>
      <c r="G10950">
        <v>24</v>
      </c>
      <c r="H10950">
        <f t="shared" si="722"/>
        <v>26</v>
      </c>
      <c r="I10950">
        <v>8.2999999999999972</v>
      </c>
    </row>
    <row r="10951" spans="1:9" hidden="1" x14ac:dyDescent="0.25">
      <c r="A10951" s="4">
        <f t="shared" si="721"/>
        <v>44188</v>
      </c>
      <c r="B10951">
        <v>2020</v>
      </c>
      <c r="C10951">
        <f t="shared" si="720"/>
        <v>12</v>
      </c>
      <c r="D10951">
        <f t="shared" si="720"/>
        <v>23</v>
      </c>
      <c r="E10951" s="5">
        <v>29</v>
      </c>
      <c r="F10951">
        <v>34</v>
      </c>
      <c r="G10951">
        <v>23.2</v>
      </c>
      <c r="H10951">
        <f t="shared" si="722"/>
        <v>28.6</v>
      </c>
      <c r="I10951">
        <v>7.3000000000000007</v>
      </c>
    </row>
    <row r="10952" spans="1:9" hidden="1" x14ac:dyDescent="0.25">
      <c r="A10952" s="4">
        <f t="shared" si="721"/>
        <v>44189</v>
      </c>
      <c r="B10952">
        <v>2020</v>
      </c>
      <c r="C10952">
        <f t="shared" si="720"/>
        <v>12</v>
      </c>
      <c r="D10952">
        <f t="shared" si="720"/>
        <v>24</v>
      </c>
      <c r="E10952" s="5">
        <v>16</v>
      </c>
      <c r="F10952">
        <v>33.700000000000003</v>
      </c>
      <c r="G10952">
        <v>23</v>
      </c>
      <c r="H10952">
        <f t="shared" si="722"/>
        <v>28.35</v>
      </c>
      <c r="I10952">
        <v>5.8000000000000007</v>
      </c>
    </row>
    <row r="10953" spans="1:9" hidden="1" x14ac:dyDescent="0.25">
      <c r="A10953" s="4">
        <f t="shared" si="721"/>
        <v>44190</v>
      </c>
      <c r="B10953">
        <v>2020</v>
      </c>
      <c r="C10953">
        <f t="shared" si="720"/>
        <v>12</v>
      </c>
      <c r="D10953">
        <f t="shared" si="720"/>
        <v>25</v>
      </c>
      <c r="E10953" s="5">
        <v>0</v>
      </c>
      <c r="F10953">
        <v>33.799999999999997</v>
      </c>
      <c r="G10953">
        <v>24</v>
      </c>
      <c r="H10953">
        <f t="shared" si="722"/>
        <v>28.9</v>
      </c>
      <c r="I10953">
        <v>8.8999999999999986</v>
      </c>
    </row>
    <row r="10954" spans="1:9" hidden="1" x14ac:dyDescent="0.25">
      <c r="A10954" s="4">
        <f t="shared" si="721"/>
        <v>44191</v>
      </c>
      <c r="B10954">
        <v>2020</v>
      </c>
      <c r="C10954">
        <f t="shared" ref="C10954:D10959" si="723">C8032</f>
        <v>12</v>
      </c>
      <c r="D10954">
        <f t="shared" si="723"/>
        <v>26</v>
      </c>
      <c r="E10954" s="5">
        <v>0.3</v>
      </c>
      <c r="F10954">
        <v>33</v>
      </c>
      <c r="G10954">
        <v>24</v>
      </c>
      <c r="H10954">
        <f t="shared" si="722"/>
        <v>28.5</v>
      </c>
      <c r="I10954">
        <v>7.6000000000000014</v>
      </c>
    </row>
    <row r="10955" spans="1:9" hidden="1" x14ac:dyDescent="0.25">
      <c r="A10955" s="4">
        <f t="shared" si="721"/>
        <v>44192</v>
      </c>
      <c r="B10955">
        <v>2020</v>
      </c>
      <c r="C10955">
        <f t="shared" si="723"/>
        <v>12</v>
      </c>
      <c r="D10955">
        <f t="shared" si="723"/>
        <v>27</v>
      </c>
      <c r="E10955" s="5">
        <v>1</v>
      </c>
      <c r="F10955">
        <v>34</v>
      </c>
      <c r="G10955">
        <v>24</v>
      </c>
      <c r="H10955">
        <f t="shared" si="722"/>
        <v>29</v>
      </c>
      <c r="I10955">
        <v>5</v>
      </c>
    </row>
    <row r="10956" spans="1:9" hidden="1" x14ac:dyDescent="0.25">
      <c r="A10956" s="4">
        <f t="shared" si="721"/>
        <v>44193</v>
      </c>
      <c r="B10956">
        <v>2020</v>
      </c>
      <c r="C10956">
        <f t="shared" si="723"/>
        <v>12</v>
      </c>
      <c r="D10956">
        <f t="shared" si="723"/>
        <v>28</v>
      </c>
      <c r="E10956" s="5">
        <v>1</v>
      </c>
      <c r="F10956">
        <v>31</v>
      </c>
      <c r="G10956">
        <v>24</v>
      </c>
      <c r="H10956">
        <f t="shared" si="722"/>
        <v>27.5</v>
      </c>
      <c r="I10956">
        <v>8.5</v>
      </c>
    </row>
    <row r="10957" spans="1:9" hidden="1" x14ac:dyDescent="0.25">
      <c r="A10957" s="4">
        <f t="shared" si="721"/>
        <v>44194</v>
      </c>
      <c r="B10957">
        <v>2020</v>
      </c>
      <c r="C10957">
        <f t="shared" si="723"/>
        <v>12</v>
      </c>
      <c r="D10957">
        <f t="shared" si="723"/>
        <v>29</v>
      </c>
      <c r="E10957" s="5">
        <v>1</v>
      </c>
      <c r="F10957">
        <v>33.4</v>
      </c>
      <c r="G10957">
        <v>23</v>
      </c>
      <c r="H10957">
        <f t="shared" si="722"/>
        <v>28.2</v>
      </c>
      <c r="I10957">
        <v>10</v>
      </c>
    </row>
    <row r="10958" spans="1:9" hidden="1" x14ac:dyDescent="0.25">
      <c r="A10958" s="4">
        <f t="shared" si="721"/>
        <v>44195</v>
      </c>
      <c r="B10958">
        <v>2020</v>
      </c>
      <c r="C10958">
        <f t="shared" si="723"/>
        <v>12</v>
      </c>
      <c r="D10958">
        <f t="shared" si="723"/>
        <v>30</v>
      </c>
      <c r="E10958" s="5">
        <v>2</v>
      </c>
      <c r="F10958">
        <v>34.200000000000003</v>
      </c>
      <c r="G10958">
        <v>23</v>
      </c>
      <c r="H10958">
        <f t="shared" si="722"/>
        <v>28.6</v>
      </c>
      <c r="I10958">
        <v>7.3999999999999986</v>
      </c>
    </row>
    <row r="10959" spans="1:9" hidden="1" x14ac:dyDescent="0.25">
      <c r="A10959" s="4">
        <f t="shared" si="721"/>
        <v>44196</v>
      </c>
      <c r="B10959">
        <v>2020</v>
      </c>
      <c r="C10959">
        <f t="shared" si="723"/>
        <v>12</v>
      </c>
      <c r="D10959">
        <f t="shared" si="723"/>
        <v>31</v>
      </c>
      <c r="E10959" s="5">
        <v>0.4</v>
      </c>
      <c r="F10959">
        <v>32.1</v>
      </c>
      <c r="G10959">
        <v>23</v>
      </c>
      <c r="H10959">
        <f t="shared" si="722"/>
        <v>27.55</v>
      </c>
      <c r="I10959">
        <v>7.8000000000000007</v>
      </c>
    </row>
    <row r="10960" spans="1:9" hidden="1" x14ac:dyDescent="0.25"/>
    <row r="10961" hidden="1" x14ac:dyDescent="0.25"/>
    <row r="10962" hidden="1" x14ac:dyDescent="0.25"/>
    <row r="10963" hidden="1" x14ac:dyDescent="0.25"/>
    <row r="10964" hidden="1" x14ac:dyDescent="0.25"/>
    <row r="10965" hidden="1" x14ac:dyDescent="0.25"/>
    <row r="10966" hidden="1" x14ac:dyDescent="0.25"/>
    <row r="10967" hidden="1" x14ac:dyDescent="0.25"/>
    <row r="10968" hidden="1" x14ac:dyDescent="0.25"/>
    <row r="10969" hidden="1" x14ac:dyDescent="0.25"/>
    <row r="10970" hidden="1" x14ac:dyDescent="0.25"/>
    <row r="10971" hidden="1" x14ac:dyDescent="0.25"/>
    <row r="10972" hidden="1" x14ac:dyDescent="0.25"/>
    <row r="10973" hidden="1" x14ac:dyDescent="0.25"/>
    <row r="10974" hidden="1" x14ac:dyDescent="0.25"/>
    <row r="10975" hidden="1" x14ac:dyDescent="0.25"/>
    <row r="10976" hidden="1" x14ac:dyDescent="0.25"/>
    <row r="10977" hidden="1" x14ac:dyDescent="0.25"/>
    <row r="10978" hidden="1" x14ac:dyDescent="0.25"/>
    <row r="10979" hidden="1" x14ac:dyDescent="0.25"/>
    <row r="10980" hidden="1" x14ac:dyDescent="0.25"/>
    <row r="10981" hidden="1" x14ac:dyDescent="0.25"/>
    <row r="10982" hidden="1" x14ac:dyDescent="0.25"/>
    <row r="10983" hidden="1" x14ac:dyDescent="0.25"/>
    <row r="10984" hidden="1" x14ac:dyDescent="0.25"/>
    <row r="10985" hidden="1" x14ac:dyDescent="0.25"/>
    <row r="10986" hidden="1" x14ac:dyDescent="0.25"/>
    <row r="10987" hidden="1" x14ac:dyDescent="0.25"/>
    <row r="10988" hidden="1" x14ac:dyDescent="0.25"/>
    <row r="10989" hidden="1" x14ac:dyDescent="0.25"/>
    <row r="10990" hidden="1" x14ac:dyDescent="0.25"/>
    <row r="10991" hidden="1" x14ac:dyDescent="0.25"/>
    <row r="10992" hidden="1" x14ac:dyDescent="0.25"/>
    <row r="10993" hidden="1" x14ac:dyDescent="0.25"/>
    <row r="10994" hidden="1" x14ac:dyDescent="0.25"/>
    <row r="10995" hidden="1" x14ac:dyDescent="0.25"/>
    <row r="10996" hidden="1" x14ac:dyDescent="0.25"/>
    <row r="10997" hidden="1" x14ac:dyDescent="0.25"/>
    <row r="10998" hidden="1" x14ac:dyDescent="0.25"/>
    <row r="10999" hidden="1" x14ac:dyDescent="0.25"/>
    <row r="11000" hidden="1" x14ac:dyDescent="0.25"/>
    <row r="11001" hidden="1" x14ac:dyDescent="0.25"/>
    <row r="11002" hidden="1" x14ac:dyDescent="0.25"/>
    <row r="11003" hidden="1" x14ac:dyDescent="0.25"/>
    <row r="11004" hidden="1" x14ac:dyDescent="0.25"/>
    <row r="11005" hidden="1" x14ac:dyDescent="0.25"/>
    <row r="11006" hidden="1" x14ac:dyDescent="0.25"/>
    <row r="11007" hidden="1" x14ac:dyDescent="0.25"/>
    <row r="11008" hidden="1" x14ac:dyDescent="0.25"/>
    <row r="11009" hidden="1" x14ac:dyDescent="0.25"/>
    <row r="11010" hidden="1" x14ac:dyDescent="0.25"/>
    <row r="11011" hidden="1" x14ac:dyDescent="0.25"/>
    <row r="11012" hidden="1" x14ac:dyDescent="0.25"/>
    <row r="11013" hidden="1" x14ac:dyDescent="0.25"/>
    <row r="11014" hidden="1" x14ac:dyDescent="0.25"/>
    <row r="11015" hidden="1" x14ac:dyDescent="0.25"/>
    <row r="11016" hidden="1" x14ac:dyDescent="0.25"/>
    <row r="11017" hidden="1" x14ac:dyDescent="0.25"/>
    <row r="11018" hidden="1" x14ac:dyDescent="0.25"/>
    <row r="11019" hidden="1" x14ac:dyDescent="0.25"/>
    <row r="11020" hidden="1" x14ac:dyDescent="0.25"/>
    <row r="11021" hidden="1" x14ac:dyDescent="0.25"/>
    <row r="11022" hidden="1" x14ac:dyDescent="0.25"/>
    <row r="11023" hidden="1" x14ac:dyDescent="0.25"/>
    <row r="11024" hidden="1" x14ac:dyDescent="0.25"/>
    <row r="11025" hidden="1" x14ac:dyDescent="0.25"/>
    <row r="11026" hidden="1" x14ac:dyDescent="0.25"/>
    <row r="11027" hidden="1" x14ac:dyDescent="0.25"/>
    <row r="11028" hidden="1" x14ac:dyDescent="0.25"/>
    <row r="11029" hidden="1" x14ac:dyDescent="0.25"/>
    <row r="11030" hidden="1" x14ac:dyDescent="0.25"/>
    <row r="11031" hidden="1" x14ac:dyDescent="0.25"/>
    <row r="11032" hidden="1" x14ac:dyDescent="0.25"/>
    <row r="11033" hidden="1" x14ac:dyDescent="0.25"/>
    <row r="11034" hidden="1" x14ac:dyDescent="0.25"/>
    <row r="11035" hidden="1" x14ac:dyDescent="0.25"/>
    <row r="11036" hidden="1" x14ac:dyDescent="0.25"/>
    <row r="11037" hidden="1" x14ac:dyDescent="0.25"/>
    <row r="11038" hidden="1" x14ac:dyDescent="0.25"/>
    <row r="11039" hidden="1" x14ac:dyDescent="0.25"/>
    <row r="11040" hidden="1" x14ac:dyDescent="0.25"/>
    <row r="11041" hidden="1" x14ac:dyDescent="0.25"/>
    <row r="11042" hidden="1" x14ac:dyDescent="0.25"/>
    <row r="11043" hidden="1" x14ac:dyDescent="0.25"/>
    <row r="11044" hidden="1" x14ac:dyDescent="0.25"/>
    <row r="11045" hidden="1" x14ac:dyDescent="0.25"/>
    <row r="11046" hidden="1" x14ac:dyDescent="0.25"/>
    <row r="11047" hidden="1" x14ac:dyDescent="0.25"/>
    <row r="11048" hidden="1" x14ac:dyDescent="0.25"/>
    <row r="11049" hidden="1" x14ac:dyDescent="0.25"/>
    <row r="11050" hidden="1" x14ac:dyDescent="0.25"/>
    <row r="11051" hidden="1" x14ac:dyDescent="0.25"/>
    <row r="11052" hidden="1" x14ac:dyDescent="0.25"/>
    <row r="11053" hidden="1" x14ac:dyDescent="0.25"/>
    <row r="11054" hidden="1" x14ac:dyDescent="0.25"/>
    <row r="11055" hidden="1" x14ac:dyDescent="0.25"/>
    <row r="11056" hidden="1" x14ac:dyDescent="0.25"/>
    <row r="11057" hidden="1" x14ac:dyDescent="0.25"/>
    <row r="11058" hidden="1" x14ac:dyDescent="0.25"/>
    <row r="11059" hidden="1" x14ac:dyDescent="0.25"/>
    <row r="11060" hidden="1" x14ac:dyDescent="0.25"/>
    <row r="11061" hidden="1" x14ac:dyDescent="0.25"/>
    <row r="11062" hidden="1" x14ac:dyDescent="0.25"/>
    <row r="11063" hidden="1" x14ac:dyDescent="0.25"/>
    <row r="11064" hidden="1" x14ac:dyDescent="0.25"/>
    <row r="11065" hidden="1" x14ac:dyDescent="0.25"/>
    <row r="11066" hidden="1" x14ac:dyDescent="0.25"/>
    <row r="11067" hidden="1" x14ac:dyDescent="0.25"/>
    <row r="11068" hidden="1" x14ac:dyDescent="0.25"/>
    <row r="11069" hidden="1" x14ac:dyDescent="0.25"/>
    <row r="11070" hidden="1" x14ac:dyDescent="0.25"/>
    <row r="11071" hidden="1" x14ac:dyDescent="0.25"/>
    <row r="11072" hidden="1" x14ac:dyDescent="0.25"/>
    <row r="11073" hidden="1" x14ac:dyDescent="0.25"/>
    <row r="11074" hidden="1" x14ac:dyDescent="0.25"/>
    <row r="11075" hidden="1" x14ac:dyDescent="0.25"/>
    <row r="11076" hidden="1" x14ac:dyDescent="0.25"/>
    <row r="11077" hidden="1" x14ac:dyDescent="0.25"/>
    <row r="11078" hidden="1" x14ac:dyDescent="0.25"/>
    <row r="11079" hidden="1" x14ac:dyDescent="0.25"/>
    <row r="11080" hidden="1" x14ac:dyDescent="0.25"/>
    <row r="11081" hidden="1" x14ac:dyDescent="0.25"/>
    <row r="11082" hidden="1" x14ac:dyDescent="0.25"/>
    <row r="11083" hidden="1" x14ac:dyDescent="0.25"/>
    <row r="11084" hidden="1" x14ac:dyDescent="0.25"/>
    <row r="11085" hidden="1" x14ac:dyDescent="0.25"/>
    <row r="11086" hidden="1" x14ac:dyDescent="0.25"/>
    <row r="11087" hidden="1" x14ac:dyDescent="0.25"/>
    <row r="11088" hidden="1" x14ac:dyDescent="0.25"/>
    <row r="11089" hidden="1" x14ac:dyDescent="0.25"/>
    <row r="11090" hidden="1" x14ac:dyDescent="0.25"/>
    <row r="11091" hidden="1" x14ac:dyDescent="0.25"/>
    <row r="11092" hidden="1" x14ac:dyDescent="0.25"/>
    <row r="11093" hidden="1" x14ac:dyDescent="0.25"/>
    <row r="11094" hidden="1" x14ac:dyDescent="0.25"/>
    <row r="11095" hidden="1" x14ac:dyDescent="0.25"/>
    <row r="11096" hidden="1" x14ac:dyDescent="0.25"/>
    <row r="11097" hidden="1" x14ac:dyDescent="0.25"/>
    <row r="11098" hidden="1" x14ac:dyDescent="0.25"/>
    <row r="11099" hidden="1" x14ac:dyDescent="0.25"/>
    <row r="11100" hidden="1" x14ac:dyDescent="0.25"/>
    <row r="11101" hidden="1" x14ac:dyDescent="0.25"/>
    <row r="11102" hidden="1" x14ac:dyDescent="0.25"/>
    <row r="11103" hidden="1" x14ac:dyDescent="0.25"/>
    <row r="11104" hidden="1" x14ac:dyDescent="0.25"/>
    <row r="11105" hidden="1" x14ac:dyDescent="0.25"/>
    <row r="11106" hidden="1" x14ac:dyDescent="0.25"/>
    <row r="11107" hidden="1" x14ac:dyDescent="0.25"/>
    <row r="11108" hidden="1" x14ac:dyDescent="0.25"/>
    <row r="11109" hidden="1" x14ac:dyDescent="0.25"/>
    <row r="11110" hidden="1" x14ac:dyDescent="0.25"/>
    <row r="11111" hidden="1" x14ac:dyDescent="0.25"/>
    <row r="11112" hidden="1" x14ac:dyDescent="0.25"/>
    <row r="11113" hidden="1" x14ac:dyDescent="0.25"/>
    <row r="11114" hidden="1" x14ac:dyDescent="0.25"/>
    <row r="11115" hidden="1" x14ac:dyDescent="0.25"/>
    <row r="11116" hidden="1" x14ac:dyDescent="0.25"/>
    <row r="11117" hidden="1" x14ac:dyDescent="0.25"/>
    <row r="11118" hidden="1" x14ac:dyDescent="0.25"/>
    <row r="11119" hidden="1" x14ac:dyDescent="0.25"/>
    <row r="11120" hidden="1" x14ac:dyDescent="0.25"/>
    <row r="11121" hidden="1" x14ac:dyDescent="0.25"/>
    <row r="11122" hidden="1" x14ac:dyDescent="0.25"/>
    <row r="11123" hidden="1" x14ac:dyDescent="0.25"/>
    <row r="11124" hidden="1" x14ac:dyDescent="0.25"/>
    <row r="11125" hidden="1" x14ac:dyDescent="0.25"/>
    <row r="11126" hidden="1" x14ac:dyDescent="0.25"/>
    <row r="11127" hidden="1" x14ac:dyDescent="0.25"/>
    <row r="11128" hidden="1" x14ac:dyDescent="0.25"/>
    <row r="11129" hidden="1" x14ac:dyDescent="0.25"/>
    <row r="11130" hidden="1" x14ac:dyDescent="0.25"/>
    <row r="11131" hidden="1" x14ac:dyDescent="0.25"/>
    <row r="11132" hidden="1" x14ac:dyDescent="0.25"/>
    <row r="11133" hidden="1" x14ac:dyDescent="0.25"/>
    <row r="11134" hidden="1" x14ac:dyDescent="0.25"/>
    <row r="11135" hidden="1" x14ac:dyDescent="0.25"/>
    <row r="11136" hidden="1" x14ac:dyDescent="0.25"/>
    <row r="11137" hidden="1" x14ac:dyDescent="0.25"/>
    <row r="11138" hidden="1" x14ac:dyDescent="0.25"/>
    <row r="11139" hidden="1" x14ac:dyDescent="0.25"/>
    <row r="11140" hidden="1" x14ac:dyDescent="0.25"/>
    <row r="11141" hidden="1" x14ac:dyDescent="0.25"/>
    <row r="11142" hidden="1" x14ac:dyDescent="0.25"/>
    <row r="11143" hidden="1" x14ac:dyDescent="0.25"/>
    <row r="11144" hidden="1" x14ac:dyDescent="0.25"/>
    <row r="11145" hidden="1" x14ac:dyDescent="0.25"/>
    <row r="11146" hidden="1" x14ac:dyDescent="0.25"/>
    <row r="11147" hidden="1" x14ac:dyDescent="0.25"/>
    <row r="11148" hidden="1" x14ac:dyDescent="0.25"/>
    <row r="11149" hidden="1" x14ac:dyDescent="0.25"/>
    <row r="11150" hidden="1" x14ac:dyDescent="0.25"/>
    <row r="11151" hidden="1" x14ac:dyDescent="0.25"/>
    <row r="11152" hidden="1" x14ac:dyDescent="0.25"/>
    <row r="11153" hidden="1" x14ac:dyDescent="0.25"/>
    <row r="11154" hidden="1" x14ac:dyDescent="0.25"/>
    <row r="11155" hidden="1" x14ac:dyDescent="0.25"/>
    <row r="11156" hidden="1" x14ac:dyDescent="0.25"/>
    <row r="11157" hidden="1" x14ac:dyDescent="0.25"/>
    <row r="11158" hidden="1" x14ac:dyDescent="0.25"/>
    <row r="11159" hidden="1" x14ac:dyDescent="0.25"/>
    <row r="11160" hidden="1" x14ac:dyDescent="0.25"/>
    <row r="11161" hidden="1" x14ac:dyDescent="0.25"/>
    <row r="11162" hidden="1" x14ac:dyDescent="0.25"/>
    <row r="11163" hidden="1" x14ac:dyDescent="0.25"/>
    <row r="11164" hidden="1" x14ac:dyDescent="0.25"/>
    <row r="11165" hidden="1" x14ac:dyDescent="0.25"/>
    <row r="11166" hidden="1" x14ac:dyDescent="0.25"/>
    <row r="11167" hidden="1" x14ac:dyDescent="0.25"/>
    <row r="11168" hidden="1" x14ac:dyDescent="0.25"/>
    <row r="11169" hidden="1" x14ac:dyDescent="0.25"/>
    <row r="11170" hidden="1" x14ac:dyDescent="0.25"/>
    <row r="11171" hidden="1" x14ac:dyDescent="0.25"/>
    <row r="11172" hidden="1" x14ac:dyDescent="0.25"/>
    <row r="11173" hidden="1" x14ac:dyDescent="0.25"/>
    <row r="11174" hidden="1" x14ac:dyDescent="0.25"/>
    <row r="11175" hidden="1" x14ac:dyDescent="0.25"/>
    <row r="11176" hidden="1" x14ac:dyDescent="0.25"/>
    <row r="11177" hidden="1" x14ac:dyDescent="0.25"/>
    <row r="11178" hidden="1" x14ac:dyDescent="0.25"/>
    <row r="11179" hidden="1" x14ac:dyDescent="0.25"/>
    <row r="11180" hidden="1" x14ac:dyDescent="0.25"/>
    <row r="11181" hidden="1" x14ac:dyDescent="0.25"/>
    <row r="11182" hidden="1" x14ac:dyDescent="0.25"/>
    <row r="11183" hidden="1" x14ac:dyDescent="0.25"/>
    <row r="11184" hidden="1" x14ac:dyDescent="0.25"/>
    <row r="11185" hidden="1" x14ac:dyDescent="0.25"/>
    <row r="11186" hidden="1" x14ac:dyDescent="0.25"/>
    <row r="11187" hidden="1" x14ac:dyDescent="0.25"/>
    <row r="11188" hidden="1" x14ac:dyDescent="0.25"/>
    <row r="11189" hidden="1" x14ac:dyDescent="0.25"/>
    <row r="11190" hidden="1" x14ac:dyDescent="0.25"/>
    <row r="11191" hidden="1" x14ac:dyDescent="0.25"/>
    <row r="11192" hidden="1" x14ac:dyDescent="0.25"/>
    <row r="11193" hidden="1" x14ac:dyDescent="0.25"/>
    <row r="11194" hidden="1" x14ac:dyDescent="0.25"/>
    <row r="11195" hidden="1" x14ac:dyDescent="0.25"/>
    <row r="11196" hidden="1" x14ac:dyDescent="0.25"/>
    <row r="11197" hidden="1" x14ac:dyDescent="0.25"/>
    <row r="11198" hidden="1" x14ac:dyDescent="0.25"/>
    <row r="11199" hidden="1" x14ac:dyDescent="0.25"/>
    <row r="11200" hidden="1" x14ac:dyDescent="0.25"/>
    <row r="11201" hidden="1" x14ac:dyDescent="0.25"/>
    <row r="11202" hidden="1" x14ac:dyDescent="0.25"/>
    <row r="11203" hidden="1" x14ac:dyDescent="0.25"/>
    <row r="11204" hidden="1" x14ac:dyDescent="0.25"/>
    <row r="11205" hidden="1" x14ac:dyDescent="0.25"/>
    <row r="11206" hidden="1" x14ac:dyDescent="0.25"/>
    <row r="11207" hidden="1" x14ac:dyDescent="0.25"/>
    <row r="11208" hidden="1" x14ac:dyDescent="0.25"/>
    <row r="11209" hidden="1" x14ac:dyDescent="0.25"/>
    <row r="11210" hidden="1" x14ac:dyDescent="0.25"/>
    <row r="11211" hidden="1" x14ac:dyDescent="0.25"/>
    <row r="11212" hidden="1" x14ac:dyDescent="0.25"/>
    <row r="11213" hidden="1" x14ac:dyDescent="0.25"/>
    <row r="11214" hidden="1" x14ac:dyDescent="0.25"/>
    <row r="11215" hidden="1" x14ac:dyDescent="0.25"/>
    <row r="11216" hidden="1" x14ac:dyDescent="0.25"/>
    <row r="11217" hidden="1" x14ac:dyDescent="0.25"/>
    <row r="11218" hidden="1" x14ac:dyDescent="0.25"/>
    <row r="11219" hidden="1" x14ac:dyDescent="0.25"/>
    <row r="11220" hidden="1" x14ac:dyDescent="0.25"/>
    <row r="11221" hidden="1" x14ac:dyDescent="0.25"/>
    <row r="11222" hidden="1" x14ac:dyDescent="0.25"/>
    <row r="11223" hidden="1" x14ac:dyDescent="0.25"/>
    <row r="11224" hidden="1" x14ac:dyDescent="0.25"/>
    <row r="11225" hidden="1" x14ac:dyDescent="0.25"/>
    <row r="11226" hidden="1" x14ac:dyDescent="0.25"/>
    <row r="11227" hidden="1" x14ac:dyDescent="0.25"/>
    <row r="11228" hidden="1" x14ac:dyDescent="0.25"/>
    <row r="11229" hidden="1" x14ac:dyDescent="0.25"/>
    <row r="11230" hidden="1" x14ac:dyDescent="0.25"/>
    <row r="11231" hidden="1" x14ac:dyDescent="0.25"/>
    <row r="11232" hidden="1" x14ac:dyDescent="0.25"/>
    <row r="11233" hidden="1" x14ac:dyDescent="0.25"/>
    <row r="11234" hidden="1" x14ac:dyDescent="0.25"/>
    <row r="11235" hidden="1" x14ac:dyDescent="0.25"/>
    <row r="11236" hidden="1" x14ac:dyDescent="0.25"/>
    <row r="11237" hidden="1" x14ac:dyDescent="0.25"/>
    <row r="11238" hidden="1" x14ac:dyDescent="0.25"/>
    <row r="11239" hidden="1" x14ac:dyDescent="0.25"/>
    <row r="11240" hidden="1" x14ac:dyDescent="0.25"/>
    <row r="11241" hidden="1" x14ac:dyDescent="0.25"/>
    <row r="11242" hidden="1" x14ac:dyDescent="0.25"/>
    <row r="11243" hidden="1" x14ac:dyDescent="0.25"/>
    <row r="11244" hidden="1" x14ac:dyDescent="0.25"/>
    <row r="11245" hidden="1" x14ac:dyDescent="0.25"/>
    <row r="11246" hidden="1" x14ac:dyDescent="0.25"/>
    <row r="11247" hidden="1" x14ac:dyDescent="0.25"/>
    <row r="11248" hidden="1" x14ac:dyDescent="0.25"/>
    <row r="11249" hidden="1" x14ac:dyDescent="0.25"/>
    <row r="11250" hidden="1" x14ac:dyDescent="0.25"/>
    <row r="11251" hidden="1" x14ac:dyDescent="0.25"/>
    <row r="11252" hidden="1" x14ac:dyDescent="0.25"/>
    <row r="11253" hidden="1" x14ac:dyDescent="0.25"/>
    <row r="11254" hidden="1" x14ac:dyDescent="0.25"/>
    <row r="11255" hidden="1" x14ac:dyDescent="0.25"/>
    <row r="11256" hidden="1" x14ac:dyDescent="0.25"/>
    <row r="11257" hidden="1" x14ac:dyDescent="0.25"/>
    <row r="11258" hidden="1" x14ac:dyDescent="0.25"/>
    <row r="11259" hidden="1" x14ac:dyDescent="0.25"/>
    <row r="11260" hidden="1" x14ac:dyDescent="0.25"/>
    <row r="11261" hidden="1" x14ac:dyDescent="0.25"/>
    <row r="11262" hidden="1" x14ac:dyDescent="0.25"/>
    <row r="11263" hidden="1" x14ac:dyDescent="0.25"/>
    <row r="11264" hidden="1" x14ac:dyDescent="0.25"/>
    <row r="11265" hidden="1" x14ac:dyDescent="0.25"/>
    <row r="11266" hidden="1" x14ac:dyDescent="0.25"/>
    <row r="11267" hidden="1" x14ac:dyDescent="0.25"/>
    <row r="11268" hidden="1" x14ac:dyDescent="0.25"/>
    <row r="11269" hidden="1" x14ac:dyDescent="0.25"/>
    <row r="11270" hidden="1" x14ac:dyDescent="0.25"/>
    <row r="11271" hidden="1" x14ac:dyDescent="0.25"/>
    <row r="11272" hidden="1" x14ac:dyDescent="0.25"/>
    <row r="11273" hidden="1" x14ac:dyDescent="0.25"/>
    <row r="11274" hidden="1" x14ac:dyDescent="0.25"/>
    <row r="11275" hidden="1" x14ac:dyDescent="0.25"/>
    <row r="11276" hidden="1" x14ac:dyDescent="0.25"/>
    <row r="11277" hidden="1" x14ac:dyDescent="0.25"/>
    <row r="11278" hidden="1" x14ac:dyDescent="0.25"/>
    <row r="11279" hidden="1" x14ac:dyDescent="0.25"/>
    <row r="11280" hidden="1" x14ac:dyDescent="0.25"/>
    <row r="11281" hidden="1" x14ac:dyDescent="0.25"/>
    <row r="11282" hidden="1" x14ac:dyDescent="0.25"/>
    <row r="11283" hidden="1" x14ac:dyDescent="0.25"/>
    <row r="11284" hidden="1" x14ac:dyDescent="0.25"/>
    <row r="11285" hidden="1" x14ac:dyDescent="0.25"/>
    <row r="11286" hidden="1" x14ac:dyDescent="0.25"/>
    <row r="11287" hidden="1" x14ac:dyDescent="0.25"/>
    <row r="11288" hidden="1" x14ac:dyDescent="0.25"/>
    <row r="11289" hidden="1" x14ac:dyDescent="0.25"/>
    <row r="11290" hidden="1" x14ac:dyDescent="0.25"/>
    <row r="11291" hidden="1" x14ac:dyDescent="0.25"/>
    <row r="11292" hidden="1" x14ac:dyDescent="0.25"/>
    <row r="11293" hidden="1" x14ac:dyDescent="0.25"/>
    <row r="11294" hidden="1" x14ac:dyDescent="0.25"/>
    <row r="11295" hidden="1" x14ac:dyDescent="0.25"/>
    <row r="11296" hidden="1" x14ac:dyDescent="0.25"/>
    <row r="11297" hidden="1" x14ac:dyDescent="0.25"/>
    <row r="11298" hidden="1" x14ac:dyDescent="0.25"/>
    <row r="11299" hidden="1" x14ac:dyDescent="0.25"/>
    <row r="11300" hidden="1" x14ac:dyDescent="0.25"/>
    <row r="11301" hidden="1" x14ac:dyDescent="0.25"/>
    <row r="11302" hidden="1" x14ac:dyDescent="0.25"/>
    <row r="11303" hidden="1" x14ac:dyDescent="0.25"/>
    <row r="11304" hidden="1" x14ac:dyDescent="0.25"/>
    <row r="11305" hidden="1" x14ac:dyDescent="0.25"/>
    <row r="11306" hidden="1" x14ac:dyDescent="0.25"/>
    <row r="11307" hidden="1" x14ac:dyDescent="0.25"/>
    <row r="11308" hidden="1" x14ac:dyDescent="0.25"/>
    <row r="11309" hidden="1" x14ac:dyDescent="0.25"/>
    <row r="11310" hidden="1" x14ac:dyDescent="0.25"/>
    <row r="11311" hidden="1" x14ac:dyDescent="0.25"/>
    <row r="11312" hidden="1" x14ac:dyDescent="0.25"/>
    <row r="11313" hidden="1" x14ac:dyDescent="0.25"/>
    <row r="11314" hidden="1" x14ac:dyDescent="0.25"/>
    <row r="11315" hidden="1" x14ac:dyDescent="0.25"/>
    <row r="11316" hidden="1" x14ac:dyDescent="0.25"/>
    <row r="11317" hidden="1" x14ac:dyDescent="0.25"/>
    <row r="11318" hidden="1" x14ac:dyDescent="0.25"/>
    <row r="11319" hidden="1" x14ac:dyDescent="0.25"/>
    <row r="11320" hidden="1" x14ac:dyDescent="0.25"/>
    <row r="11321" hidden="1" x14ac:dyDescent="0.25"/>
    <row r="11322" hidden="1" x14ac:dyDescent="0.25"/>
    <row r="11323" hidden="1" x14ac:dyDescent="0.25"/>
    <row r="11324" hidden="1" x14ac:dyDescent="0.25"/>
    <row r="11325" hidden="1" x14ac:dyDescent="0.25"/>
    <row r="11326" hidden="1" x14ac:dyDescent="0.25"/>
    <row r="11327" hidden="1" x14ac:dyDescent="0.25"/>
    <row r="11328" hidden="1" x14ac:dyDescent="0.25"/>
    <row r="11329" hidden="1" x14ac:dyDescent="0.25"/>
    <row r="11330" hidden="1" x14ac:dyDescent="0.25"/>
    <row r="11331" hidden="1" x14ac:dyDescent="0.25"/>
    <row r="11332" hidden="1" x14ac:dyDescent="0.25"/>
    <row r="11333" hidden="1" x14ac:dyDescent="0.25"/>
    <row r="11334" hidden="1" x14ac:dyDescent="0.25"/>
    <row r="11335" hidden="1" x14ac:dyDescent="0.25"/>
    <row r="11336" hidden="1" x14ac:dyDescent="0.25"/>
    <row r="11337" hidden="1" x14ac:dyDescent="0.25"/>
    <row r="11338" hidden="1" x14ac:dyDescent="0.25"/>
    <row r="11339" hidden="1" x14ac:dyDescent="0.25"/>
    <row r="11340" hidden="1" x14ac:dyDescent="0.25"/>
    <row r="11341" hidden="1" x14ac:dyDescent="0.25"/>
    <row r="11342" hidden="1" x14ac:dyDescent="0.25"/>
    <row r="11343" hidden="1" x14ac:dyDescent="0.25"/>
    <row r="11344" hidden="1" x14ac:dyDescent="0.25"/>
    <row r="11345" hidden="1" x14ac:dyDescent="0.25"/>
    <row r="11346" hidden="1" x14ac:dyDescent="0.25"/>
    <row r="11347" hidden="1" x14ac:dyDescent="0.25"/>
    <row r="11348" hidden="1" x14ac:dyDescent="0.25"/>
    <row r="11349" hidden="1" x14ac:dyDescent="0.25"/>
    <row r="11350" hidden="1" x14ac:dyDescent="0.25"/>
    <row r="11351" hidden="1" x14ac:dyDescent="0.25"/>
    <row r="11352" hidden="1" x14ac:dyDescent="0.25"/>
    <row r="11353" hidden="1" x14ac:dyDescent="0.25"/>
    <row r="11354" hidden="1" x14ac:dyDescent="0.25"/>
    <row r="11355" hidden="1" x14ac:dyDescent="0.25"/>
    <row r="11356" hidden="1" x14ac:dyDescent="0.25"/>
    <row r="11357" hidden="1" x14ac:dyDescent="0.25"/>
    <row r="11358" hidden="1" x14ac:dyDescent="0.25"/>
    <row r="11359" hidden="1" x14ac:dyDescent="0.25"/>
    <row r="11360" hidden="1" x14ac:dyDescent="0.25"/>
    <row r="11361" hidden="1" x14ac:dyDescent="0.25"/>
    <row r="11362" hidden="1" x14ac:dyDescent="0.25"/>
    <row r="11363" hidden="1" x14ac:dyDescent="0.25"/>
    <row r="11364" hidden="1" x14ac:dyDescent="0.25"/>
    <row r="11365" hidden="1" x14ac:dyDescent="0.25"/>
    <row r="11366" hidden="1" x14ac:dyDescent="0.25"/>
    <row r="11367" hidden="1" x14ac:dyDescent="0.25"/>
    <row r="11368" hidden="1" x14ac:dyDescent="0.25"/>
    <row r="11369" hidden="1" x14ac:dyDescent="0.25"/>
    <row r="11370" hidden="1" x14ac:dyDescent="0.25"/>
    <row r="11371" hidden="1" x14ac:dyDescent="0.25"/>
    <row r="11372" hidden="1" x14ac:dyDescent="0.25"/>
    <row r="11373" hidden="1" x14ac:dyDescent="0.25"/>
    <row r="11374" hidden="1" x14ac:dyDescent="0.25"/>
    <row r="11375" hidden="1" x14ac:dyDescent="0.25"/>
    <row r="11376" hidden="1" x14ac:dyDescent="0.25"/>
    <row r="11377" hidden="1" x14ac:dyDescent="0.25"/>
    <row r="11378" hidden="1" x14ac:dyDescent="0.25"/>
    <row r="11379" hidden="1" x14ac:dyDescent="0.25"/>
    <row r="11380" hidden="1" x14ac:dyDescent="0.25"/>
    <row r="11381" hidden="1" x14ac:dyDescent="0.25"/>
    <row r="11382" hidden="1" x14ac:dyDescent="0.25"/>
    <row r="11383" hidden="1" x14ac:dyDescent="0.25"/>
    <row r="11384" hidden="1" x14ac:dyDescent="0.25"/>
    <row r="11385" hidden="1" x14ac:dyDescent="0.25"/>
    <row r="11386" hidden="1" x14ac:dyDescent="0.25"/>
    <row r="11387" hidden="1" x14ac:dyDescent="0.25"/>
    <row r="11388" hidden="1" x14ac:dyDescent="0.25"/>
    <row r="11389" hidden="1" x14ac:dyDescent="0.25"/>
    <row r="11390" hidden="1" x14ac:dyDescent="0.25"/>
    <row r="11391" hidden="1" x14ac:dyDescent="0.25"/>
    <row r="11392" hidden="1" x14ac:dyDescent="0.25"/>
    <row r="11393" hidden="1" x14ac:dyDescent="0.25"/>
    <row r="11394" hidden="1" x14ac:dyDescent="0.25"/>
    <row r="11395" hidden="1" x14ac:dyDescent="0.25"/>
    <row r="11396" hidden="1" x14ac:dyDescent="0.25"/>
    <row r="11397" hidden="1" x14ac:dyDescent="0.25"/>
    <row r="11398" hidden="1" x14ac:dyDescent="0.25"/>
    <row r="11399" hidden="1" x14ac:dyDescent="0.25"/>
    <row r="11400" hidden="1" x14ac:dyDescent="0.25"/>
    <row r="11401" hidden="1" x14ac:dyDescent="0.25"/>
    <row r="11402" hidden="1" x14ac:dyDescent="0.25"/>
    <row r="11403" hidden="1" x14ac:dyDescent="0.25"/>
    <row r="11404" hidden="1" x14ac:dyDescent="0.25"/>
    <row r="11405" hidden="1" x14ac:dyDescent="0.25"/>
    <row r="11406" hidden="1" x14ac:dyDescent="0.25"/>
    <row r="11407" hidden="1" x14ac:dyDescent="0.25"/>
    <row r="11408" hidden="1" x14ac:dyDescent="0.25"/>
    <row r="11409" hidden="1" x14ac:dyDescent="0.25"/>
    <row r="11410" hidden="1" x14ac:dyDescent="0.25"/>
    <row r="11411" hidden="1" x14ac:dyDescent="0.25"/>
    <row r="11412" hidden="1" x14ac:dyDescent="0.25"/>
    <row r="11413" hidden="1" x14ac:dyDescent="0.25"/>
    <row r="11414" hidden="1" x14ac:dyDescent="0.25"/>
    <row r="11415" hidden="1" x14ac:dyDescent="0.25"/>
    <row r="11416" hidden="1" x14ac:dyDescent="0.25"/>
    <row r="11417" hidden="1" x14ac:dyDescent="0.25"/>
    <row r="11418" hidden="1" x14ac:dyDescent="0.25"/>
    <row r="11419" hidden="1" x14ac:dyDescent="0.25"/>
    <row r="11420" hidden="1" x14ac:dyDescent="0.25"/>
    <row r="11421" hidden="1" x14ac:dyDescent="0.25"/>
    <row r="11422" hidden="1" x14ac:dyDescent="0.25"/>
    <row r="11423" hidden="1" x14ac:dyDescent="0.25"/>
    <row r="11424" hidden="1" x14ac:dyDescent="0.25"/>
    <row r="11425" hidden="1" x14ac:dyDescent="0.25"/>
    <row r="11426" hidden="1" x14ac:dyDescent="0.25"/>
    <row r="11427" hidden="1" x14ac:dyDescent="0.25"/>
    <row r="11428" hidden="1" x14ac:dyDescent="0.25"/>
    <row r="11429" hidden="1" x14ac:dyDescent="0.25"/>
    <row r="11430" hidden="1" x14ac:dyDescent="0.25"/>
    <row r="11431" hidden="1" x14ac:dyDescent="0.25"/>
    <row r="11432" hidden="1" x14ac:dyDescent="0.25"/>
    <row r="11433" hidden="1" x14ac:dyDescent="0.25"/>
    <row r="11434" hidden="1" x14ac:dyDescent="0.25"/>
    <row r="11435" hidden="1" x14ac:dyDescent="0.25"/>
    <row r="11436" hidden="1" x14ac:dyDescent="0.25"/>
    <row r="11437" hidden="1" x14ac:dyDescent="0.25"/>
    <row r="11438" hidden="1" x14ac:dyDescent="0.25"/>
    <row r="11439" hidden="1" x14ac:dyDescent="0.25"/>
    <row r="11440" hidden="1" x14ac:dyDescent="0.25"/>
    <row r="11441" hidden="1" x14ac:dyDescent="0.25"/>
    <row r="11442" hidden="1" x14ac:dyDescent="0.25"/>
    <row r="11443" hidden="1" x14ac:dyDescent="0.25"/>
    <row r="11444" hidden="1" x14ac:dyDescent="0.25"/>
    <row r="11445" hidden="1" x14ac:dyDescent="0.25"/>
    <row r="11446" hidden="1" x14ac:dyDescent="0.25"/>
    <row r="11447" hidden="1" x14ac:dyDescent="0.25"/>
    <row r="11448" hidden="1" x14ac:dyDescent="0.25"/>
    <row r="11449" hidden="1" x14ac:dyDescent="0.25"/>
    <row r="11450" hidden="1" x14ac:dyDescent="0.25"/>
    <row r="11451" hidden="1" x14ac:dyDescent="0.25"/>
    <row r="11452" hidden="1" x14ac:dyDescent="0.25"/>
    <row r="11453" hidden="1" x14ac:dyDescent="0.25"/>
    <row r="11454" hidden="1" x14ac:dyDescent="0.25"/>
    <row r="11455" hidden="1" x14ac:dyDescent="0.25"/>
    <row r="11456" hidden="1" x14ac:dyDescent="0.25"/>
    <row r="11457" hidden="1" x14ac:dyDescent="0.25"/>
    <row r="11458" hidden="1" x14ac:dyDescent="0.25"/>
    <row r="11459" hidden="1" x14ac:dyDescent="0.25"/>
    <row r="11460" hidden="1" x14ac:dyDescent="0.25"/>
    <row r="11461" hidden="1" x14ac:dyDescent="0.25"/>
    <row r="11462" hidden="1" x14ac:dyDescent="0.25"/>
    <row r="11463" hidden="1" x14ac:dyDescent="0.25"/>
    <row r="11464" hidden="1" x14ac:dyDescent="0.25"/>
    <row r="11465" hidden="1" x14ac:dyDescent="0.25"/>
    <row r="11466" hidden="1" x14ac:dyDescent="0.25"/>
    <row r="11467" hidden="1" x14ac:dyDescent="0.25"/>
    <row r="11468" hidden="1" x14ac:dyDescent="0.25"/>
    <row r="11469" hidden="1" x14ac:dyDescent="0.25"/>
    <row r="11470" hidden="1" x14ac:dyDescent="0.25"/>
    <row r="11471" hidden="1" x14ac:dyDescent="0.25"/>
    <row r="11472" hidden="1" x14ac:dyDescent="0.25"/>
    <row r="11473" hidden="1" x14ac:dyDescent="0.25"/>
    <row r="11474" hidden="1" x14ac:dyDescent="0.25"/>
    <row r="11475" hidden="1" x14ac:dyDescent="0.25"/>
    <row r="11476" hidden="1" x14ac:dyDescent="0.25"/>
    <row r="11477" hidden="1" x14ac:dyDescent="0.25"/>
    <row r="11478" hidden="1" x14ac:dyDescent="0.25"/>
    <row r="11479" hidden="1" x14ac:dyDescent="0.25"/>
    <row r="11480" hidden="1" x14ac:dyDescent="0.25"/>
    <row r="11481" hidden="1" x14ac:dyDescent="0.25"/>
    <row r="11482" hidden="1" x14ac:dyDescent="0.25"/>
    <row r="11483" hidden="1" x14ac:dyDescent="0.25"/>
    <row r="11484" hidden="1" x14ac:dyDescent="0.25"/>
    <row r="11485" hidden="1" x14ac:dyDescent="0.25"/>
    <row r="11486" hidden="1" x14ac:dyDescent="0.25"/>
    <row r="11487" hidden="1" x14ac:dyDescent="0.25"/>
    <row r="11488" hidden="1" x14ac:dyDescent="0.25"/>
    <row r="11489" hidden="1" x14ac:dyDescent="0.25"/>
    <row r="11490" hidden="1" x14ac:dyDescent="0.25"/>
    <row r="11491" hidden="1" x14ac:dyDescent="0.25"/>
    <row r="11492" hidden="1" x14ac:dyDescent="0.25"/>
    <row r="11493" hidden="1" x14ac:dyDescent="0.25"/>
    <row r="11494" hidden="1" x14ac:dyDescent="0.25"/>
    <row r="11495" hidden="1" x14ac:dyDescent="0.25"/>
    <row r="11496" hidden="1" x14ac:dyDescent="0.25"/>
    <row r="11497" hidden="1" x14ac:dyDescent="0.25"/>
    <row r="11498" hidden="1" x14ac:dyDescent="0.25"/>
    <row r="11499" hidden="1" x14ac:dyDescent="0.25"/>
    <row r="11500" hidden="1" x14ac:dyDescent="0.25"/>
    <row r="11501" hidden="1" x14ac:dyDescent="0.25"/>
    <row r="11502" hidden="1" x14ac:dyDescent="0.25"/>
    <row r="11503" hidden="1" x14ac:dyDescent="0.25"/>
    <row r="11504" hidden="1" x14ac:dyDescent="0.25"/>
    <row r="11505" hidden="1" x14ac:dyDescent="0.25"/>
    <row r="11506" hidden="1" x14ac:dyDescent="0.25"/>
    <row r="11507" hidden="1" x14ac:dyDescent="0.25"/>
    <row r="11508" hidden="1" x14ac:dyDescent="0.25"/>
    <row r="11509" hidden="1" x14ac:dyDescent="0.25"/>
    <row r="11510" hidden="1" x14ac:dyDescent="0.25"/>
    <row r="11511" hidden="1" x14ac:dyDescent="0.25"/>
    <row r="11512" hidden="1" x14ac:dyDescent="0.25"/>
    <row r="11513" hidden="1" x14ac:dyDescent="0.25"/>
    <row r="11514" hidden="1" x14ac:dyDescent="0.25"/>
    <row r="11515" hidden="1" x14ac:dyDescent="0.25"/>
    <row r="11516" hidden="1" x14ac:dyDescent="0.25"/>
    <row r="11517" hidden="1" x14ac:dyDescent="0.25"/>
    <row r="11518" hidden="1" x14ac:dyDescent="0.25"/>
    <row r="11519" hidden="1" x14ac:dyDescent="0.25"/>
    <row r="11520" hidden="1" x14ac:dyDescent="0.25"/>
    <row r="11521" hidden="1" x14ac:dyDescent="0.25"/>
    <row r="11522" hidden="1" x14ac:dyDescent="0.25"/>
    <row r="11523" hidden="1" x14ac:dyDescent="0.25"/>
    <row r="11524" hidden="1" x14ac:dyDescent="0.25"/>
    <row r="11525" hidden="1" x14ac:dyDescent="0.25"/>
    <row r="11526" hidden="1" x14ac:dyDescent="0.25"/>
    <row r="11527" hidden="1" x14ac:dyDescent="0.25"/>
    <row r="11528" hidden="1" x14ac:dyDescent="0.25"/>
    <row r="11529" hidden="1" x14ac:dyDescent="0.25"/>
    <row r="11530" hidden="1" x14ac:dyDescent="0.25"/>
    <row r="11531" hidden="1" x14ac:dyDescent="0.25"/>
    <row r="11532" hidden="1" x14ac:dyDescent="0.25"/>
    <row r="11533" hidden="1" x14ac:dyDescent="0.25"/>
    <row r="11534" hidden="1" x14ac:dyDescent="0.25"/>
    <row r="11535" hidden="1" x14ac:dyDescent="0.25"/>
    <row r="11536" hidden="1" x14ac:dyDescent="0.25"/>
    <row r="11537" hidden="1" x14ac:dyDescent="0.25"/>
    <row r="11538" hidden="1" x14ac:dyDescent="0.25"/>
    <row r="11539" hidden="1" x14ac:dyDescent="0.25"/>
    <row r="11540" hidden="1" x14ac:dyDescent="0.25"/>
    <row r="11541" hidden="1" x14ac:dyDescent="0.25"/>
    <row r="11542" hidden="1" x14ac:dyDescent="0.25"/>
    <row r="11543" hidden="1" x14ac:dyDescent="0.25"/>
    <row r="11544" hidden="1" x14ac:dyDescent="0.25"/>
    <row r="11545" hidden="1" x14ac:dyDescent="0.25"/>
    <row r="11546" hidden="1" x14ac:dyDescent="0.25"/>
    <row r="11547" hidden="1" x14ac:dyDescent="0.25"/>
    <row r="11548" hidden="1" x14ac:dyDescent="0.25"/>
    <row r="11549" hidden="1" x14ac:dyDescent="0.25"/>
    <row r="11550" hidden="1" x14ac:dyDescent="0.25"/>
    <row r="11551" hidden="1" x14ac:dyDescent="0.25"/>
    <row r="11552" hidden="1" x14ac:dyDescent="0.25"/>
    <row r="11553" hidden="1" x14ac:dyDescent="0.25"/>
    <row r="11554" hidden="1" x14ac:dyDescent="0.25"/>
    <row r="11555" hidden="1" x14ac:dyDescent="0.25"/>
    <row r="11556" hidden="1" x14ac:dyDescent="0.25"/>
    <row r="11557" hidden="1" x14ac:dyDescent="0.25"/>
    <row r="11558" hidden="1" x14ac:dyDescent="0.25"/>
    <row r="11559" hidden="1" x14ac:dyDescent="0.25"/>
    <row r="11560" hidden="1" x14ac:dyDescent="0.25"/>
    <row r="11561" hidden="1" x14ac:dyDescent="0.25"/>
    <row r="11562" hidden="1" x14ac:dyDescent="0.25"/>
    <row r="11563" hidden="1" x14ac:dyDescent="0.25"/>
    <row r="11564" hidden="1" x14ac:dyDescent="0.25"/>
    <row r="11565" hidden="1" x14ac:dyDescent="0.25"/>
    <row r="11566" hidden="1" x14ac:dyDescent="0.25"/>
    <row r="11567" hidden="1" x14ac:dyDescent="0.25"/>
    <row r="11568" hidden="1" x14ac:dyDescent="0.25"/>
    <row r="11569" hidden="1" x14ac:dyDescent="0.25"/>
    <row r="11570" hidden="1" x14ac:dyDescent="0.25"/>
    <row r="11571" hidden="1" x14ac:dyDescent="0.25"/>
    <row r="11572" hidden="1" x14ac:dyDescent="0.25"/>
    <row r="11573" hidden="1" x14ac:dyDescent="0.25"/>
    <row r="11574" hidden="1" x14ac:dyDescent="0.25"/>
    <row r="11575" hidden="1" x14ac:dyDescent="0.25"/>
    <row r="11576" hidden="1" x14ac:dyDescent="0.25"/>
    <row r="11577" hidden="1" x14ac:dyDescent="0.25"/>
    <row r="11578" hidden="1" x14ac:dyDescent="0.25"/>
    <row r="11579" hidden="1" x14ac:dyDescent="0.25"/>
    <row r="11580" hidden="1" x14ac:dyDescent="0.25"/>
    <row r="11581" hidden="1" x14ac:dyDescent="0.25"/>
    <row r="11582" hidden="1" x14ac:dyDescent="0.25"/>
    <row r="11583" hidden="1" x14ac:dyDescent="0.25"/>
    <row r="11584" hidden="1" x14ac:dyDescent="0.25"/>
    <row r="11585" hidden="1" x14ac:dyDescent="0.25"/>
    <row r="11586" hidden="1" x14ac:dyDescent="0.25"/>
    <row r="11587" hidden="1" x14ac:dyDescent="0.25"/>
    <row r="11588" hidden="1" x14ac:dyDescent="0.25"/>
    <row r="11589" hidden="1" x14ac:dyDescent="0.25"/>
    <row r="11590" hidden="1" x14ac:dyDescent="0.25"/>
    <row r="11591" hidden="1" x14ac:dyDescent="0.25"/>
    <row r="11592" hidden="1" x14ac:dyDescent="0.25"/>
    <row r="11593" hidden="1" x14ac:dyDescent="0.25"/>
    <row r="11594" hidden="1" x14ac:dyDescent="0.25"/>
    <row r="11595" hidden="1" x14ac:dyDescent="0.25"/>
    <row r="11596" hidden="1" x14ac:dyDescent="0.25"/>
    <row r="11597" hidden="1" x14ac:dyDescent="0.25"/>
    <row r="11598" hidden="1" x14ac:dyDescent="0.25"/>
    <row r="11599" hidden="1" x14ac:dyDescent="0.25"/>
    <row r="11600" hidden="1" x14ac:dyDescent="0.25"/>
    <row r="11601" hidden="1" x14ac:dyDescent="0.25"/>
    <row r="11602" hidden="1" x14ac:dyDescent="0.25"/>
    <row r="11603" hidden="1" x14ac:dyDescent="0.25"/>
    <row r="11604" hidden="1" x14ac:dyDescent="0.25"/>
    <row r="11605" hidden="1" x14ac:dyDescent="0.25"/>
    <row r="11606" hidden="1" x14ac:dyDescent="0.25"/>
    <row r="11607" hidden="1" x14ac:dyDescent="0.25"/>
    <row r="11608" hidden="1" x14ac:dyDescent="0.25"/>
    <row r="11609" hidden="1" x14ac:dyDescent="0.25"/>
    <row r="11610" hidden="1" x14ac:dyDescent="0.25"/>
    <row r="11611" hidden="1" x14ac:dyDescent="0.25"/>
    <row r="11612" hidden="1" x14ac:dyDescent="0.25"/>
    <row r="11613" hidden="1" x14ac:dyDescent="0.25"/>
    <row r="11614" hidden="1" x14ac:dyDescent="0.25"/>
    <row r="11615" hidden="1" x14ac:dyDescent="0.25"/>
    <row r="11616" hidden="1" x14ac:dyDescent="0.25"/>
    <row r="11617" hidden="1" x14ac:dyDescent="0.25"/>
    <row r="11618" hidden="1" x14ac:dyDescent="0.25"/>
    <row r="11619" hidden="1" x14ac:dyDescent="0.25"/>
    <row r="11620" hidden="1" x14ac:dyDescent="0.25"/>
    <row r="11621" hidden="1" x14ac:dyDescent="0.25"/>
    <row r="11622" hidden="1" x14ac:dyDescent="0.25"/>
    <row r="11623" hidden="1" x14ac:dyDescent="0.25"/>
    <row r="11624" hidden="1" x14ac:dyDescent="0.25"/>
    <row r="11625" hidden="1" x14ac:dyDescent="0.25"/>
    <row r="11626" hidden="1" x14ac:dyDescent="0.25"/>
    <row r="11627" hidden="1" x14ac:dyDescent="0.25"/>
    <row r="11628" hidden="1" x14ac:dyDescent="0.25"/>
    <row r="11629" hidden="1" x14ac:dyDescent="0.25"/>
    <row r="11630" hidden="1" x14ac:dyDescent="0.25"/>
    <row r="11631" hidden="1" x14ac:dyDescent="0.25"/>
    <row r="11632" hidden="1" x14ac:dyDescent="0.25"/>
    <row r="11633" hidden="1" x14ac:dyDescent="0.25"/>
    <row r="11634" hidden="1" x14ac:dyDescent="0.25"/>
    <row r="11635" hidden="1" x14ac:dyDescent="0.25"/>
    <row r="11636" hidden="1" x14ac:dyDescent="0.25"/>
    <row r="11637" hidden="1" x14ac:dyDescent="0.25"/>
    <row r="11638" hidden="1" x14ac:dyDescent="0.25"/>
    <row r="11639" hidden="1" x14ac:dyDescent="0.25"/>
    <row r="11640" hidden="1" x14ac:dyDescent="0.25"/>
    <row r="11641" hidden="1" x14ac:dyDescent="0.25"/>
    <row r="11642" hidden="1" x14ac:dyDescent="0.25"/>
    <row r="11643" hidden="1" x14ac:dyDescent="0.25"/>
    <row r="11644" hidden="1" x14ac:dyDescent="0.25"/>
    <row r="11645" hidden="1" x14ac:dyDescent="0.25"/>
    <row r="11646" hidden="1" x14ac:dyDescent="0.25"/>
    <row r="11647" hidden="1" x14ac:dyDescent="0.25"/>
    <row r="11648" hidden="1" x14ac:dyDescent="0.25"/>
    <row r="11649" hidden="1" x14ac:dyDescent="0.25"/>
    <row r="11650" hidden="1" x14ac:dyDescent="0.25"/>
    <row r="11651" hidden="1" x14ac:dyDescent="0.25"/>
    <row r="11652" hidden="1" x14ac:dyDescent="0.25"/>
    <row r="11653" hidden="1" x14ac:dyDescent="0.25"/>
    <row r="11654" hidden="1" x14ac:dyDescent="0.25"/>
    <row r="11655" hidden="1" x14ac:dyDescent="0.25"/>
    <row r="11656" hidden="1" x14ac:dyDescent="0.25"/>
    <row r="11657" hidden="1" x14ac:dyDescent="0.25"/>
    <row r="11658" hidden="1" x14ac:dyDescent="0.25"/>
    <row r="11659" hidden="1" x14ac:dyDescent="0.25"/>
    <row r="11660" hidden="1" x14ac:dyDescent="0.25"/>
    <row r="11661" hidden="1" x14ac:dyDescent="0.25"/>
    <row r="11662" hidden="1" x14ac:dyDescent="0.25"/>
    <row r="11663" hidden="1" x14ac:dyDescent="0.25"/>
    <row r="11664" hidden="1" x14ac:dyDescent="0.25"/>
    <row r="11665" hidden="1" x14ac:dyDescent="0.25"/>
    <row r="11666" hidden="1" x14ac:dyDescent="0.25"/>
    <row r="11667" hidden="1" x14ac:dyDescent="0.25"/>
    <row r="11668" hidden="1" x14ac:dyDescent="0.25"/>
    <row r="11669" hidden="1" x14ac:dyDescent="0.25"/>
    <row r="11670" hidden="1" x14ac:dyDescent="0.25"/>
    <row r="11671" hidden="1" x14ac:dyDescent="0.25"/>
    <row r="11672" hidden="1" x14ac:dyDescent="0.25"/>
    <row r="11673" hidden="1" x14ac:dyDescent="0.25"/>
    <row r="11674" hidden="1" x14ac:dyDescent="0.25"/>
    <row r="11675" hidden="1" x14ac:dyDescent="0.25"/>
    <row r="11676" hidden="1" x14ac:dyDescent="0.25"/>
    <row r="11677" hidden="1" x14ac:dyDescent="0.25"/>
    <row r="11678" hidden="1" x14ac:dyDescent="0.25"/>
    <row r="11679" hidden="1" x14ac:dyDescent="0.25"/>
    <row r="11680" hidden="1" x14ac:dyDescent="0.25"/>
    <row r="11681" hidden="1" x14ac:dyDescent="0.25"/>
    <row r="11682" hidden="1" x14ac:dyDescent="0.25"/>
    <row r="11683" hidden="1" x14ac:dyDescent="0.25"/>
    <row r="11684" hidden="1" x14ac:dyDescent="0.25"/>
    <row r="11685" hidden="1" x14ac:dyDescent="0.25"/>
    <row r="11686" hidden="1" x14ac:dyDescent="0.25"/>
    <row r="11687" hidden="1" x14ac:dyDescent="0.25"/>
    <row r="11688" hidden="1" x14ac:dyDescent="0.25"/>
    <row r="11689" hidden="1" x14ac:dyDescent="0.25"/>
    <row r="11690" hidden="1" x14ac:dyDescent="0.25"/>
    <row r="11691" hidden="1" x14ac:dyDescent="0.25"/>
    <row r="11692" hidden="1" x14ac:dyDescent="0.25"/>
    <row r="11693" hidden="1" x14ac:dyDescent="0.25"/>
    <row r="11694" hidden="1" x14ac:dyDescent="0.25"/>
    <row r="11695" hidden="1" x14ac:dyDescent="0.25"/>
    <row r="11696" hidden="1" x14ac:dyDescent="0.25"/>
    <row r="11697" hidden="1" x14ac:dyDescent="0.25"/>
    <row r="11698" hidden="1" x14ac:dyDescent="0.25"/>
    <row r="11699" hidden="1" x14ac:dyDescent="0.25"/>
    <row r="11700" hidden="1" x14ac:dyDescent="0.25"/>
    <row r="11701" hidden="1" x14ac:dyDescent="0.25"/>
    <row r="11702" hidden="1" x14ac:dyDescent="0.25"/>
    <row r="11703" hidden="1" x14ac:dyDescent="0.25"/>
    <row r="11704" hidden="1" x14ac:dyDescent="0.25"/>
    <row r="11705" hidden="1" x14ac:dyDescent="0.25"/>
    <row r="11706" hidden="1" x14ac:dyDescent="0.25"/>
    <row r="11707" hidden="1" x14ac:dyDescent="0.25"/>
    <row r="11708" hidden="1" x14ac:dyDescent="0.25"/>
    <row r="11709" hidden="1" x14ac:dyDescent="0.25"/>
    <row r="11710" hidden="1" x14ac:dyDescent="0.25"/>
    <row r="11711" hidden="1" x14ac:dyDescent="0.25"/>
    <row r="11712" hidden="1" x14ac:dyDescent="0.25"/>
    <row r="11713" hidden="1" x14ac:dyDescent="0.25"/>
    <row r="11714" hidden="1" x14ac:dyDescent="0.25"/>
    <row r="11715" hidden="1" x14ac:dyDescent="0.25"/>
    <row r="11716" hidden="1" x14ac:dyDescent="0.25"/>
    <row r="11717" hidden="1" x14ac:dyDescent="0.25"/>
    <row r="11718" hidden="1" x14ac:dyDescent="0.25"/>
    <row r="11719" hidden="1" x14ac:dyDescent="0.25"/>
    <row r="11720" hidden="1" x14ac:dyDescent="0.25"/>
    <row r="11721" hidden="1" x14ac:dyDescent="0.25"/>
    <row r="11722" hidden="1" x14ac:dyDescent="0.25"/>
    <row r="11723" hidden="1" x14ac:dyDescent="0.25"/>
    <row r="11724" hidden="1" x14ac:dyDescent="0.25"/>
    <row r="11725" hidden="1" x14ac:dyDescent="0.25"/>
    <row r="11726" hidden="1" x14ac:dyDescent="0.25"/>
    <row r="11727" hidden="1" x14ac:dyDescent="0.25"/>
    <row r="11728" hidden="1" x14ac:dyDescent="0.25"/>
    <row r="11729" hidden="1" x14ac:dyDescent="0.25"/>
    <row r="11730" hidden="1" x14ac:dyDescent="0.25"/>
    <row r="11731" hidden="1" x14ac:dyDescent="0.25"/>
    <row r="11732" hidden="1" x14ac:dyDescent="0.25"/>
    <row r="11733" hidden="1" x14ac:dyDescent="0.25"/>
    <row r="11734" hidden="1" x14ac:dyDescent="0.25"/>
    <row r="11735" hidden="1" x14ac:dyDescent="0.25"/>
    <row r="11736" hidden="1" x14ac:dyDescent="0.25"/>
    <row r="11737" hidden="1" x14ac:dyDescent="0.25"/>
    <row r="11738" hidden="1" x14ac:dyDescent="0.25"/>
    <row r="11739" hidden="1" x14ac:dyDescent="0.25"/>
    <row r="11740" hidden="1" x14ac:dyDescent="0.25"/>
    <row r="11741" hidden="1" x14ac:dyDescent="0.25"/>
    <row r="11742" hidden="1" x14ac:dyDescent="0.25"/>
    <row r="11743" hidden="1" x14ac:dyDescent="0.25"/>
    <row r="11744" hidden="1" x14ac:dyDescent="0.25"/>
    <row r="11745" hidden="1" x14ac:dyDescent="0.25"/>
    <row r="11746" hidden="1" x14ac:dyDescent="0.25"/>
    <row r="11747" hidden="1" x14ac:dyDescent="0.25"/>
    <row r="11748" hidden="1" x14ac:dyDescent="0.25"/>
    <row r="11749" hidden="1" x14ac:dyDescent="0.25"/>
    <row r="11750" hidden="1" x14ac:dyDescent="0.25"/>
    <row r="11751" hidden="1" x14ac:dyDescent="0.25"/>
    <row r="11752" hidden="1" x14ac:dyDescent="0.25"/>
    <row r="11753" hidden="1" x14ac:dyDescent="0.25"/>
    <row r="11754" hidden="1" x14ac:dyDescent="0.25"/>
    <row r="11755" hidden="1" x14ac:dyDescent="0.25"/>
    <row r="11756" hidden="1" x14ac:dyDescent="0.25"/>
    <row r="11757" hidden="1" x14ac:dyDescent="0.25"/>
    <row r="11758" hidden="1" x14ac:dyDescent="0.25"/>
    <row r="11759" hidden="1" x14ac:dyDescent="0.25"/>
    <row r="11760" hidden="1" x14ac:dyDescent="0.25"/>
    <row r="11761" hidden="1" x14ac:dyDescent="0.25"/>
    <row r="11762" hidden="1" x14ac:dyDescent="0.25"/>
    <row r="11763" hidden="1" x14ac:dyDescent="0.25"/>
    <row r="11764" hidden="1" x14ac:dyDescent="0.25"/>
    <row r="11765" hidden="1" x14ac:dyDescent="0.25"/>
    <row r="11766" hidden="1" x14ac:dyDescent="0.25"/>
    <row r="11767" hidden="1" x14ac:dyDescent="0.25"/>
    <row r="11768" hidden="1" x14ac:dyDescent="0.25"/>
    <row r="11769" hidden="1" x14ac:dyDescent="0.25"/>
    <row r="11770" hidden="1" x14ac:dyDescent="0.25"/>
    <row r="11771" hidden="1" x14ac:dyDescent="0.25"/>
    <row r="11772" hidden="1" x14ac:dyDescent="0.25"/>
    <row r="11773" hidden="1" x14ac:dyDescent="0.25"/>
    <row r="11774" hidden="1" x14ac:dyDescent="0.25"/>
    <row r="11775" hidden="1" x14ac:dyDescent="0.25"/>
    <row r="11776" hidden="1" x14ac:dyDescent="0.25"/>
    <row r="11777" hidden="1" x14ac:dyDescent="0.25"/>
    <row r="11778" hidden="1" x14ac:dyDescent="0.25"/>
    <row r="11779" hidden="1" x14ac:dyDescent="0.25"/>
    <row r="11780" hidden="1" x14ac:dyDescent="0.25"/>
    <row r="11781" hidden="1" x14ac:dyDescent="0.25"/>
    <row r="11782" hidden="1" x14ac:dyDescent="0.25"/>
    <row r="11783" hidden="1" x14ac:dyDescent="0.25"/>
    <row r="11784" hidden="1" x14ac:dyDescent="0.25"/>
    <row r="11785" hidden="1" x14ac:dyDescent="0.25"/>
    <row r="11786" hidden="1" x14ac:dyDescent="0.25"/>
    <row r="11787" hidden="1" x14ac:dyDescent="0.25"/>
    <row r="11788" hidden="1" x14ac:dyDescent="0.25"/>
    <row r="11789" hidden="1" x14ac:dyDescent="0.25"/>
    <row r="11790" hidden="1" x14ac:dyDescent="0.25"/>
    <row r="11791" hidden="1" x14ac:dyDescent="0.25"/>
    <row r="11792" hidden="1" x14ac:dyDescent="0.25"/>
    <row r="11793" hidden="1" x14ac:dyDescent="0.25"/>
    <row r="11794" hidden="1" x14ac:dyDescent="0.25"/>
    <row r="11795" hidden="1" x14ac:dyDescent="0.25"/>
    <row r="11796" hidden="1" x14ac:dyDescent="0.25"/>
    <row r="11797" hidden="1" x14ac:dyDescent="0.25"/>
    <row r="11798" hidden="1" x14ac:dyDescent="0.25"/>
    <row r="11799" hidden="1" x14ac:dyDescent="0.25"/>
    <row r="11800" hidden="1" x14ac:dyDescent="0.25"/>
    <row r="11801" hidden="1" x14ac:dyDescent="0.25"/>
    <row r="11802" hidden="1" x14ac:dyDescent="0.25"/>
    <row r="11803" hidden="1" x14ac:dyDescent="0.25"/>
    <row r="11804" hidden="1" x14ac:dyDescent="0.25"/>
    <row r="11805" hidden="1" x14ac:dyDescent="0.25"/>
    <row r="11806" hidden="1" x14ac:dyDescent="0.25"/>
    <row r="11807" hidden="1" x14ac:dyDescent="0.25"/>
    <row r="11808" hidden="1" x14ac:dyDescent="0.25"/>
    <row r="11809" hidden="1" x14ac:dyDescent="0.25"/>
    <row r="11810" hidden="1" x14ac:dyDescent="0.25"/>
    <row r="11811" hidden="1" x14ac:dyDescent="0.25"/>
    <row r="11812" hidden="1" x14ac:dyDescent="0.25"/>
    <row r="11813" hidden="1" x14ac:dyDescent="0.25"/>
    <row r="11814" hidden="1" x14ac:dyDescent="0.25"/>
    <row r="11815" hidden="1" x14ac:dyDescent="0.25"/>
    <row r="11816" hidden="1" x14ac:dyDescent="0.25"/>
    <row r="11817" hidden="1" x14ac:dyDescent="0.25"/>
    <row r="11818" hidden="1" x14ac:dyDescent="0.25"/>
    <row r="11819" hidden="1" x14ac:dyDescent="0.25"/>
    <row r="11820" hidden="1" x14ac:dyDescent="0.25"/>
    <row r="11821" hidden="1" x14ac:dyDescent="0.25"/>
    <row r="11822" hidden="1" x14ac:dyDescent="0.25"/>
    <row r="11823" hidden="1" x14ac:dyDescent="0.25"/>
    <row r="11824" hidden="1" x14ac:dyDescent="0.25"/>
    <row r="11825" hidden="1" x14ac:dyDescent="0.25"/>
    <row r="11826" hidden="1" x14ac:dyDescent="0.25"/>
    <row r="11827" hidden="1" x14ac:dyDescent="0.25"/>
    <row r="11828" hidden="1" x14ac:dyDescent="0.25"/>
    <row r="11829" hidden="1" x14ac:dyDescent="0.25"/>
    <row r="11830" hidden="1" x14ac:dyDescent="0.25"/>
    <row r="11831" hidden="1" x14ac:dyDescent="0.25"/>
    <row r="11832" hidden="1" x14ac:dyDescent="0.25"/>
    <row r="11833" hidden="1" x14ac:dyDescent="0.25"/>
    <row r="11834" hidden="1" x14ac:dyDescent="0.25"/>
    <row r="11835" hidden="1" x14ac:dyDescent="0.25"/>
    <row r="11836" hidden="1" x14ac:dyDescent="0.25"/>
    <row r="11837" hidden="1" x14ac:dyDescent="0.25"/>
    <row r="11838" hidden="1" x14ac:dyDescent="0.25"/>
    <row r="11839" hidden="1" x14ac:dyDescent="0.25"/>
    <row r="11840" hidden="1" x14ac:dyDescent="0.25"/>
    <row r="11841" hidden="1" x14ac:dyDescent="0.25"/>
    <row r="11842" hidden="1" x14ac:dyDescent="0.25"/>
    <row r="11843" hidden="1" x14ac:dyDescent="0.25"/>
    <row r="11844" hidden="1" x14ac:dyDescent="0.25"/>
    <row r="11845" hidden="1" x14ac:dyDescent="0.25"/>
    <row r="11846" hidden="1" x14ac:dyDescent="0.25"/>
    <row r="11847" hidden="1" x14ac:dyDescent="0.25"/>
    <row r="11848" hidden="1" x14ac:dyDescent="0.25"/>
    <row r="11849" hidden="1" x14ac:dyDescent="0.25"/>
    <row r="11850" hidden="1" x14ac:dyDescent="0.25"/>
    <row r="11851" hidden="1" x14ac:dyDescent="0.25"/>
    <row r="11852" hidden="1" x14ac:dyDescent="0.25"/>
    <row r="11853" hidden="1" x14ac:dyDescent="0.25"/>
    <row r="11854" hidden="1" x14ac:dyDescent="0.25"/>
    <row r="11855" hidden="1" x14ac:dyDescent="0.25"/>
    <row r="11856" hidden="1" x14ac:dyDescent="0.25"/>
    <row r="11857" hidden="1" x14ac:dyDescent="0.25"/>
    <row r="11858" hidden="1" x14ac:dyDescent="0.25"/>
    <row r="11859" hidden="1" x14ac:dyDescent="0.25"/>
    <row r="11860" hidden="1" x14ac:dyDescent="0.25"/>
    <row r="11861" hidden="1" x14ac:dyDescent="0.25"/>
    <row r="11862" hidden="1" x14ac:dyDescent="0.25"/>
    <row r="11863" hidden="1" x14ac:dyDescent="0.25"/>
    <row r="11864" hidden="1" x14ac:dyDescent="0.25"/>
    <row r="11865" hidden="1" x14ac:dyDescent="0.25"/>
    <row r="11866" hidden="1" x14ac:dyDescent="0.25"/>
    <row r="11867" hidden="1" x14ac:dyDescent="0.25"/>
    <row r="11868" hidden="1" x14ac:dyDescent="0.25"/>
    <row r="11869" hidden="1" x14ac:dyDescent="0.25"/>
    <row r="11870" hidden="1" x14ac:dyDescent="0.25"/>
    <row r="11871" hidden="1" x14ac:dyDescent="0.25"/>
    <row r="11872" hidden="1" x14ac:dyDescent="0.25"/>
    <row r="11873" hidden="1" x14ac:dyDescent="0.25"/>
    <row r="11874" hidden="1" x14ac:dyDescent="0.25"/>
    <row r="11875" hidden="1" x14ac:dyDescent="0.25"/>
    <row r="11876" hidden="1" x14ac:dyDescent="0.25"/>
    <row r="11877" hidden="1" x14ac:dyDescent="0.25"/>
    <row r="11878" hidden="1" x14ac:dyDescent="0.25"/>
    <row r="11879" hidden="1" x14ac:dyDescent="0.25"/>
    <row r="11880" hidden="1" x14ac:dyDescent="0.25"/>
    <row r="11881" hidden="1" x14ac:dyDescent="0.25"/>
    <row r="11882" hidden="1" x14ac:dyDescent="0.25"/>
    <row r="11883" hidden="1" x14ac:dyDescent="0.25"/>
    <row r="11884" hidden="1" x14ac:dyDescent="0.25"/>
    <row r="11885" hidden="1" x14ac:dyDescent="0.25"/>
    <row r="11886" hidden="1" x14ac:dyDescent="0.25"/>
    <row r="11887" hidden="1" x14ac:dyDescent="0.25"/>
    <row r="11888" hidden="1" x14ac:dyDescent="0.25"/>
    <row r="11889" hidden="1" x14ac:dyDescent="0.25"/>
    <row r="11890" hidden="1" x14ac:dyDescent="0.25"/>
    <row r="11891" hidden="1" x14ac:dyDescent="0.25"/>
    <row r="11892" hidden="1" x14ac:dyDescent="0.25"/>
    <row r="11893" hidden="1" x14ac:dyDescent="0.25"/>
    <row r="11894" hidden="1" x14ac:dyDescent="0.25"/>
    <row r="11895" hidden="1" x14ac:dyDescent="0.25"/>
    <row r="11896" hidden="1" x14ac:dyDescent="0.25"/>
    <row r="11897" hidden="1" x14ac:dyDescent="0.25"/>
    <row r="11898" hidden="1" x14ac:dyDescent="0.25"/>
    <row r="11899" hidden="1" x14ac:dyDescent="0.25"/>
    <row r="11900" hidden="1" x14ac:dyDescent="0.25"/>
    <row r="11901" hidden="1" x14ac:dyDescent="0.25"/>
    <row r="11902" hidden="1" x14ac:dyDescent="0.25"/>
    <row r="11903" hidden="1" x14ac:dyDescent="0.25"/>
    <row r="11904" hidden="1" x14ac:dyDescent="0.25"/>
    <row r="11905" hidden="1" x14ac:dyDescent="0.25"/>
    <row r="11906" hidden="1" x14ac:dyDescent="0.25"/>
    <row r="11907" hidden="1" x14ac:dyDescent="0.25"/>
    <row r="11908" hidden="1" x14ac:dyDescent="0.25"/>
    <row r="11909" hidden="1" x14ac:dyDescent="0.25"/>
    <row r="11910" hidden="1" x14ac:dyDescent="0.25"/>
    <row r="11911" hidden="1" x14ac:dyDescent="0.25"/>
    <row r="11912" hidden="1" x14ac:dyDescent="0.25"/>
    <row r="11913" hidden="1" x14ac:dyDescent="0.25"/>
    <row r="11914" hidden="1" x14ac:dyDescent="0.25"/>
    <row r="11915" hidden="1" x14ac:dyDescent="0.25"/>
    <row r="11916" hidden="1" x14ac:dyDescent="0.25"/>
    <row r="11917" hidden="1" x14ac:dyDescent="0.25"/>
    <row r="11918" hidden="1" x14ac:dyDescent="0.25"/>
    <row r="11919" hidden="1" x14ac:dyDescent="0.25"/>
    <row r="11920" hidden="1" x14ac:dyDescent="0.25"/>
    <row r="11921" hidden="1" x14ac:dyDescent="0.25"/>
    <row r="11922" hidden="1" x14ac:dyDescent="0.25"/>
    <row r="11923" hidden="1" x14ac:dyDescent="0.25"/>
    <row r="11924" hidden="1" x14ac:dyDescent="0.25"/>
    <row r="11925" hidden="1" x14ac:dyDescent="0.25"/>
    <row r="11926" hidden="1" x14ac:dyDescent="0.25"/>
    <row r="11927" hidden="1" x14ac:dyDescent="0.25"/>
    <row r="11928" hidden="1" x14ac:dyDescent="0.25"/>
    <row r="11929" hidden="1" x14ac:dyDescent="0.25"/>
    <row r="11930" hidden="1" x14ac:dyDescent="0.25"/>
    <row r="11931" hidden="1" x14ac:dyDescent="0.25"/>
    <row r="11932" hidden="1" x14ac:dyDescent="0.25"/>
    <row r="11933" hidden="1" x14ac:dyDescent="0.25"/>
    <row r="11934" hidden="1" x14ac:dyDescent="0.25"/>
    <row r="11935" hidden="1" x14ac:dyDescent="0.25"/>
    <row r="11936" hidden="1" x14ac:dyDescent="0.25"/>
    <row r="11937" hidden="1" x14ac:dyDescent="0.25"/>
    <row r="11938" hidden="1" x14ac:dyDescent="0.25"/>
    <row r="11939" hidden="1" x14ac:dyDescent="0.25"/>
    <row r="11940" hidden="1" x14ac:dyDescent="0.25"/>
    <row r="11941" hidden="1" x14ac:dyDescent="0.25"/>
    <row r="11942" hidden="1" x14ac:dyDescent="0.25"/>
    <row r="11943" hidden="1" x14ac:dyDescent="0.25"/>
    <row r="11944" hidden="1" x14ac:dyDescent="0.25"/>
    <row r="11945" hidden="1" x14ac:dyDescent="0.25"/>
    <row r="11946" hidden="1" x14ac:dyDescent="0.25"/>
    <row r="11947" hidden="1" x14ac:dyDescent="0.25"/>
    <row r="11948" hidden="1" x14ac:dyDescent="0.25"/>
    <row r="11949" hidden="1" x14ac:dyDescent="0.25"/>
    <row r="11950" hidden="1" x14ac:dyDescent="0.25"/>
    <row r="11951" hidden="1" x14ac:dyDescent="0.25"/>
    <row r="11952" hidden="1" x14ac:dyDescent="0.25"/>
    <row r="11953" hidden="1" x14ac:dyDescent="0.25"/>
    <row r="11954" hidden="1" x14ac:dyDescent="0.25"/>
    <row r="11955" hidden="1" x14ac:dyDescent="0.25"/>
    <row r="11956" hidden="1" x14ac:dyDescent="0.25"/>
    <row r="11957" hidden="1" x14ac:dyDescent="0.25"/>
    <row r="11958" hidden="1" x14ac:dyDescent="0.25"/>
    <row r="11959" hidden="1" x14ac:dyDescent="0.25"/>
    <row r="11960" hidden="1" x14ac:dyDescent="0.25"/>
    <row r="11961" hidden="1" x14ac:dyDescent="0.25"/>
    <row r="11962" hidden="1" x14ac:dyDescent="0.25"/>
    <row r="11963" hidden="1" x14ac:dyDescent="0.25"/>
    <row r="11964" hidden="1" x14ac:dyDescent="0.25"/>
    <row r="11965" hidden="1" x14ac:dyDescent="0.25"/>
    <row r="11966" hidden="1" x14ac:dyDescent="0.25"/>
    <row r="11967" hidden="1" x14ac:dyDescent="0.25"/>
    <row r="11968" hidden="1" x14ac:dyDescent="0.25"/>
    <row r="11969" hidden="1" x14ac:dyDescent="0.25"/>
    <row r="11970" hidden="1" x14ac:dyDescent="0.25"/>
    <row r="11971" hidden="1" x14ac:dyDescent="0.25"/>
    <row r="11972" hidden="1" x14ac:dyDescent="0.25"/>
    <row r="11973" hidden="1" x14ac:dyDescent="0.25"/>
    <row r="11974" hidden="1" x14ac:dyDescent="0.25"/>
    <row r="11975" hidden="1" x14ac:dyDescent="0.25"/>
    <row r="11976" hidden="1" x14ac:dyDescent="0.25"/>
    <row r="11977" hidden="1" x14ac:dyDescent="0.25"/>
    <row r="11978" hidden="1" x14ac:dyDescent="0.25"/>
    <row r="11979" hidden="1" x14ac:dyDescent="0.25"/>
    <row r="11980" hidden="1" x14ac:dyDescent="0.25"/>
    <row r="11981" hidden="1" x14ac:dyDescent="0.25"/>
    <row r="11982" hidden="1" x14ac:dyDescent="0.25"/>
    <row r="11983" hidden="1" x14ac:dyDescent="0.25"/>
    <row r="11984" hidden="1" x14ac:dyDescent="0.25"/>
    <row r="11985" hidden="1" x14ac:dyDescent="0.25"/>
    <row r="11986" hidden="1" x14ac:dyDescent="0.25"/>
    <row r="11987" hidden="1" x14ac:dyDescent="0.25"/>
    <row r="11988" hidden="1" x14ac:dyDescent="0.25"/>
    <row r="11989" hidden="1" x14ac:dyDescent="0.25"/>
    <row r="11990" hidden="1" x14ac:dyDescent="0.25"/>
    <row r="11991" hidden="1" x14ac:dyDescent="0.25"/>
    <row r="11992" hidden="1" x14ac:dyDescent="0.25"/>
    <row r="11993" hidden="1" x14ac:dyDescent="0.25"/>
    <row r="11994" hidden="1" x14ac:dyDescent="0.25"/>
    <row r="11995" hidden="1" x14ac:dyDescent="0.25"/>
    <row r="11996" hidden="1" x14ac:dyDescent="0.25"/>
    <row r="11997" hidden="1" x14ac:dyDescent="0.25"/>
    <row r="11998" hidden="1" x14ac:dyDescent="0.25"/>
    <row r="11999" hidden="1" x14ac:dyDescent="0.25"/>
    <row r="12000" hidden="1" x14ac:dyDescent="0.25"/>
    <row r="12001" hidden="1" x14ac:dyDescent="0.25"/>
    <row r="12002" hidden="1" x14ac:dyDescent="0.25"/>
    <row r="12003" hidden="1" x14ac:dyDescent="0.25"/>
    <row r="12004" hidden="1" x14ac:dyDescent="0.25"/>
    <row r="12005" hidden="1" x14ac:dyDescent="0.25"/>
    <row r="12006" hidden="1" x14ac:dyDescent="0.25"/>
    <row r="12007" hidden="1" x14ac:dyDescent="0.25"/>
    <row r="12008" hidden="1" x14ac:dyDescent="0.25"/>
    <row r="12009" hidden="1" x14ac:dyDescent="0.25"/>
    <row r="12010" hidden="1" x14ac:dyDescent="0.25"/>
    <row r="12011" hidden="1" x14ac:dyDescent="0.25"/>
    <row r="12012" hidden="1" x14ac:dyDescent="0.25"/>
    <row r="12013" hidden="1" x14ac:dyDescent="0.25"/>
    <row r="12014" hidden="1" x14ac:dyDescent="0.25"/>
    <row r="12015" hidden="1" x14ac:dyDescent="0.25"/>
    <row r="12016" hidden="1" x14ac:dyDescent="0.25"/>
    <row r="12017" hidden="1" x14ac:dyDescent="0.25"/>
    <row r="12018" hidden="1" x14ac:dyDescent="0.25"/>
    <row r="12019" hidden="1" x14ac:dyDescent="0.25"/>
    <row r="12020" hidden="1" x14ac:dyDescent="0.25"/>
    <row r="12021" hidden="1" x14ac:dyDescent="0.25"/>
    <row r="12022" hidden="1" x14ac:dyDescent="0.25"/>
    <row r="12023" hidden="1" x14ac:dyDescent="0.25"/>
    <row r="12024" hidden="1" x14ac:dyDescent="0.25"/>
    <row r="12025" hidden="1" x14ac:dyDescent="0.25"/>
    <row r="12026" hidden="1" x14ac:dyDescent="0.25"/>
    <row r="12027" hidden="1" x14ac:dyDescent="0.25"/>
    <row r="12028" hidden="1" x14ac:dyDescent="0.25"/>
    <row r="12029" hidden="1" x14ac:dyDescent="0.25"/>
    <row r="12030" hidden="1" x14ac:dyDescent="0.25"/>
    <row r="12031" hidden="1" x14ac:dyDescent="0.25"/>
    <row r="12032" hidden="1" x14ac:dyDescent="0.25"/>
    <row r="12033" hidden="1" x14ac:dyDescent="0.25"/>
    <row r="12034" hidden="1" x14ac:dyDescent="0.25"/>
    <row r="12035" hidden="1" x14ac:dyDescent="0.25"/>
    <row r="12036" hidden="1" x14ac:dyDescent="0.25"/>
    <row r="12037" hidden="1" x14ac:dyDescent="0.25"/>
    <row r="12038" hidden="1" x14ac:dyDescent="0.25"/>
    <row r="12039" hidden="1" x14ac:dyDescent="0.25"/>
    <row r="12040" hidden="1" x14ac:dyDescent="0.25"/>
    <row r="12041" hidden="1" x14ac:dyDescent="0.25"/>
    <row r="12042" hidden="1" x14ac:dyDescent="0.25"/>
    <row r="12043" hidden="1" x14ac:dyDescent="0.25"/>
    <row r="12044" hidden="1" x14ac:dyDescent="0.25"/>
    <row r="12045" hidden="1" x14ac:dyDescent="0.25"/>
    <row r="12046" hidden="1" x14ac:dyDescent="0.25"/>
    <row r="12047" hidden="1" x14ac:dyDescent="0.25"/>
    <row r="12048" hidden="1" x14ac:dyDescent="0.25"/>
    <row r="12049" hidden="1" x14ac:dyDescent="0.25"/>
    <row r="12050" hidden="1" x14ac:dyDescent="0.25"/>
    <row r="12051" hidden="1" x14ac:dyDescent="0.25"/>
    <row r="12052" hidden="1" x14ac:dyDescent="0.25"/>
    <row r="12053" hidden="1" x14ac:dyDescent="0.25"/>
    <row r="12054" hidden="1" x14ac:dyDescent="0.25"/>
    <row r="12055" hidden="1" x14ac:dyDescent="0.25"/>
    <row r="12056" hidden="1" x14ac:dyDescent="0.25"/>
    <row r="12057" hidden="1" x14ac:dyDescent="0.25"/>
    <row r="12058" hidden="1" x14ac:dyDescent="0.25"/>
    <row r="12059" hidden="1" x14ac:dyDescent="0.25"/>
    <row r="12060" hidden="1" x14ac:dyDescent="0.25"/>
    <row r="12061" hidden="1" x14ac:dyDescent="0.25"/>
    <row r="12062" hidden="1" x14ac:dyDescent="0.25"/>
    <row r="12063" hidden="1" x14ac:dyDescent="0.25"/>
    <row r="12064" hidden="1" x14ac:dyDescent="0.25"/>
    <row r="12065" hidden="1" x14ac:dyDescent="0.25"/>
    <row r="12066" hidden="1" x14ac:dyDescent="0.25"/>
    <row r="12067" hidden="1" x14ac:dyDescent="0.25"/>
    <row r="12068" hidden="1" x14ac:dyDescent="0.25"/>
    <row r="12069" hidden="1" x14ac:dyDescent="0.25"/>
    <row r="12070" hidden="1" x14ac:dyDescent="0.25"/>
    <row r="12071" hidden="1" x14ac:dyDescent="0.25"/>
    <row r="12072" hidden="1" x14ac:dyDescent="0.25"/>
    <row r="12073" hidden="1" x14ac:dyDescent="0.25"/>
    <row r="12074" hidden="1" x14ac:dyDescent="0.25"/>
    <row r="12075" hidden="1" x14ac:dyDescent="0.25"/>
    <row r="12076" hidden="1" x14ac:dyDescent="0.25"/>
    <row r="12077" hidden="1" x14ac:dyDescent="0.25"/>
    <row r="12078" hidden="1" x14ac:dyDescent="0.25"/>
    <row r="12079" hidden="1" x14ac:dyDescent="0.25"/>
    <row r="12080" hidden="1" x14ac:dyDescent="0.25"/>
    <row r="12081" hidden="1" x14ac:dyDescent="0.25"/>
    <row r="12082" hidden="1" x14ac:dyDescent="0.25"/>
    <row r="12083" hidden="1" x14ac:dyDescent="0.25"/>
    <row r="12084" hidden="1" x14ac:dyDescent="0.25"/>
    <row r="12085" hidden="1" x14ac:dyDescent="0.25"/>
    <row r="12086" hidden="1" x14ac:dyDescent="0.25"/>
    <row r="12087" hidden="1" x14ac:dyDescent="0.25"/>
    <row r="12088" hidden="1" x14ac:dyDescent="0.25"/>
    <row r="12089" hidden="1" x14ac:dyDescent="0.25"/>
    <row r="12090" hidden="1" x14ac:dyDescent="0.25"/>
    <row r="12091" hidden="1" x14ac:dyDescent="0.25"/>
    <row r="12092" hidden="1" x14ac:dyDescent="0.25"/>
    <row r="12093" hidden="1" x14ac:dyDescent="0.25"/>
    <row r="12094" hidden="1" x14ac:dyDescent="0.25"/>
    <row r="12095" hidden="1" x14ac:dyDescent="0.25"/>
    <row r="12096" hidden="1" x14ac:dyDescent="0.25"/>
    <row r="12097" hidden="1" x14ac:dyDescent="0.25"/>
    <row r="12098" hidden="1" x14ac:dyDescent="0.25"/>
    <row r="12099" hidden="1" x14ac:dyDescent="0.25"/>
    <row r="12100" hidden="1" x14ac:dyDescent="0.25"/>
    <row r="12101" hidden="1" x14ac:dyDescent="0.25"/>
    <row r="12102" hidden="1" x14ac:dyDescent="0.25"/>
    <row r="12103" hidden="1" x14ac:dyDescent="0.25"/>
    <row r="12104" hidden="1" x14ac:dyDescent="0.25"/>
    <row r="12105" hidden="1" x14ac:dyDescent="0.25"/>
    <row r="12106" hidden="1" x14ac:dyDescent="0.25"/>
    <row r="12107" hidden="1" x14ac:dyDescent="0.25"/>
    <row r="12108" hidden="1" x14ac:dyDescent="0.25"/>
    <row r="12109" hidden="1" x14ac:dyDescent="0.25"/>
    <row r="12110" hidden="1" x14ac:dyDescent="0.25"/>
    <row r="12111" hidden="1" x14ac:dyDescent="0.25"/>
    <row r="12112" hidden="1" x14ac:dyDescent="0.25"/>
    <row r="12113" hidden="1" x14ac:dyDescent="0.25"/>
    <row r="12114" hidden="1" x14ac:dyDescent="0.25"/>
    <row r="12115" hidden="1" x14ac:dyDescent="0.25"/>
    <row r="12116" hidden="1" x14ac:dyDescent="0.25"/>
    <row r="12117" hidden="1" x14ac:dyDescent="0.25"/>
    <row r="12118" hidden="1" x14ac:dyDescent="0.25"/>
    <row r="12119" hidden="1" x14ac:dyDescent="0.25"/>
    <row r="12120" hidden="1" x14ac:dyDescent="0.25"/>
    <row r="12121" hidden="1" x14ac:dyDescent="0.25"/>
    <row r="12122" hidden="1" x14ac:dyDescent="0.25"/>
    <row r="12123" hidden="1" x14ac:dyDescent="0.25"/>
    <row r="12124" hidden="1" x14ac:dyDescent="0.25"/>
    <row r="12125" hidden="1" x14ac:dyDescent="0.25"/>
    <row r="12126" hidden="1" x14ac:dyDescent="0.25"/>
    <row r="12127" hidden="1" x14ac:dyDescent="0.25"/>
    <row r="12128" hidden="1" x14ac:dyDescent="0.25"/>
    <row r="12129" hidden="1" x14ac:dyDescent="0.25"/>
    <row r="12130" hidden="1" x14ac:dyDescent="0.25"/>
    <row r="12131" hidden="1" x14ac:dyDescent="0.25"/>
    <row r="12132" hidden="1" x14ac:dyDescent="0.25"/>
    <row r="12133" hidden="1" x14ac:dyDescent="0.25"/>
    <row r="12134" hidden="1" x14ac:dyDescent="0.25"/>
    <row r="12135" hidden="1" x14ac:dyDescent="0.25"/>
    <row r="12136" hidden="1" x14ac:dyDescent="0.25"/>
    <row r="12137" hidden="1" x14ac:dyDescent="0.25"/>
    <row r="12138" hidden="1" x14ac:dyDescent="0.25"/>
    <row r="12139" hidden="1" x14ac:dyDescent="0.25"/>
    <row r="12140" hidden="1" x14ac:dyDescent="0.25"/>
    <row r="12141" hidden="1" x14ac:dyDescent="0.25"/>
    <row r="12142" hidden="1" x14ac:dyDescent="0.25"/>
    <row r="12143" hidden="1" x14ac:dyDescent="0.25"/>
    <row r="12144" hidden="1" x14ac:dyDescent="0.25"/>
    <row r="12145" hidden="1" x14ac:dyDescent="0.25"/>
    <row r="12146" hidden="1" x14ac:dyDescent="0.25"/>
    <row r="12147" hidden="1" x14ac:dyDescent="0.25"/>
    <row r="12148" hidden="1" x14ac:dyDescent="0.25"/>
    <row r="12149" hidden="1" x14ac:dyDescent="0.25"/>
    <row r="12150" hidden="1" x14ac:dyDescent="0.25"/>
    <row r="12151" hidden="1" x14ac:dyDescent="0.25"/>
    <row r="12152" hidden="1" x14ac:dyDescent="0.25"/>
    <row r="12153" hidden="1" x14ac:dyDescent="0.25"/>
    <row r="12154" hidden="1" x14ac:dyDescent="0.25"/>
    <row r="12155" hidden="1" x14ac:dyDescent="0.25"/>
    <row r="12156" hidden="1" x14ac:dyDescent="0.25"/>
    <row r="12157" hidden="1" x14ac:dyDescent="0.25"/>
    <row r="12158" hidden="1" x14ac:dyDescent="0.25"/>
    <row r="12159" hidden="1" x14ac:dyDescent="0.25"/>
    <row r="12160" hidden="1" x14ac:dyDescent="0.25"/>
    <row r="12161" hidden="1" x14ac:dyDescent="0.25"/>
    <row r="12162" hidden="1" x14ac:dyDescent="0.25"/>
    <row r="12163" hidden="1" x14ac:dyDescent="0.25"/>
    <row r="12164" hidden="1" x14ac:dyDescent="0.25"/>
    <row r="12165" hidden="1" x14ac:dyDescent="0.25"/>
    <row r="12166" hidden="1" x14ac:dyDescent="0.25"/>
    <row r="12167" hidden="1" x14ac:dyDescent="0.25"/>
    <row r="12168" hidden="1" x14ac:dyDescent="0.25"/>
    <row r="12169" hidden="1" x14ac:dyDescent="0.25"/>
    <row r="12170" hidden="1" x14ac:dyDescent="0.25"/>
    <row r="12171" hidden="1" x14ac:dyDescent="0.25"/>
    <row r="12172" hidden="1" x14ac:dyDescent="0.25"/>
    <row r="12173" hidden="1" x14ac:dyDescent="0.25"/>
    <row r="12174" hidden="1" x14ac:dyDescent="0.25"/>
    <row r="12175" hidden="1" x14ac:dyDescent="0.25"/>
    <row r="12176" hidden="1" x14ac:dyDescent="0.25"/>
    <row r="12177" hidden="1" x14ac:dyDescent="0.25"/>
    <row r="12178" hidden="1" x14ac:dyDescent="0.25"/>
    <row r="12179" hidden="1" x14ac:dyDescent="0.25"/>
    <row r="12180" hidden="1" x14ac:dyDescent="0.25"/>
    <row r="12181" hidden="1" x14ac:dyDescent="0.25"/>
    <row r="12182" hidden="1" x14ac:dyDescent="0.25"/>
    <row r="12183" hidden="1" x14ac:dyDescent="0.25"/>
    <row r="12184" hidden="1" x14ac:dyDescent="0.25"/>
    <row r="12185" hidden="1" x14ac:dyDescent="0.25"/>
    <row r="12186" hidden="1" x14ac:dyDescent="0.25"/>
    <row r="12187" hidden="1" x14ac:dyDescent="0.25"/>
    <row r="12188" hidden="1" x14ac:dyDescent="0.25"/>
    <row r="12189" hidden="1" x14ac:dyDescent="0.25"/>
    <row r="12190" hidden="1" x14ac:dyDescent="0.25"/>
    <row r="12191" hidden="1" x14ac:dyDescent="0.25"/>
    <row r="12192" hidden="1" x14ac:dyDescent="0.25"/>
    <row r="12193" hidden="1" x14ac:dyDescent="0.25"/>
    <row r="12194" hidden="1" x14ac:dyDescent="0.25"/>
    <row r="12195" hidden="1" x14ac:dyDescent="0.25"/>
    <row r="12196" hidden="1" x14ac:dyDescent="0.25"/>
    <row r="12197" hidden="1" x14ac:dyDescent="0.25"/>
    <row r="12198" hidden="1" x14ac:dyDescent="0.25"/>
    <row r="12199" hidden="1" x14ac:dyDescent="0.25"/>
    <row r="12200" hidden="1" x14ac:dyDescent="0.25"/>
    <row r="12201" hidden="1" x14ac:dyDescent="0.25"/>
    <row r="12202" hidden="1" x14ac:dyDescent="0.25"/>
    <row r="12203" hidden="1" x14ac:dyDescent="0.25"/>
    <row r="12204" hidden="1" x14ac:dyDescent="0.25"/>
    <row r="12205" hidden="1" x14ac:dyDescent="0.25"/>
    <row r="12206" hidden="1" x14ac:dyDescent="0.25"/>
    <row r="12207" hidden="1" x14ac:dyDescent="0.25"/>
    <row r="12208" hidden="1" x14ac:dyDescent="0.25"/>
    <row r="12209" hidden="1" x14ac:dyDescent="0.25"/>
    <row r="12210" hidden="1" x14ac:dyDescent="0.25"/>
    <row r="12211" hidden="1" x14ac:dyDescent="0.25"/>
    <row r="12212" hidden="1" x14ac:dyDescent="0.25"/>
    <row r="12213" hidden="1" x14ac:dyDescent="0.25"/>
    <row r="12214" hidden="1" x14ac:dyDescent="0.25"/>
    <row r="12215" hidden="1" x14ac:dyDescent="0.25"/>
    <row r="12216" hidden="1" x14ac:dyDescent="0.25"/>
    <row r="12217" hidden="1" x14ac:dyDescent="0.25"/>
    <row r="12218" hidden="1" x14ac:dyDescent="0.25"/>
    <row r="12219" hidden="1" x14ac:dyDescent="0.25"/>
    <row r="12220" hidden="1" x14ac:dyDescent="0.25"/>
    <row r="12221" hidden="1" x14ac:dyDescent="0.25"/>
    <row r="12222" hidden="1" x14ac:dyDescent="0.25"/>
    <row r="12223" hidden="1" x14ac:dyDescent="0.25"/>
    <row r="12224" hidden="1" x14ac:dyDescent="0.25"/>
    <row r="12225" hidden="1" x14ac:dyDescent="0.25"/>
    <row r="12226" hidden="1" x14ac:dyDescent="0.25"/>
    <row r="12227" hidden="1" x14ac:dyDescent="0.25"/>
    <row r="12228" hidden="1" x14ac:dyDescent="0.25"/>
    <row r="12229" hidden="1" x14ac:dyDescent="0.25"/>
    <row r="12230" hidden="1" x14ac:dyDescent="0.25"/>
    <row r="12231" hidden="1" x14ac:dyDescent="0.25"/>
    <row r="12232" hidden="1" x14ac:dyDescent="0.25"/>
    <row r="12233" hidden="1" x14ac:dyDescent="0.25"/>
    <row r="12234" hidden="1" x14ac:dyDescent="0.25"/>
    <row r="12235" hidden="1" x14ac:dyDescent="0.25"/>
    <row r="12236" hidden="1" x14ac:dyDescent="0.25"/>
    <row r="12237" hidden="1" x14ac:dyDescent="0.25"/>
    <row r="12238" hidden="1" x14ac:dyDescent="0.25"/>
    <row r="12239" hidden="1" x14ac:dyDescent="0.25"/>
    <row r="12240" hidden="1" x14ac:dyDescent="0.25"/>
    <row r="12241" hidden="1" x14ac:dyDescent="0.25"/>
    <row r="12242" hidden="1" x14ac:dyDescent="0.25"/>
    <row r="12243" hidden="1" x14ac:dyDescent="0.25"/>
    <row r="12244" hidden="1" x14ac:dyDescent="0.25"/>
    <row r="12245" hidden="1" x14ac:dyDescent="0.25"/>
    <row r="12246" hidden="1" x14ac:dyDescent="0.25"/>
    <row r="12247" hidden="1" x14ac:dyDescent="0.25"/>
    <row r="12248" hidden="1" x14ac:dyDescent="0.25"/>
    <row r="12249" hidden="1" x14ac:dyDescent="0.25"/>
    <row r="12250" hidden="1" x14ac:dyDescent="0.25"/>
    <row r="12251" hidden="1" x14ac:dyDescent="0.25"/>
    <row r="12252" hidden="1" x14ac:dyDescent="0.25"/>
    <row r="12253" hidden="1" x14ac:dyDescent="0.25"/>
    <row r="12254" hidden="1" x14ac:dyDescent="0.25"/>
    <row r="12255" hidden="1" x14ac:dyDescent="0.25"/>
    <row r="12256" hidden="1" x14ac:dyDescent="0.25"/>
    <row r="12257" hidden="1" x14ac:dyDescent="0.25"/>
    <row r="12258" hidden="1" x14ac:dyDescent="0.25"/>
    <row r="12259" hidden="1" x14ac:dyDescent="0.25"/>
    <row r="12260" hidden="1" x14ac:dyDescent="0.25"/>
    <row r="12261" hidden="1" x14ac:dyDescent="0.25"/>
    <row r="12262" hidden="1" x14ac:dyDescent="0.25"/>
    <row r="12263" hidden="1" x14ac:dyDescent="0.25"/>
    <row r="12264" hidden="1" x14ac:dyDescent="0.25"/>
    <row r="12265" hidden="1" x14ac:dyDescent="0.25"/>
    <row r="12266" hidden="1" x14ac:dyDescent="0.25"/>
    <row r="12267" hidden="1" x14ac:dyDescent="0.25"/>
    <row r="12268" hidden="1" x14ac:dyDescent="0.25"/>
    <row r="12269" hidden="1" x14ac:dyDescent="0.25"/>
    <row r="12270" hidden="1" x14ac:dyDescent="0.25"/>
    <row r="12271" hidden="1" x14ac:dyDescent="0.25"/>
    <row r="12272" hidden="1" x14ac:dyDescent="0.25"/>
    <row r="12273" hidden="1" x14ac:dyDescent="0.25"/>
    <row r="12274" hidden="1" x14ac:dyDescent="0.25"/>
    <row r="12275" hidden="1" x14ac:dyDescent="0.25"/>
    <row r="12276" hidden="1" x14ac:dyDescent="0.25"/>
    <row r="12277" hidden="1" x14ac:dyDescent="0.25"/>
    <row r="12278" hidden="1" x14ac:dyDescent="0.25"/>
    <row r="12279" hidden="1" x14ac:dyDescent="0.25"/>
    <row r="12280" hidden="1" x14ac:dyDescent="0.25"/>
    <row r="12281" hidden="1" x14ac:dyDescent="0.25"/>
    <row r="12282" hidden="1" x14ac:dyDescent="0.25"/>
    <row r="12283" hidden="1" x14ac:dyDescent="0.25"/>
    <row r="12284" hidden="1" x14ac:dyDescent="0.25"/>
    <row r="12285" hidden="1" x14ac:dyDescent="0.25"/>
    <row r="12286" hidden="1" x14ac:dyDescent="0.25"/>
    <row r="12287" hidden="1" x14ac:dyDescent="0.25"/>
    <row r="12288" hidden="1" x14ac:dyDescent="0.25"/>
    <row r="12289" hidden="1" x14ac:dyDescent="0.25"/>
    <row r="12290" hidden="1" x14ac:dyDescent="0.25"/>
    <row r="12291" hidden="1" x14ac:dyDescent="0.25"/>
    <row r="12292" hidden="1" x14ac:dyDescent="0.25"/>
    <row r="12293" hidden="1" x14ac:dyDescent="0.25"/>
    <row r="12294" hidden="1" x14ac:dyDescent="0.25"/>
    <row r="12295" hidden="1" x14ac:dyDescent="0.25"/>
    <row r="12296" hidden="1" x14ac:dyDescent="0.25"/>
    <row r="12297" hidden="1" x14ac:dyDescent="0.25"/>
    <row r="12298" hidden="1" x14ac:dyDescent="0.25"/>
    <row r="12299" hidden="1" x14ac:dyDescent="0.25"/>
    <row r="12300" hidden="1" x14ac:dyDescent="0.25"/>
    <row r="12301" hidden="1" x14ac:dyDescent="0.25"/>
    <row r="12302" hidden="1" x14ac:dyDescent="0.25"/>
    <row r="12303" hidden="1" x14ac:dyDescent="0.25"/>
    <row r="12304" hidden="1" x14ac:dyDescent="0.25"/>
    <row r="12305" hidden="1" x14ac:dyDescent="0.25"/>
    <row r="12306" hidden="1" x14ac:dyDescent="0.25"/>
    <row r="12307" hidden="1" x14ac:dyDescent="0.25"/>
    <row r="12308" hidden="1" x14ac:dyDescent="0.25"/>
    <row r="12309" hidden="1" x14ac:dyDescent="0.25"/>
    <row r="12310" hidden="1" x14ac:dyDescent="0.25"/>
    <row r="12311" hidden="1" x14ac:dyDescent="0.25"/>
    <row r="12312" hidden="1" x14ac:dyDescent="0.25"/>
    <row r="12313" hidden="1" x14ac:dyDescent="0.25"/>
    <row r="12314" hidden="1" x14ac:dyDescent="0.25"/>
    <row r="12315" hidden="1" x14ac:dyDescent="0.25"/>
    <row r="12316" hidden="1" x14ac:dyDescent="0.25"/>
    <row r="12317" hidden="1" x14ac:dyDescent="0.25"/>
    <row r="12318" hidden="1" x14ac:dyDescent="0.25"/>
    <row r="12319" hidden="1" x14ac:dyDescent="0.25"/>
    <row r="12320" hidden="1" x14ac:dyDescent="0.25"/>
    <row r="12321" hidden="1" x14ac:dyDescent="0.25"/>
    <row r="12322" hidden="1" x14ac:dyDescent="0.25"/>
    <row r="12323" hidden="1" x14ac:dyDescent="0.25"/>
    <row r="12324" hidden="1" x14ac:dyDescent="0.25"/>
    <row r="12325" hidden="1" x14ac:dyDescent="0.25"/>
    <row r="12326" hidden="1" x14ac:dyDescent="0.25"/>
    <row r="12327" hidden="1" x14ac:dyDescent="0.25"/>
    <row r="12328" hidden="1" x14ac:dyDescent="0.25"/>
    <row r="12329" hidden="1" x14ac:dyDescent="0.25"/>
    <row r="12330" hidden="1" x14ac:dyDescent="0.25"/>
    <row r="12331" hidden="1" x14ac:dyDescent="0.25"/>
    <row r="12332" hidden="1" x14ac:dyDescent="0.25"/>
    <row r="12333" hidden="1" x14ac:dyDescent="0.25"/>
    <row r="12334" hidden="1" x14ac:dyDescent="0.25"/>
    <row r="12335" hidden="1" x14ac:dyDescent="0.25"/>
    <row r="12336" hidden="1" x14ac:dyDescent="0.25"/>
    <row r="12337" hidden="1" x14ac:dyDescent="0.25"/>
    <row r="12338" hidden="1" x14ac:dyDescent="0.25"/>
    <row r="12339" hidden="1" x14ac:dyDescent="0.25"/>
    <row r="12340" hidden="1" x14ac:dyDescent="0.25"/>
    <row r="12341" hidden="1" x14ac:dyDescent="0.25"/>
    <row r="12342" hidden="1" x14ac:dyDescent="0.25"/>
    <row r="12343" hidden="1" x14ac:dyDescent="0.25"/>
    <row r="12344" hidden="1" x14ac:dyDescent="0.25"/>
    <row r="12345" hidden="1" x14ac:dyDescent="0.25"/>
    <row r="12346" hidden="1" x14ac:dyDescent="0.25"/>
    <row r="12347" hidden="1" x14ac:dyDescent="0.25"/>
    <row r="12348" hidden="1" x14ac:dyDescent="0.25"/>
    <row r="12349" hidden="1" x14ac:dyDescent="0.25"/>
    <row r="12350" hidden="1" x14ac:dyDescent="0.25"/>
    <row r="12351" hidden="1" x14ac:dyDescent="0.25"/>
    <row r="12352" hidden="1" x14ac:dyDescent="0.25"/>
    <row r="12353" hidden="1" x14ac:dyDescent="0.25"/>
    <row r="12354" hidden="1" x14ac:dyDescent="0.25"/>
    <row r="12355" hidden="1" x14ac:dyDescent="0.25"/>
    <row r="12356" hidden="1" x14ac:dyDescent="0.25"/>
    <row r="12357" hidden="1" x14ac:dyDescent="0.25"/>
    <row r="12358" hidden="1" x14ac:dyDescent="0.25"/>
    <row r="12359" hidden="1" x14ac:dyDescent="0.25"/>
    <row r="12360" hidden="1" x14ac:dyDescent="0.25"/>
    <row r="12361" hidden="1" x14ac:dyDescent="0.25"/>
    <row r="12362" hidden="1" x14ac:dyDescent="0.25"/>
    <row r="12363" hidden="1" x14ac:dyDescent="0.25"/>
    <row r="12364" hidden="1" x14ac:dyDescent="0.25"/>
    <row r="12365" hidden="1" x14ac:dyDescent="0.25"/>
    <row r="12366" hidden="1" x14ac:dyDescent="0.25"/>
    <row r="12367" hidden="1" x14ac:dyDescent="0.25"/>
    <row r="12368" hidden="1" x14ac:dyDescent="0.25"/>
    <row r="12369" hidden="1" x14ac:dyDescent="0.25"/>
    <row r="12370" hidden="1" x14ac:dyDescent="0.25"/>
    <row r="12371" hidden="1" x14ac:dyDescent="0.25"/>
    <row r="12372" hidden="1" x14ac:dyDescent="0.25"/>
    <row r="12373" hidden="1" x14ac:dyDescent="0.25"/>
    <row r="12374" hidden="1" x14ac:dyDescent="0.25"/>
    <row r="12375" hidden="1" x14ac:dyDescent="0.25"/>
    <row r="12376" hidden="1" x14ac:dyDescent="0.25"/>
    <row r="12377" hidden="1" x14ac:dyDescent="0.25"/>
    <row r="12378" hidden="1" x14ac:dyDescent="0.25"/>
    <row r="12379" hidden="1" x14ac:dyDescent="0.25"/>
    <row r="12380" hidden="1" x14ac:dyDescent="0.25"/>
    <row r="12381" hidden="1" x14ac:dyDescent="0.25"/>
    <row r="12382" hidden="1" x14ac:dyDescent="0.25"/>
    <row r="12383" hidden="1" x14ac:dyDescent="0.25"/>
    <row r="12384" hidden="1" x14ac:dyDescent="0.25"/>
    <row r="12385" hidden="1" x14ac:dyDescent="0.25"/>
    <row r="12386" hidden="1" x14ac:dyDescent="0.25"/>
    <row r="12387" hidden="1" x14ac:dyDescent="0.25"/>
    <row r="12388" hidden="1" x14ac:dyDescent="0.25"/>
    <row r="12389" hidden="1" x14ac:dyDescent="0.25"/>
    <row r="12390" hidden="1" x14ac:dyDescent="0.25"/>
    <row r="12391" hidden="1" x14ac:dyDescent="0.25"/>
    <row r="12392" hidden="1" x14ac:dyDescent="0.25"/>
    <row r="12393" hidden="1" x14ac:dyDescent="0.25"/>
    <row r="12394" hidden="1" x14ac:dyDescent="0.25"/>
    <row r="12395" hidden="1" x14ac:dyDescent="0.25"/>
    <row r="12396" hidden="1" x14ac:dyDescent="0.25"/>
    <row r="12397" hidden="1" x14ac:dyDescent="0.25"/>
    <row r="12398" hidden="1" x14ac:dyDescent="0.25"/>
    <row r="12399" hidden="1" x14ac:dyDescent="0.25"/>
    <row r="12400" hidden="1" x14ac:dyDescent="0.25"/>
    <row r="12401" hidden="1" x14ac:dyDescent="0.25"/>
    <row r="12402" hidden="1" x14ac:dyDescent="0.25"/>
    <row r="12403" hidden="1" x14ac:dyDescent="0.25"/>
    <row r="12404" hidden="1" x14ac:dyDescent="0.25"/>
    <row r="12405" hidden="1" x14ac:dyDescent="0.25"/>
    <row r="12406" hidden="1" x14ac:dyDescent="0.25"/>
    <row r="12407" hidden="1" x14ac:dyDescent="0.25"/>
    <row r="12408" hidden="1" x14ac:dyDescent="0.25"/>
    <row r="12409" hidden="1" x14ac:dyDescent="0.25"/>
    <row r="12410" hidden="1" x14ac:dyDescent="0.25"/>
    <row r="12411" hidden="1" x14ac:dyDescent="0.25"/>
    <row r="12412" hidden="1" x14ac:dyDescent="0.25"/>
    <row r="12413" hidden="1" x14ac:dyDescent="0.25"/>
    <row r="12414" hidden="1" x14ac:dyDescent="0.25"/>
    <row r="12415" hidden="1" x14ac:dyDescent="0.25"/>
    <row r="12416" hidden="1" x14ac:dyDescent="0.25"/>
    <row r="12417" hidden="1" x14ac:dyDescent="0.25"/>
    <row r="12418" hidden="1" x14ac:dyDescent="0.25"/>
    <row r="12419" hidden="1" x14ac:dyDescent="0.25"/>
    <row r="12420" hidden="1" x14ac:dyDescent="0.25"/>
    <row r="12421" hidden="1" x14ac:dyDescent="0.25"/>
    <row r="12422" hidden="1" x14ac:dyDescent="0.25"/>
    <row r="12423" hidden="1" x14ac:dyDescent="0.25"/>
    <row r="12424" hidden="1" x14ac:dyDescent="0.25"/>
    <row r="12425" hidden="1" x14ac:dyDescent="0.25"/>
    <row r="12426" hidden="1" x14ac:dyDescent="0.25"/>
    <row r="12427" hidden="1" x14ac:dyDescent="0.25"/>
    <row r="12428" hidden="1" x14ac:dyDescent="0.25"/>
    <row r="12429" hidden="1" x14ac:dyDescent="0.25"/>
    <row r="12430" hidden="1" x14ac:dyDescent="0.25"/>
    <row r="12431" hidden="1" x14ac:dyDescent="0.25"/>
    <row r="12432" hidden="1" x14ac:dyDescent="0.25"/>
    <row r="12433" hidden="1" x14ac:dyDescent="0.25"/>
    <row r="12434" hidden="1" x14ac:dyDescent="0.25"/>
    <row r="12435" hidden="1" x14ac:dyDescent="0.25"/>
    <row r="12436" hidden="1" x14ac:dyDescent="0.25"/>
    <row r="12437" hidden="1" x14ac:dyDescent="0.25"/>
    <row r="12438" hidden="1" x14ac:dyDescent="0.25"/>
    <row r="12439" hidden="1" x14ac:dyDescent="0.25"/>
    <row r="12440" hidden="1" x14ac:dyDescent="0.25"/>
    <row r="12441" hidden="1" x14ac:dyDescent="0.25"/>
    <row r="12442" hidden="1" x14ac:dyDescent="0.25"/>
    <row r="12443" hidden="1" x14ac:dyDescent="0.25"/>
    <row r="12444" hidden="1" x14ac:dyDescent="0.25"/>
    <row r="12445" hidden="1" x14ac:dyDescent="0.25"/>
    <row r="12446" hidden="1" x14ac:dyDescent="0.25"/>
    <row r="12447" hidden="1" x14ac:dyDescent="0.25"/>
    <row r="12448" hidden="1" x14ac:dyDescent="0.25"/>
    <row r="12449" hidden="1" x14ac:dyDescent="0.25"/>
    <row r="12450" hidden="1" x14ac:dyDescent="0.25"/>
    <row r="12451" hidden="1" x14ac:dyDescent="0.25"/>
    <row r="12452" hidden="1" x14ac:dyDescent="0.25"/>
    <row r="12453" hidden="1" x14ac:dyDescent="0.25"/>
    <row r="12454" hidden="1" x14ac:dyDescent="0.25"/>
    <row r="12455" hidden="1" x14ac:dyDescent="0.25"/>
    <row r="12456" hidden="1" x14ac:dyDescent="0.25"/>
    <row r="12457" hidden="1" x14ac:dyDescent="0.25"/>
    <row r="12458" hidden="1" x14ac:dyDescent="0.25"/>
    <row r="12459" hidden="1" x14ac:dyDescent="0.25"/>
    <row r="12460" hidden="1" x14ac:dyDescent="0.25"/>
    <row r="12461" hidden="1" x14ac:dyDescent="0.25"/>
    <row r="12462" hidden="1" x14ac:dyDescent="0.25"/>
    <row r="12463" hidden="1" x14ac:dyDescent="0.25"/>
    <row r="12464" hidden="1" x14ac:dyDescent="0.25"/>
    <row r="12465" hidden="1" x14ac:dyDescent="0.25"/>
    <row r="12466" hidden="1" x14ac:dyDescent="0.25"/>
    <row r="12467" hidden="1" x14ac:dyDescent="0.25"/>
    <row r="12468" hidden="1" x14ac:dyDescent="0.25"/>
    <row r="12469" hidden="1" x14ac:dyDescent="0.25"/>
    <row r="12470" hidden="1" x14ac:dyDescent="0.25"/>
    <row r="12471" hidden="1" x14ac:dyDescent="0.25"/>
    <row r="12472" hidden="1" x14ac:dyDescent="0.25"/>
    <row r="12473" hidden="1" x14ac:dyDescent="0.25"/>
    <row r="12474" hidden="1" x14ac:dyDescent="0.25"/>
    <row r="12475" hidden="1" x14ac:dyDescent="0.25"/>
    <row r="12476" hidden="1" x14ac:dyDescent="0.25"/>
    <row r="12477" hidden="1" x14ac:dyDescent="0.25"/>
    <row r="12478" hidden="1" x14ac:dyDescent="0.25"/>
    <row r="12479" hidden="1" x14ac:dyDescent="0.25"/>
    <row r="12480" hidden="1" x14ac:dyDescent="0.25"/>
    <row r="12481" hidden="1" x14ac:dyDescent="0.25"/>
    <row r="12482" hidden="1" x14ac:dyDescent="0.25"/>
    <row r="12483" hidden="1" x14ac:dyDescent="0.25"/>
    <row r="12484" hidden="1" x14ac:dyDescent="0.25"/>
    <row r="12485" hidden="1" x14ac:dyDescent="0.25"/>
    <row r="12486" hidden="1" x14ac:dyDescent="0.25"/>
    <row r="12487" hidden="1" x14ac:dyDescent="0.25"/>
    <row r="12488" hidden="1" x14ac:dyDescent="0.25"/>
    <row r="12489" hidden="1" x14ac:dyDescent="0.25"/>
    <row r="12490" hidden="1" x14ac:dyDescent="0.25"/>
    <row r="12491" hidden="1" x14ac:dyDescent="0.25"/>
    <row r="12492" hidden="1" x14ac:dyDescent="0.25"/>
    <row r="12493" hidden="1" x14ac:dyDescent="0.25"/>
    <row r="12494" hidden="1" x14ac:dyDescent="0.25"/>
    <row r="12495" hidden="1" x14ac:dyDescent="0.25"/>
    <row r="12496" hidden="1" x14ac:dyDescent="0.25"/>
    <row r="12497" hidden="1" x14ac:dyDescent="0.25"/>
    <row r="12498" hidden="1" x14ac:dyDescent="0.25"/>
    <row r="12499" hidden="1" x14ac:dyDescent="0.25"/>
    <row r="12500" hidden="1" x14ac:dyDescent="0.25"/>
    <row r="12501" hidden="1" x14ac:dyDescent="0.25"/>
    <row r="12502" hidden="1" x14ac:dyDescent="0.25"/>
    <row r="12503" hidden="1" x14ac:dyDescent="0.25"/>
    <row r="12504" hidden="1" x14ac:dyDescent="0.25"/>
    <row r="12505" hidden="1" x14ac:dyDescent="0.25"/>
    <row r="12506" hidden="1" x14ac:dyDescent="0.25"/>
    <row r="12507" hidden="1" x14ac:dyDescent="0.25"/>
    <row r="12508" hidden="1" x14ac:dyDescent="0.25"/>
    <row r="12509" hidden="1" x14ac:dyDescent="0.25"/>
    <row r="12510" hidden="1" x14ac:dyDescent="0.25"/>
    <row r="12511" hidden="1" x14ac:dyDescent="0.25"/>
    <row r="12512" hidden="1" x14ac:dyDescent="0.25"/>
    <row r="12513" hidden="1" x14ac:dyDescent="0.25"/>
    <row r="12514" hidden="1" x14ac:dyDescent="0.25"/>
    <row r="12515" hidden="1" x14ac:dyDescent="0.25"/>
    <row r="12516" hidden="1" x14ac:dyDescent="0.25"/>
    <row r="12517" hidden="1" x14ac:dyDescent="0.25"/>
    <row r="12518" hidden="1" x14ac:dyDescent="0.25"/>
    <row r="12519" hidden="1" x14ac:dyDescent="0.25"/>
    <row r="12520" hidden="1" x14ac:dyDescent="0.25"/>
    <row r="12521" hidden="1" x14ac:dyDescent="0.25"/>
    <row r="12522" hidden="1" x14ac:dyDescent="0.25"/>
    <row r="12523" hidden="1" x14ac:dyDescent="0.25"/>
    <row r="12524" hidden="1" x14ac:dyDescent="0.25"/>
    <row r="12525" hidden="1" x14ac:dyDescent="0.25"/>
    <row r="12526" hidden="1" x14ac:dyDescent="0.25"/>
    <row r="12527" hidden="1" x14ac:dyDescent="0.25"/>
    <row r="12528" hidden="1" x14ac:dyDescent="0.25"/>
    <row r="12529" hidden="1" x14ac:dyDescent="0.25"/>
    <row r="12530" hidden="1" x14ac:dyDescent="0.25"/>
    <row r="12531" hidden="1" x14ac:dyDescent="0.25"/>
    <row r="12532" hidden="1" x14ac:dyDescent="0.25"/>
    <row r="12533" hidden="1" x14ac:dyDescent="0.25"/>
    <row r="12534" hidden="1" x14ac:dyDescent="0.25"/>
    <row r="12535" hidden="1" x14ac:dyDescent="0.25"/>
    <row r="12536" hidden="1" x14ac:dyDescent="0.25"/>
    <row r="12537" hidden="1" x14ac:dyDescent="0.25"/>
    <row r="12538" hidden="1" x14ac:dyDescent="0.25"/>
    <row r="12539" hidden="1" x14ac:dyDescent="0.25"/>
    <row r="12540" hidden="1" x14ac:dyDescent="0.25"/>
    <row r="12541" hidden="1" x14ac:dyDescent="0.25"/>
    <row r="12542" hidden="1" x14ac:dyDescent="0.25"/>
    <row r="12543" hidden="1" x14ac:dyDescent="0.25"/>
    <row r="12544" hidden="1" x14ac:dyDescent="0.25"/>
    <row r="12545" hidden="1" x14ac:dyDescent="0.25"/>
    <row r="12546" hidden="1" x14ac:dyDescent="0.25"/>
    <row r="12547" hidden="1" x14ac:dyDescent="0.25"/>
    <row r="12548" hidden="1" x14ac:dyDescent="0.25"/>
    <row r="12549" hidden="1" x14ac:dyDescent="0.25"/>
    <row r="12550" hidden="1" x14ac:dyDescent="0.25"/>
    <row r="12551" hidden="1" x14ac:dyDescent="0.25"/>
    <row r="12552" hidden="1" x14ac:dyDescent="0.25"/>
    <row r="12553" hidden="1" x14ac:dyDescent="0.25"/>
    <row r="12554" hidden="1" x14ac:dyDescent="0.25"/>
    <row r="12555" hidden="1" x14ac:dyDescent="0.25"/>
    <row r="12556" hidden="1" x14ac:dyDescent="0.25"/>
    <row r="12557" hidden="1" x14ac:dyDescent="0.25"/>
    <row r="12558" hidden="1" x14ac:dyDescent="0.25"/>
    <row r="12559" hidden="1" x14ac:dyDescent="0.25"/>
    <row r="12560" hidden="1" x14ac:dyDescent="0.25"/>
    <row r="12561" hidden="1" x14ac:dyDescent="0.25"/>
    <row r="12562" hidden="1" x14ac:dyDescent="0.25"/>
    <row r="12563" hidden="1" x14ac:dyDescent="0.25"/>
    <row r="12564" hidden="1" x14ac:dyDescent="0.25"/>
    <row r="12565" hidden="1" x14ac:dyDescent="0.25"/>
    <row r="12566" hidden="1" x14ac:dyDescent="0.25"/>
    <row r="12567" hidden="1" x14ac:dyDescent="0.25"/>
    <row r="12568" hidden="1" x14ac:dyDescent="0.25"/>
    <row r="12569" hidden="1" x14ac:dyDescent="0.25"/>
    <row r="12570" hidden="1" x14ac:dyDescent="0.25"/>
    <row r="12571" hidden="1" x14ac:dyDescent="0.25"/>
    <row r="12572" hidden="1" x14ac:dyDescent="0.25"/>
    <row r="12573" hidden="1" x14ac:dyDescent="0.25"/>
    <row r="12574" hidden="1" x14ac:dyDescent="0.25"/>
    <row r="12575" hidden="1" x14ac:dyDescent="0.25"/>
    <row r="12576" hidden="1" x14ac:dyDescent="0.25"/>
    <row r="12577" hidden="1" x14ac:dyDescent="0.25"/>
    <row r="12578" hidden="1" x14ac:dyDescent="0.25"/>
    <row r="12579" hidden="1" x14ac:dyDescent="0.25"/>
    <row r="12580" hidden="1" x14ac:dyDescent="0.25"/>
    <row r="12581" hidden="1" x14ac:dyDescent="0.25"/>
    <row r="12582" hidden="1" x14ac:dyDescent="0.25"/>
    <row r="12583" hidden="1" x14ac:dyDescent="0.25"/>
    <row r="12584" hidden="1" x14ac:dyDescent="0.25"/>
    <row r="12585" hidden="1" x14ac:dyDescent="0.25"/>
    <row r="12586" hidden="1" x14ac:dyDescent="0.25"/>
    <row r="12587" hidden="1" x14ac:dyDescent="0.25"/>
    <row r="12588" hidden="1" x14ac:dyDescent="0.25"/>
    <row r="12589" hidden="1" x14ac:dyDescent="0.25"/>
    <row r="12590" hidden="1" x14ac:dyDescent="0.25"/>
    <row r="12591" hidden="1" x14ac:dyDescent="0.25"/>
    <row r="12592" hidden="1" x14ac:dyDescent="0.25"/>
    <row r="12593" hidden="1" x14ac:dyDescent="0.25"/>
    <row r="12594" hidden="1" x14ac:dyDescent="0.25"/>
    <row r="12595" hidden="1" x14ac:dyDescent="0.25"/>
    <row r="12596" hidden="1" x14ac:dyDescent="0.25"/>
    <row r="12597" hidden="1" x14ac:dyDescent="0.25"/>
    <row r="12598" hidden="1" x14ac:dyDescent="0.25"/>
    <row r="12599" hidden="1" x14ac:dyDescent="0.25"/>
    <row r="12600" hidden="1" x14ac:dyDescent="0.25"/>
    <row r="12601" hidden="1" x14ac:dyDescent="0.25"/>
    <row r="12602" hidden="1" x14ac:dyDescent="0.25"/>
    <row r="12603" hidden="1" x14ac:dyDescent="0.25"/>
    <row r="12604" hidden="1" x14ac:dyDescent="0.25"/>
    <row r="12605" hidden="1" x14ac:dyDescent="0.25"/>
    <row r="12606" hidden="1" x14ac:dyDescent="0.25"/>
    <row r="12607" hidden="1" x14ac:dyDescent="0.25"/>
    <row r="12608" hidden="1" x14ac:dyDescent="0.25"/>
    <row r="12609" hidden="1" x14ac:dyDescent="0.25"/>
    <row r="12610" hidden="1" x14ac:dyDescent="0.25"/>
    <row r="12611" hidden="1" x14ac:dyDescent="0.25"/>
    <row r="12612" hidden="1" x14ac:dyDescent="0.25"/>
    <row r="12613" hidden="1" x14ac:dyDescent="0.25"/>
    <row r="12614" hidden="1" x14ac:dyDescent="0.25"/>
    <row r="12615" hidden="1" x14ac:dyDescent="0.25"/>
    <row r="12616" hidden="1" x14ac:dyDescent="0.25"/>
    <row r="12617" hidden="1" x14ac:dyDescent="0.25"/>
    <row r="12618" hidden="1" x14ac:dyDescent="0.25"/>
    <row r="12619" hidden="1" x14ac:dyDescent="0.25"/>
    <row r="12620" hidden="1" x14ac:dyDescent="0.25"/>
    <row r="12621" hidden="1" x14ac:dyDescent="0.25"/>
    <row r="12622" hidden="1" x14ac:dyDescent="0.25"/>
    <row r="12623" hidden="1" x14ac:dyDescent="0.25"/>
    <row r="12624" hidden="1" x14ac:dyDescent="0.25"/>
    <row r="12625" hidden="1" x14ac:dyDescent="0.25"/>
    <row r="12626" hidden="1" x14ac:dyDescent="0.25"/>
    <row r="12627" hidden="1" x14ac:dyDescent="0.25"/>
    <row r="12628" hidden="1" x14ac:dyDescent="0.25"/>
    <row r="12629" hidden="1" x14ac:dyDescent="0.25"/>
    <row r="12630" hidden="1" x14ac:dyDescent="0.25"/>
    <row r="12631" hidden="1" x14ac:dyDescent="0.25"/>
    <row r="12632" hidden="1" x14ac:dyDescent="0.25"/>
    <row r="12633" hidden="1" x14ac:dyDescent="0.25"/>
    <row r="12634" hidden="1" x14ac:dyDescent="0.25"/>
    <row r="12635" hidden="1" x14ac:dyDescent="0.25"/>
    <row r="12636" hidden="1" x14ac:dyDescent="0.25"/>
    <row r="12637" hidden="1" x14ac:dyDescent="0.25"/>
    <row r="12638" hidden="1" x14ac:dyDescent="0.25"/>
    <row r="12639" hidden="1" x14ac:dyDescent="0.25"/>
    <row r="12640" hidden="1" x14ac:dyDescent="0.25"/>
    <row r="12641" hidden="1" x14ac:dyDescent="0.25"/>
    <row r="12642" hidden="1" x14ac:dyDescent="0.25"/>
    <row r="12643" hidden="1" x14ac:dyDescent="0.25"/>
    <row r="12644" hidden="1" x14ac:dyDescent="0.25"/>
    <row r="12645" hidden="1" x14ac:dyDescent="0.25"/>
    <row r="12646" hidden="1" x14ac:dyDescent="0.25"/>
    <row r="12647" hidden="1" x14ac:dyDescent="0.25"/>
    <row r="12648" hidden="1" x14ac:dyDescent="0.25"/>
    <row r="12649" hidden="1" x14ac:dyDescent="0.25"/>
    <row r="12650" hidden="1" x14ac:dyDescent="0.25"/>
    <row r="12651" hidden="1" x14ac:dyDescent="0.25"/>
    <row r="12652" hidden="1" x14ac:dyDescent="0.25"/>
    <row r="12653" hidden="1" x14ac:dyDescent="0.25"/>
    <row r="12654" hidden="1" x14ac:dyDescent="0.25"/>
    <row r="12655" hidden="1" x14ac:dyDescent="0.25"/>
    <row r="12656" hidden="1" x14ac:dyDescent="0.25"/>
    <row r="12657" hidden="1" x14ac:dyDescent="0.25"/>
    <row r="12658" hidden="1" x14ac:dyDescent="0.25"/>
    <row r="12659" hidden="1" x14ac:dyDescent="0.25"/>
    <row r="12660" hidden="1" x14ac:dyDescent="0.25"/>
    <row r="12661" hidden="1" x14ac:dyDescent="0.25"/>
    <row r="12662" hidden="1" x14ac:dyDescent="0.25"/>
    <row r="12663" hidden="1" x14ac:dyDescent="0.25"/>
    <row r="12664" hidden="1" x14ac:dyDescent="0.25"/>
    <row r="12665" hidden="1" x14ac:dyDescent="0.25"/>
    <row r="12666" hidden="1" x14ac:dyDescent="0.25"/>
    <row r="12667" hidden="1" x14ac:dyDescent="0.25"/>
    <row r="12668" hidden="1" x14ac:dyDescent="0.25"/>
    <row r="12669" hidden="1" x14ac:dyDescent="0.25"/>
    <row r="12670" hidden="1" x14ac:dyDescent="0.25"/>
    <row r="12671" hidden="1" x14ac:dyDescent="0.25"/>
    <row r="12672" hidden="1" x14ac:dyDescent="0.25"/>
    <row r="12673" hidden="1" x14ac:dyDescent="0.25"/>
    <row r="12674" hidden="1" x14ac:dyDescent="0.25"/>
    <row r="12675" hidden="1" x14ac:dyDescent="0.25"/>
    <row r="12676" hidden="1" x14ac:dyDescent="0.25"/>
    <row r="12677" hidden="1" x14ac:dyDescent="0.25"/>
    <row r="12678" hidden="1" x14ac:dyDescent="0.25"/>
    <row r="12679" hidden="1" x14ac:dyDescent="0.25"/>
    <row r="12680" hidden="1" x14ac:dyDescent="0.25"/>
    <row r="12681" hidden="1" x14ac:dyDescent="0.25"/>
    <row r="12682" hidden="1" x14ac:dyDescent="0.25"/>
    <row r="12683" hidden="1" x14ac:dyDescent="0.25"/>
    <row r="12684" hidden="1" x14ac:dyDescent="0.25"/>
    <row r="12685" hidden="1" x14ac:dyDescent="0.25"/>
    <row r="12686" hidden="1" x14ac:dyDescent="0.25"/>
    <row r="12687" hidden="1" x14ac:dyDescent="0.25"/>
    <row r="12688" hidden="1" x14ac:dyDescent="0.25"/>
    <row r="12689" hidden="1" x14ac:dyDescent="0.25"/>
    <row r="12690" hidden="1" x14ac:dyDescent="0.25"/>
    <row r="12691" hidden="1" x14ac:dyDescent="0.25"/>
    <row r="12692" hidden="1" x14ac:dyDescent="0.25"/>
    <row r="12693" hidden="1" x14ac:dyDescent="0.25"/>
    <row r="12694" hidden="1" x14ac:dyDescent="0.25"/>
    <row r="12695" hidden="1" x14ac:dyDescent="0.25"/>
    <row r="12696" hidden="1" x14ac:dyDescent="0.25"/>
    <row r="12697" hidden="1" x14ac:dyDescent="0.25"/>
    <row r="12698" hidden="1" x14ac:dyDescent="0.25"/>
    <row r="12699" hidden="1" x14ac:dyDescent="0.25"/>
    <row r="12700" hidden="1" x14ac:dyDescent="0.25"/>
    <row r="12701" hidden="1" x14ac:dyDescent="0.25"/>
    <row r="12702" hidden="1" x14ac:dyDescent="0.25"/>
    <row r="12703" hidden="1" x14ac:dyDescent="0.25"/>
    <row r="12704" hidden="1" x14ac:dyDescent="0.25"/>
    <row r="12705" hidden="1" x14ac:dyDescent="0.25"/>
    <row r="12706" hidden="1" x14ac:dyDescent="0.25"/>
    <row r="12707" hidden="1" x14ac:dyDescent="0.25"/>
    <row r="12708" hidden="1" x14ac:dyDescent="0.25"/>
    <row r="12709" hidden="1" x14ac:dyDescent="0.25"/>
    <row r="12710" hidden="1" x14ac:dyDescent="0.25"/>
    <row r="12711" hidden="1" x14ac:dyDescent="0.25"/>
    <row r="12712" hidden="1" x14ac:dyDescent="0.25"/>
    <row r="12713" hidden="1" x14ac:dyDescent="0.25"/>
    <row r="12714" hidden="1" x14ac:dyDescent="0.25"/>
    <row r="12715" hidden="1" x14ac:dyDescent="0.25"/>
    <row r="12716" hidden="1" x14ac:dyDescent="0.25"/>
    <row r="12717" hidden="1" x14ac:dyDescent="0.25"/>
    <row r="12718" hidden="1" x14ac:dyDescent="0.25"/>
    <row r="12719" hidden="1" x14ac:dyDescent="0.25"/>
    <row r="12720" hidden="1" x14ac:dyDescent="0.25"/>
    <row r="12721" hidden="1" x14ac:dyDescent="0.25"/>
    <row r="12722" hidden="1" x14ac:dyDescent="0.25"/>
    <row r="12723" hidden="1" x14ac:dyDescent="0.25"/>
    <row r="12724" hidden="1" x14ac:dyDescent="0.25"/>
    <row r="12725" hidden="1" x14ac:dyDescent="0.25"/>
    <row r="12726" hidden="1" x14ac:dyDescent="0.25"/>
    <row r="12727" hidden="1" x14ac:dyDescent="0.25"/>
    <row r="12728" hidden="1" x14ac:dyDescent="0.25"/>
    <row r="12729" hidden="1" x14ac:dyDescent="0.25"/>
    <row r="12730" hidden="1" x14ac:dyDescent="0.25"/>
    <row r="12731" hidden="1" x14ac:dyDescent="0.25"/>
    <row r="12732" hidden="1" x14ac:dyDescent="0.25"/>
    <row r="12733" hidden="1" x14ac:dyDescent="0.25"/>
    <row r="12734" hidden="1" x14ac:dyDescent="0.25"/>
    <row r="12735" hidden="1" x14ac:dyDescent="0.25"/>
    <row r="12736" hidden="1" x14ac:dyDescent="0.25"/>
    <row r="12737" hidden="1" x14ac:dyDescent="0.25"/>
    <row r="12738" hidden="1" x14ac:dyDescent="0.25"/>
    <row r="12739" hidden="1" x14ac:dyDescent="0.25"/>
    <row r="12740" hidden="1" x14ac:dyDescent="0.25"/>
    <row r="12741" hidden="1" x14ac:dyDescent="0.25"/>
    <row r="12742" hidden="1" x14ac:dyDescent="0.25"/>
    <row r="12743" hidden="1" x14ac:dyDescent="0.25"/>
    <row r="12744" hidden="1" x14ac:dyDescent="0.25"/>
    <row r="12745" hidden="1" x14ac:dyDescent="0.25"/>
    <row r="12746" hidden="1" x14ac:dyDescent="0.25"/>
    <row r="12747" hidden="1" x14ac:dyDescent="0.25"/>
    <row r="12748" hidden="1" x14ac:dyDescent="0.25"/>
    <row r="12749" hidden="1" x14ac:dyDescent="0.25"/>
    <row r="12750" hidden="1" x14ac:dyDescent="0.25"/>
    <row r="12751" hidden="1" x14ac:dyDescent="0.25"/>
    <row r="12752" hidden="1" x14ac:dyDescent="0.25"/>
    <row r="12753" hidden="1" x14ac:dyDescent="0.25"/>
    <row r="12754" hidden="1" x14ac:dyDescent="0.25"/>
    <row r="12755" hidden="1" x14ac:dyDescent="0.25"/>
    <row r="12756" hidden="1" x14ac:dyDescent="0.25"/>
    <row r="12757" hidden="1" x14ac:dyDescent="0.25"/>
    <row r="12758" hidden="1" x14ac:dyDescent="0.25"/>
    <row r="12759" hidden="1" x14ac:dyDescent="0.25"/>
    <row r="12760" hidden="1" x14ac:dyDescent="0.25"/>
    <row r="12761" hidden="1" x14ac:dyDescent="0.25"/>
    <row r="12762" hidden="1" x14ac:dyDescent="0.25"/>
    <row r="12763" hidden="1" x14ac:dyDescent="0.25"/>
    <row r="12764" hidden="1" x14ac:dyDescent="0.25"/>
    <row r="12765" hidden="1" x14ac:dyDescent="0.25"/>
    <row r="12766" hidden="1" x14ac:dyDescent="0.25"/>
    <row r="12767" hidden="1" x14ac:dyDescent="0.25"/>
    <row r="12768" hidden="1" x14ac:dyDescent="0.25"/>
    <row r="12769" hidden="1" x14ac:dyDescent="0.25"/>
    <row r="12770" hidden="1" x14ac:dyDescent="0.25"/>
    <row r="12771" hidden="1" x14ac:dyDescent="0.25"/>
    <row r="12772" hidden="1" x14ac:dyDescent="0.25"/>
    <row r="12773" hidden="1" x14ac:dyDescent="0.25"/>
    <row r="12774" hidden="1" x14ac:dyDescent="0.25"/>
    <row r="12775" hidden="1" x14ac:dyDescent="0.25"/>
    <row r="12776" hidden="1" x14ac:dyDescent="0.25"/>
    <row r="12777" hidden="1" x14ac:dyDescent="0.25"/>
    <row r="12778" hidden="1" x14ac:dyDescent="0.25"/>
    <row r="12779" hidden="1" x14ac:dyDescent="0.25"/>
    <row r="12780" hidden="1" x14ac:dyDescent="0.25"/>
    <row r="12781" hidden="1" x14ac:dyDescent="0.25"/>
    <row r="12782" hidden="1" x14ac:dyDescent="0.25"/>
    <row r="12783" hidden="1" x14ac:dyDescent="0.25"/>
    <row r="12784" hidden="1" x14ac:dyDescent="0.25"/>
    <row r="12785" hidden="1" x14ac:dyDescent="0.25"/>
    <row r="12786" hidden="1" x14ac:dyDescent="0.25"/>
    <row r="12787" hidden="1" x14ac:dyDescent="0.25"/>
    <row r="12788" hidden="1" x14ac:dyDescent="0.25"/>
    <row r="12789" hidden="1" x14ac:dyDescent="0.25"/>
    <row r="12790" hidden="1" x14ac:dyDescent="0.25"/>
    <row r="12791" hidden="1" x14ac:dyDescent="0.25"/>
    <row r="12792" hidden="1" x14ac:dyDescent="0.25"/>
    <row r="12793" hidden="1" x14ac:dyDescent="0.25"/>
    <row r="12794" hidden="1" x14ac:dyDescent="0.25"/>
    <row r="12795" hidden="1" x14ac:dyDescent="0.25"/>
    <row r="12796" hidden="1" x14ac:dyDescent="0.25"/>
    <row r="12797" hidden="1" x14ac:dyDescent="0.25"/>
    <row r="12798" hidden="1" x14ac:dyDescent="0.25"/>
    <row r="12799" hidden="1" x14ac:dyDescent="0.25"/>
    <row r="12800" hidden="1" x14ac:dyDescent="0.25"/>
    <row r="12801" hidden="1" x14ac:dyDescent="0.25"/>
    <row r="12802" hidden="1" x14ac:dyDescent="0.25"/>
    <row r="12803" hidden="1" x14ac:dyDescent="0.25"/>
    <row r="12804" hidden="1" x14ac:dyDescent="0.25"/>
    <row r="12805" hidden="1" x14ac:dyDescent="0.25"/>
    <row r="12806" hidden="1" x14ac:dyDescent="0.25"/>
    <row r="12807" hidden="1" x14ac:dyDescent="0.25"/>
    <row r="12808" hidden="1" x14ac:dyDescent="0.25"/>
    <row r="12809" hidden="1" x14ac:dyDescent="0.25"/>
    <row r="12810" hidden="1" x14ac:dyDescent="0.25"/>
    <row r="12811" hidden="1" x14ac:dyDescent="0.25"/>
    <row r="12812" hidden="1" x14ac:dyDescent="0.25"/>
    <row r="12813" hidden="1" x14ac:dyDescent="0.25"/>
    <row r="12814" hidden="1" x14ac:dyDescent="0.25"/>
    <row r="12815" hidden="1" x14ac:dyDescent="0.25"/>
    <row r="12816" hidden="1" x14ac:dyDescent="0.25"/>
    <row r="12817" hidden="1" x14ac:dyDescent="0.25"/>
    <row r="12818" hidden="1" x14ac:dyDescent="0.25"/>
    <row r="12819" hidden="1" x14ac:dyDescent="0.25"/>
    <row r="12820" hidden="1" x14ac:dyDescent="0.25"/>
    <row r="12821" hidden="1" x14ac:dyDescent="0.25"/>
    <row r="12822" hidden="1" x14ac:dyDescent="0.25"/>
    <row r="12823" hidden="1" x14ac:dyDescent="0.25"/>
    <row r="12824" hidden="1" x14ac:dyDescent="0.25"/>
    <row r="12825" hidden="1" x14ac:dyDescent="0.25"/>
    <row r="12826" hidden="1" x14ac:dyDescent="0.25"/>
    <row r="12827" hidden="1" x14ac:dyDescent="0.25"/>
    <row r="12828" hidden="1" x14ac:dyDescent="0.25"/>
    <row r="12829" hidden="1" x14ac:dyDescent="0.25"/>
    <row r="12830" hidden="1" x14ac:dyDescent="0.25"/>
    <row r="12831" hidden="1" x14ac:dyDescent="0.25"/>
    <row r="12832" hidden="1" x14ac:dyDescent="0.25"/>
    <row r="12833" hidden="1" x14ac:dyDescent="0.25"/>
    <row r="12834" hidden="1" x14ac:dyDescent="0.25"/>
    <row r="12835" hidden="1" x14ac:dyDescent="0.25"/>
    <row r="12836" hidden="1" x14ac:dyDescent="0.25"/>
    <row r="12837" hidden="1" x14ac:dyDescent="0.25"/>
    <row r="12838" hidden="1" x14ac:dyDescent="0.25"/>
    <row r="12839" hidden="1" x14ac:dyDescent="0.25"/>
    <row r="12840" hidden="1" x14ac:dyDescent="0.25"/>
    <row r="12841" hidden="1" x14ac:dyDescent="0.25"/>
    <row r="12842" hidden="1" x14ac:dyDescent="0.25"/>
    <row r="12843" hidden="1" x14ac:dyDescent="0.25"/>
    <row r="12844" hidden="1" x14ac:dyDescent="0.25"/>
    <row r="12845" hidden="1" x14ac:dyDescent="0.25"/>
    <row r="12846" hidden="1" x14ac:dyDescent="0.25"/>
    <row r="12847" hidden="1" x14ac:dyDescent="0.25"/>
    <row r="12848" hidden="1" x14ac:dyDescent="0.25"/>
    <row r="12849" hidden="1" x14ac:dyDescent="0.25"/>
    <row r="12850" hidden="1" x14ac:dyDescent="0.25"/>
    <row r="12851" hidden="1" x14ac:dyDescent="0.25"/>
    <row r="12852" hidden="1" x14ac:dyDescent="0.25"/>
    <row r="12853" hidden="1" x14ac:dyDescent="0.25"/>
    <row r="12854" hidden="1" x14ac:dyDescent="0.25"/>
    <row r="12855" hidden="1" x14ac:dyDescent="0.25"/>
    <row r="12856" hidden="1" x14ac:dyDescent="0.25"/>
    <row r="12857" hidden="1" x14ac:dyDescent="0.25"/>
    <row r="12858" hidden="1" x14ac:dyDescent="0.25"/>
    <row r="12859" hidden="1" x14ac:dyDescent="0.25"/>
    <row r="12860" hidden="1" x14ac:dyDescent="0.25"/>
    <row r="12861" hidden="1" x14ac:dyDescent="0.25"/>
    <row r="12862" hidden="1" x14ac:dyDescent="0.25"/>
    <row r="12863" hidden="1" x14ac:dyDescent="0.25"/>
    <row r="12864" hidden="1" x14ac:dyDescent="0.25"/>
    <row r="12865" hidden="1" x14ac:dyDescent="0.25"/>
    <row r="12866" hidden="1" x14ac:dyDescent="0.25"/>
    <row r="12867" hidden="1" x14ac:dyDescent="0.25"/>
    <row r="12868" hidden="1" x14ac:dyDescent="0.25"/>
    <row r="12869" hidden="1" x14ac:dyDescent="0.25"/>
    <row r="12870" hidden="1" x14ac:dyDescent="0.25"/>
    <row r="12871" hidden="1" x14ac:dyDescent="0.25"/>
    <row r="12872" hidden="1" x14ac:dyDescent="0.25"/>
    <row r="12873" hidden="1" x14ac:dyDescent="0.25"/>
    <row r="12874" hidden="1" x14ac:dyDescent="0.25"/>
    <row r="12875" hidden="1" x14ac:dyDescent="0.25"/>
    <row r="12876" hidden="1" x14ac:dyDescent="0.25"/>
    <row r="12877" hidden="1" x14ac:dyDescent="0.25"/>
    <row r="12878" hidden="1" x14ac:dyDescent="0.25"/>
    <row r="12879" hidden="1" x14ac:dyDescent="0.25"/>
    <row r="12880" hidden="1" x14ac:dyDescent="0.25"/>
    <row r="12881" hidden="1" x14ac:dyDescent="0.25"/>
    <row r="12882" hidden="1" x14ac:dyDescent="0.25"/>
    <row r="12883" hidden="1" x14ac:dyDescent="0.25"/>
    <row r="12884" hidden="1" x14ac:dyDescent="0.25"/>
    <row r="12885" hidden="1" x14ac:dyDescent="0.25"/>
    <row r="12886" hidden="1" x14ac:dyDescent="0.25"/>
    <row r="12887" hidden="1" x14ac:dyDescent="0.25"/>
    <row r="12888" hidden="1" x14ac:dyDescent="0.25"/>
    <row r="12889" hidden="1" x14ac:dyDescent="0.25"/>
    <row r="12890" hidden="1" x14ac:dyDescent="0.25"/>
    <row r="12891" hidden="1" x14ac:dyDescent="0.25"/>
    <row r="12892" hidden="1" x14ac:dyDescent="0.25"/>
    <row r="12893" hidden="1" x14ac:dyDescent="0.25"/>
    <row r="12894" hidden="1" x14ac:dyDescent="0.25"/>
    <row r="12895" hidden="1" x14ac:dyDescent="0.25"/>
    <row r="12896" hidden="1" x14ac:dyDescent="0.25"/>
    <row r="12897" hidden="1" x14ac:dyDescent="0.25"/>
    <row r="12898" hidden="1" x14ac:dyDescent="0.25"/>
    <row r="12899" hidden="1" x14ac:dyDescent="0.25"/>
    <row r="12900" hidden="1" x14ac:dyDescent="0.25"/>
    <row r="12901" hidden="1" x14ac:dyDescent="0.25"/>
    <row r="12902" hidden="1" x14ac:dyDescent="0.25"/>
    <row r="12903" hidden="1" x14ac:dyDescent="0.25"/>
    <row r="12904" hidden="1" x14ac:dyDescent="0.25"/>
    <row r="12905" hidden="1" x14ac:dyDescent="0.25"/>
    <row r="12906" hidden="1" x14ac:dyDescent="0.25"/>
    <row r="12907" hidden="1" x14ac:dyDescent="0.25"/>
    <row r="12908" hidden="1" x14ac:dyDescent="0.25"/>
    <row r="12909" hidden="1" x14ac:dyDescent="0.25"/>
    <row r="12910" hidden="1" x14ac:dyDescent="0.25"/>
    <row r="12911" hidden="1" x14ac:dyDescent="0.25"/>
    <row r="12912" hidden="1" x14ac:dyDescent="0.25"/>
    <row r="12913" hidden="1" x14ac:dyDescent="0.25"/>
    <row r="12914" hidden="1" x14ac:dyDescent="0.25"/>
    <row r="12915" hidden="1" x14ac:dyDescent="0.25"/>
    <row r="12916" hidden="1" x14ac:dyDescent="0.25"/>
    <row r="12917" hidden="1" x14ac:dyDescent="0.25"/>
    <row r="12918" hidden="1" x14ac:dyDescent="0.25"/>
    <row r="12919" hidden="1" x14ac:dyDescent="0.25"/>
    <row r="12920" hidden="1" x14ac:dyDescent="0.25"/>
    <row r="12921" hidden="1" x14ac:dyDescent="0.25"/>
    <row r="12922" hidden="1" x14ac:dyDescent="0.25"/>
    <row r="12923" hidden="1" x14ac:dyDescent="0.25"/>
    <row r="12924" hidden="1" x14ac:dyDescent="0.25"/>
    <row r="12925" hidden="1" x14ac:dyDescent="0.25"/>
    <row r="12926" hidden="1" x14ac:dyDescent="0.25"/>
    <row r="12927" hidden="1" x14ac:dyDescent="0.25"/>
    <row r="12928" hidden="1" x14ac:dyDescent="0.25"/>
    <row r="12929" hidden="1" x14ac:dyDescent="0.25"/>
    <row r="12930" hidden="1" x14ac:dyDescent="0.25"/>
    <row r="12931" hidden="1" x14ac:dyDescent="0.25"/>
    <row r="12932" hidden="1" x14ac:dyDescent="0.25"/>
    <row r="12933" hidden="1" x14ac:dyDescent="0.25"/>
    <row r="12934" hidden="1" x14ac:dyDescent="0.25"/>
    <row r="12935" hidden="1" x14ac:dyDescent="0.25"/>
    <row r="12936" hidden="1" x14ac:dyDescent="0.25"/>
    <row r="12937" hidden="1" x14ac:dyDescent="0.25"/>
    <row r="12938" hidden="1" x14ac:dyDescent="0.25"/>
    <row r="12939" hidden="1" x14ac:dyDescent="0.25"/>
    <row r="12940" hidden="1" x14ac:dyDescent="0.25"/>
    <row r="12941" hidden="1" x14ac:dyDescent="0.25"/>
    <row r="12942" hidden="1" x14ac:dyDescent="0.25"/>
    <row r="12943" hidden="1" x14ac:dyDescent="0.25"/>
    <row r="12944" hidden="1" x14ac:dyDescent="0.25"/>
    <row r="12945" hidden="1" x14ac:dyDescent="0.25"/>
    <row r="12946" hidden="1" x14ac:dyDescent="0.25"/>
    <row r="12947" hidden="1" x14ac:dyDescent="0.25"/>
    <row r="12948" hidden="1" x14ac:dyDescent="0.25"/>
    <row r="12949" hidden="1" x14ac:dyDescent="0.25"/>
    <row r="12950" hidden="1" x14ac:dyDescent="0.25"/>
    <row r="12951" hidden="1" x14ac:dyDescent="0.25"/>
    <row r="12952" hidden="1" x14ac:dyDescent="0.25"/>
    <row r="12953" hidden="1" x14ac:dyDescent="0.25"/>
    <row r="12954" hidden="1" x14ac:dyDescent="0.25"/>
    <row r="12955" hidden="1" x14ac:dyDescent="0.25"/>
    <row r="12956" hidden="1" x14ac:dyDescent="0.25"/>
    <row r="12957" hidden="1" x14ac:dyDescent="0.25"/>
    <row r="12958" hidden="1" x14ac:dyDescent="0.25"/>
    <row r="12959" hidden="1" x14ac:dyDescent="0.25"/>
    <row r="12960" hidden="1" x14ac:dyDescent="0.25"/>
    <row r="12961" hidden="1" x14ac:dyDescent="0.25"/>
    <row r="12962" hidden="1" x14ac:dyDescent="0.25"/>
    <row r="12963" hidden="1" x14ac:dyDescent="0.25"/>
    <row r="12964" hidden="1" x14ac:dyDescent="0.25"/>
    <row r="12965" hidden="1" x14ac:dyDescent="0.25"/>
    <row r="12966" hidden="1" x14ac:dyDescent="0.25"/>
    <row r="12967" hidden="1" x14ac:dyDescent="0.25"/>
    <row r="12968" hidden="1" x14ac:dyDescent="0.25"/>
    <row r="12969" hidden="1" x14ac:dyDescent="0.25"/>
    <row r="12970" hidden="1" x14ac:dyDescent="0.25"/>
    <row r="12971" hidden="1" x14ac:dyDescent="0.25"/>
    <row r="12972" hidden="1" x14ac:dyDescent="0.25"/>
    <row r="12973" hidden="1" x14ac:dyDescent="0.25"/>
    <row r="12974" hidden="1" x14ac:dyDescent="0.25"/>
    <row r="12975" hidden="1" x14ac:dyDescent="0.25"/>
    <row r="12976" hidden="1" x14ac:dyDescent="0.25"/>
    <row r="12977" hidden="1" x14ac:dyDescent="0.25"/>
    <row r="12978" hidden="1" x14ac:dyDescent="0.25"/>
    <row r="12979" hidden="1" x14ac:dyDescent="0.25"/>
    <row r="12980" hidden="1" x14ac:dyDescent="0.25"/>
    <row r="12981" hidden="1" x14ac:dyDescent="0.25"/>
    <row r="12982" hidden="1" x14ac:dyDescent="0.25"/>
    <row r="12983" hidden="1" x14ac:dyDescent="0.25"/>
    <row r="12984" hidden="1" x14ac:dyDescent="0.25"/>
    <row r="12985" hidden="1" x14ac:dyDescent="0.25"/>
    <row r="12986" hidden="1" x14ac:dyDescent="0.25"/>
    <row r="12987" hidden="1" x14ac:dyDescent="0.25"/>
    <row r="12988" hidden="1" x14ac:dyDescent="0.25"/>
    <row r="12989" hidden="1" x14ac:dyDescent="0.25"/>
    <row r="12990" hidden="1" x14ac:dyDescent="0.25"/>
    <row r="12991" hidden="1" x14ac:dyDescent="0.25"/>
    <row r="12992" hidden="1" x14ac:dyDescent="0.25"/>
    <row r="12993" hidden="1" x14ac:dyDescent="0.25"/>
    <row r="12994" hidden="1" x14ac:dyDescent="0.25"/>
    <row r="12995" hidden="1" x14ac:dyDescent="0.25"/>
    <row r="12996" hidden="1" x14ac:dyDescent="0.25"/>
    <row r="12997" hidden="1" x14ac:dyDescent="0.25"/>
    <row r="12998" hidden="1" x14ac:dyDescent="0.25"/>
    <row r="12999" hidden="1" x14ac:dyDescent="0.25"/>
    <row r="13000" hidden="1" x14ac:dyDescent="0.25"/>
    <row r="13001" hidden="1" x14ac:dyDescent="0.25"/>
    <row r="13002" hidden="1" x14ac:dyDescent="0.25"/>
    <row r="13003" hidden="1" x14ac:dyDescent="0.25"/>
    <row r="13004" hidden="1" x14ac:dyDescent="0.25"/>
    <row r="13005" hidden="1" x14ac:dyDescent="0.25"/>
    <row r="13006" hidden="1" x14ac:dyDescent="0.25"/>
    <row r="13007" hidden="1" x14ac:dyDescent="0.25"/>
    <row r="13008" hidden="1" x14ac:dyDescent="0.25"/>
    <row r="13009" hidden="1" x14ac:dyDescent="0.25"/>
    <row r="13010" hidden="1" x14ac:dyDescent="0.25"/>
    <row r="13011" hidden="1" x14ac:dyDescent="0.25"/>
    <row r="13012" hidden="1" x14ac:dyDescent="0.25"/>
    <row r="13013" hidden="1" x14ac:dyDescent="0.25"/>
    <row r="13014" hidden="1" x14ac:dyDescent="0.25"/>
    <row r="13015" hidden="1" x14ac:dyDescent="0.25"/>
    <row r="13016" hidden="1" x14ac:dyDescent="0.25"/>
    <row r="13017" hidden="1" x14ac:dyDescent="0.25"/>
    <row r="13018" hidden="1" x14ac:dyDescent="0.25"/>
    <row r="13019" hidden="1" x14ac:dyDescent="0.25"/>
    <row r="13020" hidden="1" x14ac:dyDescent="0.25"/>
    <row r="13021" hidden="1" x14ac:dyDescent="0.25"/>
    <row r="13022" hidden="1" x14ac:dyDescent="0.25"/>
    <row r="13023" hidden="1" x14ac:dyDescent="0.25"/>
    <row r="13024" hidden="1" x14ac:dyDescent="0.25"/>
    <row r="13025" hidden="1" x14ac:dyDescent="0.25"/>
    <row r="13026" hidden="1" x14ac:dyDescent="0.25"/>
    <row r="13027" hidden="1" x14ac:dyDescent="0.25"/>
    <row r="13028" hidden="1" x14ac:dyDescent="0.25"/>
    <row r="13029" hidden="1" x14ac:dyDescent="0.25"/>
    <row r="13030" hidden="1" x14ac:dyDescent="0.25"/>
    <row r="13031" hidden="1" x14ac:dyDescent="0.25"/>
    <row r="13032" hidden="1" x14ac:dyDescent="0.25"/>
    <row r="13033" hidden="1" x14ac:dyDescent="0.25"/>
    <row r="13034" hidden="1" x14ac:dyDescent="0.25"/>
    <row r="13035" hidden="1" x14ac:dyDescent="0.25"/>
    <row r="13036" hidden="1" x14ac:dyDescent="0.25"/>
    <row r="13037" hidden="1" x14ac:dyDescent="0.25"/>
    <row r="13038" hidden="1" x14ac:dyDescent="0.25"/>
    <row r="13039" hidden="1" x14ac:dyDescent="0.25"/>
    <row r="13040" hidden="1" x14ac:dyDescent="0.25"/>
    <row r="13041" hidden="1" x14ac:dyDescent="0.25"/>
    <row r="13042" hidden="1" x14ac:dyDescent="0.25"/>
    <row r="13043" hidden="1" x14ac:dyDescent="0.25"/>
    <row r="13044" hidden="1" x14ac:dyDescent="0.25"/>
    <row r="13045" hidden="1" x14ac:dyDescent="0.25"/>
    <row r="13046" hidden="1" x14ac:dyDescent="0.25"/>
    <row r="13047" hidden="1" x14ac:dyDescent="0.25"/>
    <row r="13048" hidden="1" x14ac:dyDescent="0.25"/>
    <row r="13049" hidden="1" x14ac:dyDescent="0.25"/>
    <row r="13050" hidden="1" x14ac:dyDescent="0.25"/>
    <row r="13051" hidden="1" x14ac:dyDescent="0.25"/>
    <row r="13052" hidden="1" x14ac:dyDescent="0.25"/>
    <row r="13053" hidden="1" x14ac:dyDescent="0.25"/>
    <row r="13054" hidden="1" x14ac:dyDescent="0.25"/>
    <row r="13055" hidden="1" x14ac:dyDescent="0.25"/>
    <row r="13056" hidden="1" x14ac:dyDescent="0.25"/>
    <row r="13057" hidden="1" x14ac:dyDescent="0.25"/>
    <row r="13058" hidden="1" x14ac:dyDescent="0.25"/>
    <row r="13059" hidden="1" x14ac:dyDescent="0.25"/>
    <row r="13060" hidden="1" x14ac:dyDescent="0.25"/>
    <row r="13061" hidden="1" x14ac:dyDescent="0.25"/>
    <row r="13062" hidden="1" x14ac:dyDescent="0.25"/>
    <row r="13063" hidden="1" x14ac:dyDescent="0.25"/>
    <row r="13064" hidden="1" x14ac:dyDescent="0.25"/>
    <row r="13065" hidden="1" x14ac:dyDescent="0.25"/>
    <row r="13066" hidden="1" x14ac:dyDescent="0.25"/>
    <row r="13067" hidden="1" x14ac:dyDescent="0.25"/>
    <row r="13068" hidden="1" x14ac:dyDescent="0.25"/>
    <row r="13069" hidden="1" x14ac:dyDescent="0.25"/>
    <row r="13070" hidden="1" x14ac:dyDescent="0.25"/>
    <row r="13071" hidden="1" x14ac:dyDescent="0.25"/>
    <row r="13072" hidden="1" x14ac:dyDescent="0.25"/>
    <row r="13073" hidden="1" x14ac:dyDescent="0.25"/>
    <row r="13074" hidden="1" x14ac:dyDescent="0.25"/>
    <row r="13075" hidden="1" x14ac:dyDescent="0.25"/>
    <row r="13076" hidden="1" x14ac:dyDescent="0.25"/>
    <row r="13077" hidden="1" x14ac:dyDescent="0.25"/>
    <row r="13078" hidden="1" x14ac:dyDescent="0.25"/>
    <row r="13079" hidden="1" x14ac:dyDescent="0.25"/>
    <row r="13080" hidden="1" x14ac:dyDescent="0.25"/>
    <row r="13081" hidden="1" x14ac:dyDescent="0.25"/>
    <row r="13082" hidden="1" x14ac:dyDescent="0.25"/>
    <row r="13083" hidden="1" x14ac:dyDescent="0.25"/>
    <row r="13084" hidden="1" x14ac:dyDescent="0.25"/>
    <row r="13085" hidden="1" x14ac:dyDescent="0.25"/>
    <row r="13086" hidden="1" x14ac:dyDescent="0.25"/>
    <row r="13087" hidden="1" x14ac:dyDescent="0.25"/>
    <row r="13088" hidden="1" x14ac:dyDescent="0.25"/>
    <row r="13089" hidden="1" x14ac:dyDescent="0.25"/>
    <row r="13090" hidden="1" x14ac:dyDescent="0.25"/>
    <row r="13091" hidden="1" x14ac:dyDescent="0.25"/>
    <row r="13092" hidden="1" x14ac:dyDescent="0.25"/>
    <row r="13093" hidden="1" x14ac:dyDescent="0.25"/>
    <row r="13094" hidden="1" x14ac:dyDescent="0.25"/>
    <row r="13095" hidden="1" x14ac:dyDescent="0.25"/>
    <row r="13096" hidden="1" x14ac:dyDescent="0.25"/>
    <row r="13097" hidden="1" x14ac:dyDescent="0.25"/>
    <row r="13098" hidden="1" x14ac:dyDescent="0.25"/>
    <row r="13099" hidden="1" x14ac:dyDescent="0.25"/>
    <row r="13100" hidden="1" x14ac:dyDescent="0.25"/>
    <row r="13101" hidden="1" x14ac:dyDescent="0.25"/>
    <row r="13102" hidden="1" x14ac:dyDescent="0.25"/>
    <row r="13103" hidden="1" x14ac:dyDescent="0.25"/>
    <row r="13104" hidden="1" x14ac:dyDescent="0.25"/>
    <row r="13105" hidden="1" x14ac:dyDescent="0.25"/>
    <row r="13106" hidden="1" x14ac:dyDescent="0.25"/>
    <row r="13107" hidden="1" x14ac:dyDescent="0.25"/>
    <row r="13108" hidden="1" x14ac:dyDescent="0.25"/>
    <row r="13109" hidden="1" x14ac:dyDescent="0.25"/>
    <row r="13110" hidden="1" x14ac:dyDescent="0.25"/>
    <row r="13111" hidden="1" x14ac:dyDescent="0.25"/>
    <row r="13112" hidden="1" x14ac:dyDescent="0.25"/>
    <row r="13113" hidden="1" x14ac:dyDescent="0.25"/>
    <row r="13114" hidden="1" x14ac:dyDescent="0.25"/>
    <row r="13115" hidden="1" x14ac:dyDescent="0.25"/>
    <row r="13116" hidden="1" x14ac:dyDescent="0.25"/>
    <row r="13117" hidden="1" x14ac:dyDescent="0.25"/>
    <row r="13118" hidden="1" x14ac:dyDescent="0.25"/>
    <row r="13119" hidden="1" x14ac:dyDescent="0.25"/>
    <row r="13120" hidden="1" x14ac:dyDescent="0.25"/>
    <row r="13121" hidden="1" x14ac:dyDescent="0.25"/>
    <row r="13122" hidden="1" x14ac:dyDescent="0.25"/>
    <row r="13123" hidden="1" x14ac:dyDescent="0.25"/>
    <row r="13124" hidden="1" x14ac:dyDescent="0.25"/>
    <row r="13125" hidden="1" x14ac:dyDescent="0.25"/>
    <row r="13126" hidden="1" x14ac:dyDescent="0.25"/>
    <row r="13127" hidden="1" x14ac:dyDescent="0.25"/>
    <row r="13128" hidden="1" x14ac:dyDescent="0.25"/>
    <row r="13129" hidden="1" x14ac:dyDescent="0.25"/>
    <row r="13130" hidden="1" x14ac:dyDescent="0.25"/>
    <row r="13131" hidden="1" x14ac:dyDescent="0.25"/>
    <row r="13132" hidden="1" x14ac:dyDescent="0.25"/>
    <row r="13133" hidden="1" x14ac:dyDescent="0.25"/>
    <row r="13134" hidden="1" x14ac:dyDescent="0.25"/>
    <row r="13135" hidden="1" x14ac:dyDescent="0.25"/>
    <row r="13136" hidden="1" x14ac:dyDescent="0.25"/>
    <row r="13137" hidden="1" x14ac:dyDescent="0.25"/>
    <row r="13138" hidden="1" x14ac:dyDescent="0.25"/>
    <row r="13139" hidden="1" x14ac:dyDescent="0.25"/>
    <row r="13140" hidden="1" x14ac:dyDescent="0.25"/>
    <row r="13141" hidden="1" x14ac:dyDescent="0.25"/>
    <row r="13142" hidden="1" x14ac:dyDescent="0.25"/>
    <row r="13143" hidden="1" x14ac:dyDescent="0.25"/>
    <row r="13144" hidden="1" x14ac:dyDescent="0.25"/>
    <row r="13145" hidden="1" x14ac:dyDescent="0.25"/>
    <row r="13146" hidden="1" x14ac:dyDescent="0.25"/>
    <row r="13147" hidden="1" x14ac:dyDescent="0.25"/>
    <row r="13148" hidden="1" x14ac:dyDescent="0.25"/>
    <row r="13149" hidden="1" x14ac:dyDescent="0.25"/>
    <row r="13150" hidden="1" x14ac:dyDescent="0.25"/>
    <row r="13151" hidden="1" x14ac:dyDescent="0.25"/>
    <row r="13152" hidden="1" x14ac:dyDescent="0.25"/>
    <row r="13153" hidden="1" x14ac:dyDescent="0.25"/>
    <row r="13154" hidden="1" x14ac:dyDescent="0.25"/>
    <row r="13155" hidden="1" x14ac:dyDescent="0.25"/>
    <row r="13156" hidden="1" x14ac:dyDescent="0.25"/>
    <row r="13157" hidden="1" x14ac:dyDescent="0.25"/>
    <row r="13158" hidden="1" x14ac:dyDescent="0.25"/>
    <row r="13159" hidden="1" x14ac:dyDescent="0.25"/>
    <row r="13160" hidden="1" x14ac:dyDescent="0.25"/>
    <row r="13161" hidden="1" x14ac:dyDescent="0.25"/>
    <row r="13162" hidden="1" x14ac:dyDescent="0.25"/>
    <row r="13163" hidden="1" x14ac:dyDescent="0.25"/>
    <row r="13164" hidden="1" x14ac:dyDescent="0.25"/>
    <row r="13165" hidden="1" x14ac:dyDescent="0.25"/>
    <row r="13166" hidden="1" x14ac:dyDescent="0.25"/>
    <row r="13167" hidden="1" x14ac:dyDescent="0.25"/>
    <row r="13168" hidden="1" x14ac:dyDescent="0.25"/>
    <row r="13169" hidden="1" x14ac:dyDescent="0.25"/>
    <row r="13170" hidden="1" x14ac:dyDescent="0.25"/>
    <row r="13171" hidden="1" x14ac:dyDescent="0.25"/>
    <row r="13172" hidden="1" x14ac:dyDescent="0.25"/>
    <row r="13173" hidden="1" x14ac:dyDescent="0.25"/>
    <row r="13174" hidden="1" x14ac:dyDescent="0.25"/>
    <row r="13175" hidden="1" x14ac:dyDescent="0.25"/>
    <row r="13176" hidden="1" x14ac:dyDescent="0.25"/>
    <row r="13177" hidden="1" x14ac:dyDescent="0.25"/>
    <row r="13178" hidden="1" x14ac:dyDescent="0.25"/>
    <row r="13179" hidden="1" x14ac:dyDescent="0.25"/>
    <row r="13180" hidden="1" x14ac:dyDescent="0.25"/>
    <row r="13181" hidden="1" x14ac:dyDescent="0.25"/>
    <row r="13182" hidden="1" x14ac:dyDescent="0.25"/>
    <row r="13183" hidden="1" x14ac:dyDescent="0.25"/>
    <row r="13184" hidden="1" x14ac:dyDescent="0.25"/>
    <row r="13185" hidden="1" x14ac:dyDescent="0.25"/>
    <row r="13186" hidden="1" x14ac:dyDescent="0.25"/>
    <row r="13187" hidden="1" x14ac:dyDescent="0.25"/>
    <row r="13188" hidden="1" x14ac:dyDescent="0.25"/>
    <row r="13189" hidden="1" x14ac:dyDescent="0.25"/>
    <row r="13190" hidden="1" x14ac:dyDescent="0.25"/>
    <row r="13191" hidden="1" x14ac:dyDescent="0.25"/>
    <row r="13192" hidden="1" x14ac:dyDescent="0.25"/>
    <row r="13193" hidden="1" x14ac:dyDescent="0.25"/>
    <row r="13194" hidden="1" x14ac:dyDescent="0.25"/>
    <row r="13195" hidden="1" x14ac:dyDescent="0.25"/>
    <row r="13196" hidden="1" x14ac:dyDescent="0.25"/>
    <row r="13197" hidden="1" x14ac:dyDescent="0.25"/>
    <row r="13198" hidden="1" x14ac:dyDescent="0.25"/>
    <row r="13199" hidden="1" x14ac:dyDescent="0.25"/>
    <row r="13200" hidden="1" x14ac:dyDescent="0.25"/>
    <row r="13201" hidden="1" x14ac:dyDescent="0.25"/>
    <row r="13202" hidden="1" x14ac:dyDescent="0.25"/>
    <row r="13203" hidden="1" x14ac:dyDescent="0.25"/>
    <row r="13204" hidden="1" x14ac:dyDescent="0.25"/>
    <row r="13205" hidden="1" x14ac:dyDescent="0.25"/>
    <row r="13206" hidden="1" x14ac:dyDescent="0.25"/>
    <row r="13207" hidden="1" x14ac:dyDescent="0.25"/>
    <row r="13208" hidden="1" x14ac:dyDescent="0.25"/>
    <row r="13209" hidden="1" x14ac:dyDescent="0.25"/>
    <row r="13210" hidden="1" x14ac:dyDescent="0.25"/>
    <row r="13211" hidden="1" x14ac:dyDescent="0.25"/>
    <row r="13212" hidden="1" x14ac:dyDescent="0.25"/>
    <row r="13213" hidden="1" x14ac:dyDescent="0.25"/>
    <row r="13214" hidden="1" x14ac:dyDescent="0.25"/>
    <row r="13215" hidden="1" x14ac:dyDescent="0.25"/>
    <row r="13216" hidden="1" x14ac:dyDescent="0.25"/>
    <row r="13217" hidden="1" x14ac:dyDescent="0.25"/>
    <row r="13218" hidden="1" x14ac:dyDescent="0.25"/>
    <row r="13219" hidden="1" x14ac:dyDescent="0.25"/>
    <row r="13220" hidden="1" x14ac:dyDescent="0.25"/>
    <row r="13221" hidden="1" x14ac:dyDescent="0.25"/>
    <row r="13222" hidden="1" x14ac:dyDescent="0.25"/>
    <row r="13223" hidden="1" x14ac:dyDescent="0.25"/>
    <row r="13224" hidden="1" x14ac:dyDescent="0.25"/>
    <row r="13225" hidden="1" x14ac:dyDescent="0.25"/>
    <row r="13226" hidden="1" x14ac:dyDescent="0.25"/>
    <row r="13227" hidden="1" x14ac:dyDescent="0.25"/>
    <row r="13228" hidden="1" x14ac:dyDescent="0.25"/>
    <row r="13229" hidden="1" x14ac:dyDescent="0.25"/>
    <row r="13230" hidden="1" x14ac:dyDescent="0.25"/>
    <row r="13231" hidden="1" x14ac:dyDescent="0.25"/>
    <row r="13232" hidden="1" x14ac:dyDescent="0.25"/>
    <row r="13233" hidden="1" x14ac:dyDescent="0.25"/>
    <row r="13234" hidden="1" x14ac:dyDescent="0.25"/>
    <row r="13235" hidden="1" x14ac:dyDescent="0.25"/>
    <row r="13236" hidden="1" x14ac:dyDescent="0.25"/>
    <row r="13237" hidden="1" x14ac:dyDescent="0.25"/>
    <row r="13238" hidden="1" x14ac:dyDescent="0.25"/>
    <row r="13239" hidden="1" x14ac:dyDescent="0.25"/>
    <row r="13240" hidden="1" x14ac:dyDescent="0.25"/>
    <row r="13241" hidden="1" x14ac:dyDescent="0.25"/>
    <row r="13242" hidden="1" x14ac:dyDescent="0.25"/>
    <row r="13243" hidden="1" x14ac:dyDescent="0.25"/>
    <row r="13244" hidden="1" x14ac:dyDescent="0.25"/>
    <row r="13245" hidden="1" x14ac:dyDescent="0.25"/>
    <row r="13246" hidden="1" x14ac:dyDescent="0.25"/>
    <row r="13247" hidden="1" x14ac:dyDescent="0.25"/>
    <row r="13248" hidden="1" x14ac:dyDescent="0.25"/>
    <row r="13249" hidden="1" x14ac:dyDescent="0.25"/>
    <row r="13250" hidden="1" x14ac:dyDescent="0.25"/>
    <row r="13251" hidden="1" x14ac:dyDescent="0.25"/>
    <row r="13252" hidden="1" x14ac:dyDescent="0.25"/>
    <row r="13253" hidden="1" x14ac:dyDescent="0.25"/>
    <row r="13254" hidden="1" x14ac:dyDescent="0.25"/>
    <row r="13255" hidden="1" x14ac:dyDescent="0.25"/>
    <row r="13256" hidden="1" x14ac:dyDescent="0.25"/>
    <row r="13257" hidden="1" x14ac:dyDescent="0.25"/>
    <row r="13258" hidden="1" x14ac:dyDescent="0.25"/>
    <row r="13259" hidden="1" x14ac:dyDescent="0.25"/>
    <row r="13260" hidden="1" x14ac:dyDescent="0.25"/>
    <row r="13261" hidden="1" x14ac:dyDescent="0.25"/>
    <row r="13262" hidden="1" x14ac:dyDescent="0.25"/>
    <row r="13263" hidden="1" x14ac:dyDescent="0.25"/>
    <row r="13264" hidden="1" x14ac:dyDescent="0.25"/>
    <row r="13265" hidden="1" x14ac:dyDescent="0.25"/>
    <row r="13266" hidden="1" x14ac:dyDescent="0.25"/>
    <row r="13267" hidden="1" x14ac:dyDescent="0.25"/>
    <row r="13268" hidden="1" x14ac:dyDescent="0.25"/>
    <row r="13269" hidden="1" x14ac:dyDescent="0.25"/>
    <row r="13270" hidden="1" x14ac:dyDescent="0.25"/>
    <row r="13271" hidden="1" x14ac:dyDescent="0.25"/>
    <row r="13272" hidden="1" x14ac:dyDescent="0.25"/>
    <row r="13273" hidden="1" x14ac:dyDescent="0.25"/>
    <row r="13274" hidden="1" x14ac:dyDescent="0.25"/>
    <row r="13275" hidden="1" x14ac:dyDescent="0.25"/>
    <row r="13276" hidden="1" x14ac:dyDescent="0.25"/>
    <row r="13277" hidden="1" x14ac:dyDescent="0.25"/>
    <row r="13278" hidden="1" x14ac:dyDescent="0.25"/>
    <row r="13279" hidden="1" x14ac:dyDescent="0.25"/>
    <row r="13280" hidden="1" x14ac:dyDescent="0.25"/>
    <row r="13281" hidden="1" x14ac:dyDescent="0.25"/>
    <row r="13282" hidden="1" x14ac:dyDescent="0.25"/>
    <row r="13283" hidden="1" x14ac:dyDescent="0.25"/>
    <row r="13284" hidden="1" x14ac:dyDescent="0.25"/>
    <row r="13285" hidden="1" x14ac:dyDescent="0.25"/>
    <row r="13286" hidden="1" x14ac:dyDescent="0.25"/>
    <row r="13287" hidden="1" x14ac:dyDescent="0.25"/>
    <row r="13288" hidden="1" x14ac:dyDescent="0.25"/>
    <row r="13289" hidden="1" x14ac:dyDescent="0.25"/>
    <row r="13290" hidden="1" x14ac:dyDescent="0.25"/>
    <row r="13291" hidden="1" x14ac:dyDescent="0.25"/>
    <row r="13292" hidden="1" x14ac:dyDescent="0.25"/>
    <row r="13293" hidden="1" x14ac:dyDescent="0.25"/>
    <row r="13294" hidden="1" x14ac:dyDescent="0.25"/>
    <row r="13295" hidden="1" x14ac:dyDescent="0.25"/>
    <row r="13296" hidden="1" x14ac:dyDescent="0.25"/>
    <row r="13297" hidden="1" x14ac:dyDescent="0.25"/>
    <row r="13298" hidden="1" x14ac:dyDescent="0.25"/>
    <row r="13299" hidden="1" x14ac:dyDescent="0.25"/>
    <row r="13300" hidden="1" x14ac:dyDescent="0.25"/>
    <row r="13301" hidden="1" x14ac:dyDescent="0.25"/>
    <row r="13302" hidden="1" x14ac:dyDescent="0.25"/>
    <row r="13303" hidden="1" x14ac:dyDescent="0.25"/>
    <row r="13304" hidden="1" x14ac:dyDescent="0.25"/>
    <row r="13305" hidden="1" x14ac:dyDescent="0.25"/>
    <row r="13306" hidden="1" x14ac:dyDescent="0.25"/>
    <row r="13307" hidden="1" x14ac:dyDescent="0.25"/>
    <row r="13308" hidden="1" x14ac:dyDescent="0.25"/>
    <row r="13309" hidden="1" x14ac:dyDescent="0.25"/>
    <row r="13310" hidden="1" x14ac:dyDescent="0.25"/>
    <row r="13311" hidden="1" x14ac:dyDescent="0.25"/>
    <row r="13312" hidden="1" x14ac:dyDescent="0.25"/>
    <row r="13313" hidden="1" x14ac:dyDescent="0.25"/>
    <row r="13314" hidden="1" x14ac:dyDescent="0.25"/>
    <row r="13315" hidden="1" x14ac:dyDescent="0.25"/>
    <row r="13316" hidden="1" x14ac:dyDescent="0.25"/>
    <row r="13317" hidden="1" x14ac:dyDescent="0.25"/>
    <row r="13318" hidden="1" x14ac:dyDescent="0.25"/>
    <row r="13319" hidden="1" x14ac:dyDescent="0.25"/>
    <row r="13320" hidden="1" x14ac:dyDescent="0.25"/>
    <row r="13321" hidden="1" x14ac:dyDescent="0.25"/>
    <row r="13322" hidden="1" x14ac:dyDescent="0.25"/>
    <row r="13323" hidden="1" x14ac:dyDescent="0.25"/>
    <row r="13324" hidden="1" x14ac:dyDescent="0.25"/>
    <row r="13325" hidden="1" x14ac:dyDescent="0.25"/>
    <row r="13326" hidden="1" x14ac:dyDescent="0.25"/>
    <row r="13327" hidden="1" x14ac:dyDescent="0.25"/>
    <row r="13328" hidden="1" x14ac:dyDescent="0.25"/>
    <row r="13329" hidden="1" x14ac:dyDescent="0.25"/>
    <row r="13330" hidden="1" x14ac:dyDescent="0.25"/>
    <row r="13331" hidden="1" x14ac:dyDescent="0.25"/>
    <row r="13332" hidden="1" x14ac:dyDescent="0.25"/>
    <row r="13333" hidden="1" x14ac:dyDescent="0.25"/>
    <row r="13334" hidden="1" x14ac:dyDescent="0.25"/>
    <row r="13335" hidden="1" x14ac:dyDescent="0.25"/>
    <row r="13336" hidden="1" x14ac:dyDescent="0.25"/>
    <row r="13337" hidden="1" x14ac:dyDescent="0.25"/>
    <row r="13338" hidden="1" x14ac:dyDescent="0.25"/>
    <row r="13339" hidden="1" x14ac:dyDescent="0.25"/>
    <row r="13340" hidden="1" x14ac:dyDescent="0.25"/>
    <row r="13341" hidden="1" x14ac:dyDescent="0.25"/>
    <row r="13342" hidden="1" x14ac:dyDescent="0.25"/>
    <row r="13343" hidden="1" x14ac:dyDescent="0.25"/>
    <row r="13344" hidden="1" x14ac:dyDescent="0.25"/>
    <row r="13345" hidden="1" x14ac:dyDescent="0.25"/>
    <row r="13346" hidden="1" x14ac:dyDescent="0.25"/>
    <row r="13347" hidden="1" x14ac:dyDescent="0.25"/>
    <row r="13348" hidden="1" x14ac:dyDescent="0.25"/>
    <row r="13349" hidden="1" x14ac:dyDescent="0.25"/>
    <row r="13350" hidden="1" x14ac:dyDescent="0.25"/>
    <row r="13351" hidden="1" x14ac:dyDescent="0.25"/>
    <row r="13352" hidden="1" x14ac:dyDescent="0.25"/>
    <row r="13353" hidden="1" x14ac:dyDescent="0.25"/>
    <row r="13354" hidden="1" x14ac:dyDescent="0.25"/>
    <row r="13355" hidden="1" x14ac:dyDescent="0.25"/>
    <row r="13356" hidden="1" x14ac:dyDescent="0.25"/>
    <row r="13357" hidden="1" x14ac:dyDescent="0.25"/>
    <row r="13358" hidden="1" x14ac:dyDescent="0.25"/>
    <row r="13359" hidden="1" x14ac:dyDescent="0.25"/>
    <row r="13360" hidden="1" x14ac:dyDescent="0.25"/>
    <row r="13361" hidden="1" x14ac:dyDescent="0.25"/>
    <row r="13362" hidden="1" x14ac:dyDescent="0.25"/>
    <row r="13363" hidden="1" x14ac:dyDescent="0.25"/>
    <row r="13364" hidden="1" x14ac:dyDescent="0.25"/>
    <row r="13365" hidden="1" x14ac:dyDescent="0.25"/>
    <row r="13366" hidden="1" x14ac:dyDescent="0.25"/>
    <row r="13367" hidden="1" x14ac:dyDescent="0.25"/>
    <row r="13368" hidden="1" x14ac:dyDescent="0.25"/>
    <row r="13369" hidden="1" x14ac:dyDescent="0.25"/>
    <row r="13370" hidden="1" x14ac:dyDescent="0.25"/>
    <row r="13371" hidden="1" x14ac:dyDescent="0.25"/>
    <row r="13372" hidden="1" x14ac:dyDescent="0.25"/>
    <row r="13373" hidden="1" x14ac:dyDescent="0.25"/>
    <row r="13374" hidden="1" x14ac:dyDescent="0.25"/>
    <row r="13375" hidden="1" x14ac:dyDescent="0.25"/>
    <row r="13376" hidden="1" x14ac:dyDescent="0.25"/>
    <row r="13377" hidden="1" x14ac:dyDescent="0.25"/>
    <row r="13378" hidden="1" x14ac:dyDescent="0.25"/>
    <row r="13379" hidden="1" x14ac:dyDescent="0.25"/>
    <row r="13380" hidden="1" x14ac:dyDescent="0.25"/>
    <row r="13381" hidden="1" x14ac:dyDescent="0.25"/>
    <row r="13382" hidden="1" x14ac:dyDescent="0.25"/>
    <row r="13383" hidden="1" x14ac:dyDescent="0.25"/>
    <row r="13384" hidden="1" x14ac:dyDescent="0.25"/>
    <row r="13385" hidden="1" x14ac:dyDescent="0.25"/>
    <row r="13386" hidden="1" x14ac:dyDescent="0.25"/>
    <row r="13387" hidden="1" x14ac:dyDescent="0.25"/>
    <row r="13388" hidden="1" x14ac:dyDescent="0.25"/>
    <row r="13389" hidden="1" x14ac:dyDescent="0.25"/>
    <row r="13390" hidden="1" x14ac:dyDescent="0.25"/>
    <row r="13391" hidden="1" x14ac:dyDescent="0.25"/>
    <row r="13392" hidden="1" x14ac:dyDescent="0.25"/>
    <row r="13393" hidden="1" x14ac:dyDescent="0.25"/>
    <row r="13394" hidden="1" x14ac:dyDescent="0.25"/>
    <row r="13395" hidden="1" x14ac:dyDescent="0.25"/>
    <row r="13396" hidden="1" x14ac:dyDescent="0.25"/>
    <row r="13397" hidden="1" x14ac:dyDescent="0.25"/>
    <row r="13398" hidden="1" x14ac:dyDescent="0.25"/>
    <row r="13399" hidden="1" x14ac:dyDescent="0.25"/>
    <row r="13400" hidden="1" x14ac:dyDescent="0.25"/>
    <row r="13401" hidden="1" x14ac:dyDescent="0.25"/>
    <row r="13402" hidden="1" x14ac:dyDescent="0.25"/>
    <row r="13403" hidden="1" x14ac:dyDescent="0.25"/>
    <row r="13404" hidden="1" x14ac:dyDescent="0.25"/>
    <row r="13405" hidden="1" x14ac:dyDescent="0.25"/>
    <row r="13406" hidden="1" x14ac:dyDescent="0.25"/>
    <row r="13407" hidden="1" x14ac:dyDescent="0.25"/>
    <row r="13408" hidden="1" x14ac:dyDescent="0.25"/>
    <row r="13409" hidden="1" x14ac:dyDescent="0.25"/>
    <row r="13410" hidden="1" x14ac:dyDescent="0.25"/>
    <row r="13411" hidden="1" x14ac:dyDescent="0.25"/>
    <row r="13412" hidden="1" x14ac:dyDescent="0.25"/>
    <row r="13413" hidden="1" x14ac:dyDescent="0.25"/>
    <row r="13414" hidden="1" x14ac:dyDescent="0.25"/>
    <row r="13415" hidden="1" x14ac:dyDescent="0.25"/>
    <row r="13416" hidden="1" x14ac:dyDescent="0.25"/>
    <row r="13417" hidden="1" x14ac:dyDescent="0.25"/>
    <row r="13418" hidden="1" x14ac:dyDescent="0.25"/>
    <row r="13419" hidden="1" x14ac:dyDescent="0.25"/>
    <row r="13420" hidden="1" x14ac:dyDescent="0.25"/>
    <row r="13421" hidden="1" x14ac:dyDescent="0.25"/>
    <row r="13422" hidden="1" x14ac:dyDescent="0.25"/>
    <row r="13423" hidden="1" x14ac:dyDescent="0.25"/>
    <row r="13424" hidden="1" x14ac:dyDescent="0.25"/>
    <row r="13425" hidden="1" x14ac:dyDescent="0.25"/>
    <row r="13426" hidden="1" x14ac:dyDescent="0.25"/>
    <row r="13427" hidden="1" x14ac:dyDescent="0.25"/>
    <row r="13428" hidden="1" x14ac:dyDescent="0.25"/>
    <row r="13429" hidden="1" x14ac:dyDescent="0.25"/>
    <row r="13430" hidden="1" x14ac:dyDescent="0.25"/>
    <row r="13431" hidden="1" x14ac:dyDescent="0.25"/>
    <row r="13432" hidden="1" x14ac:dyDescent="0.25"/>
    <row r="13433" hidden="1" x14ac:dyDescent="0.25"/>
    <row r="13434" hidden="1" x14ac:dyDescent="0.25"/>
    <row r="13435" hidden="1" x14ac:dyDescent="0.25"/>
    <row r="13436" hidden="1" x14ac:dyDescent="0.25"/>
    <row r="13437" hidden="1" x14ac:dyDescent="0.25"/>
    <row r="13438" hidden="1" x14ac:dyDescent="0.25"/>
    <row r="13439" hidden="1" x14ac:dyDescent="0.25"/>
    <row r="13440" hidden="1" x14ac:dyDescent="0.25"/>
    <row r="13441" hidden="1" x14ac:dyDescent="0.25"/>
    <row r="13442" hidden="1" x14ac:dyDescent="0.25"/>
    <row r="13443" hidden="1" x14ac:dyDescent="0.25"/>
    <row r="13444" hidden="1" x14ac:dyDescent="0.25"/>
    <row r="13445" hidden="1" x14ac:dyDescent="0.25"/>
    <row r="13446" hidden="1" x14ac:dyDescent="0.25"/>
    <row r="13447" hidden="1" x14ac:dyDescent="0.25"/>
    <row r="13448" hidden="1" x14ac:dyDescent="0.25"/>
    <row r="13449" hidden="1" x14ac:dyDescent="0.25"/>
    <row r="13450" hidden="1" x14ac:dyDescent="0.25"/>
    <row r="13451" hidden="1" x14ac:dyDescent="0.25"/>
    <row r="13452" hidden="1" x14ac:dyDescent="0.25"/>
    <row r="13453" hidden="1" x14ac:dyDescent="0.25"/>
    <row r="13454" hidden="1" x14ac:dyDescent="0.25"/>
    <row r="13455" hidden="1" x14ac:dyDescent="0.25"/>
    <row r="13456" hidden="1" x14ac:dyDescent="0.25"/>
    <row r="13457" hidden="1" x14ac:dyDescent="0.25"/>
    <row r="13458" hidden="1" x14ac:dyDescent="0.25"/>
    <row r="13459" hidden="1" x14ac:dyDescent="0.25"/>
    <row r="13460" hidden="1" x14ac:dyDescent="0.25"/>
    <row r="13461" hidden="1" x14ac:dyDescent="0.25"/>
    <row r="13462" hidden="1" x14ac:dyDescent="0.25"/>
    <row r="13463" hidden="1" x14ac:dyDescent="0.25"/>
    <row r="13464" hidden="1" x14ac:dyDescent="0.25"/>
    <row r="13465" hidden="1" x14ac:dyDescent="0.25"/>
    <row r="13466" hidden="1" x14ac:dyDescent="0.25"/>
    <row r="13467" hidden="1" x14ac:dyDescent="0.25"/>
    <row r="13468" hidden="1" x14ac:dyDescent="0.25"/>
    <row r="13469" hidden="1" x14ac:dyDescent="0.25"/>
    <row r="13470" hidden="1" x14ac:dyDescent="0.25"/>
    <row r="13471" hidden="1" x14ac:dyDescent="0.25"/>
    <row r="13472" hidden="1" x14ac:dyDescent="0.25"/>
    <row r="13473" hidden="1" x14ac:dyDescent="0.25"/>
    <row r="13474" hidden="1" x14ac:dyDescent="0.25"/>
    <row r="13475" hidden="1" x14ac:dyDescent="0.25"/>
    <row r="13476" hidden="1" x14ac:dyDescent="0.25"/>
    <row r="13477" hidden="1" x14ac:dyDescent="0.25"/>
    <row r="13478" hidden="1" x14ac:dyDescent="0.25"/>
    <row r="13479" hidden="1" x14ac:dyDescent="0.25"/>
    <row r="13480" hidden="1" x14ac:dyDescent="0.25"/>
    <row r="13481" hidden="1" x14ac:dyDescent="0.25"/>
    <row r="13482" hidden="1" x14ac:dyDescent="0.25"/>
    <row r="13483" hidden="1" x14ac:dyDescent="0.25"/>
    <row r="13484" hidden="1" x14ac:dyDescent="0.25"/>
    <row r="13485" hidden="1" x14ac:dyDescent="0.25"/>
    <row r="13486" hidden="1" x14ac:dyDescent="0.25"/>
    <row r="13487" hidden="1" x14ac:dyDescent="0.25"/>
    <row r="13488" hidden="1" x14ac:dyDescent="0.25"/>
    <row r="13489" hidden="1" x14ac:dyDescent="0.25"/>
    <row r="13490" hidden="1" x14ac:dyDescent="0.25"/>
    <row r="13491" hidden="1" x14ac:dyDescent="0.25"/>
    <row r="13492" hidden="1" x14ac:dyDescent="0.25"/>
    <row r="13493" hidden="1" x14ac:dyDescent="0.25"/>
    <row r="13494" hidden="1" x14ac:dyDescent="0.25"/>
    <row r="13495" hidden="1" x14ac:dyDescent="0.25"/>
    <row r="13496" hidden="1" x14ac:dyDescent="0.25"/>
    <row r="13497" hidden="1" x14ac:dyDescent="0.25"/>
    <row r="13498" hidden="1" x14ac:dyDescent="0.25"/>
    <row r="13499" hidden="1" x14ac:dyDescent="0.25"/>
    <row r="13500" hidden="1" x14ac:dyDescent="0.25"/>
    <row r="13501" hidden="1" x14ac:dyDescent="0.25"/>
    <row r="13502" hidden="1" x14ac:dyDescent="0.25"/>
    <row r="13503" hidden="1" x14ac:dyDescent="0.25"/>
    <row r="13504" hidden="1" x14ac:dyDescent="0.25"/>
    <row r="13505" hidden="1" x14ac:dyDescent="0.25"/>
    <row r="13506" hidden="1" x14ac:dyDescent="0.25"/>
    <row r="13507" hidden="1" x14ac:dyDescent="0.25"/>
    <row r="13508" hidden="1" x14ac:dyDescent="0.25"/>
    <row r="13509" hidden="1" x14ac:dyDescent="0.25"/>
    <row r="13510" hidden="1" x14ac:dyDescent="0.25"/>
    <row r="13511" hidden="1" x14ac:dyDescent="0.25"/>
    <row r="13512" hidden="1" x14ac:dyDescent="0.25"/>
    <row r="13513" hidden="1" x14ac:dyDescent="0.25"/>
    <row r="13514" hidden="1" x14ac:dyDescent="0.25"/>
    <row r="13515" hidden="1" x14ac:dyDescent="0.25"/>
    <row r="13516" hidden="1" x14ac:dyDescent="0.25"/>
    <row r="13517" hidden="1" x14ac:dyDescent="0.25"/>
    <row r="13518" hidden="1" x14ac:dyDescent="0.25"/>
    <row r="13519" hidden="1" x14ac:dyDescent="0.25"/>
    <row r="13520" hidden="1" x14ac:dyDescent="0.25"/>
    <row r="13521" hidden="1" x14ac:dyDescent="0.25"/>
    <row r="13522" hidden="1" x14ac:dyDescent="0.25"/>
    <row r="13523" hidden="1" x14ac:dyDescent="0.25"/>
    <row r="13524" hidden="1" x14ac:dyDescent="0.25"/>
    <row r="13525" hidden="1" x14ac:dyDescent="0.25"/>
    <row r="13526" hidden="1" x14ac:dyDescent="0.25"/>
    <row r="13527" hidden="1" x14ac:dyDescent="0.25"/>
    <row r="13528" hidden="1" x14ac:dyDescent="0.25"/>
    <row r="13529" hidden="1" x14ac:dyDescent="0.25"/>
    <row r="13530" hidden="1" x14ac:dyDescent="0.25"/>
    <row r="13531" hidden="1" x14ac:dyDescent="0.25"/>
    <row r="13532" hidden="1" x14ac:dyDescent="0.25"/>
    <row r="13533" hidden="1" x14ac:dyDescent="0.25"/>
    <row r="13534" hidden="1" x14ac:dyDescent="0.25"/>
    <row r="13535" hidden="1" x14ac:dyDescent="0.25"/>
    <row r="13536" hidden="1" x14ac:dyDescent="0.25"/>
    <row r="13537" hidden="1" x14ac:dyDescent="0.25"/>
    <row r="13538" hidden="1" x14ac:dyDescent="0.25"/>
    <row r="13539" hidden="1" x14ac:dyDescent="0.25"/>
    <row r="13540" hidden="1" x14ac:dyDescent="0.25"/>
    <row r="13541" hidden="1" x14ac:dyDescent="0.25"/>
    <row r="13542" hidden="1" x14ac:dyDescent="0.25"/>
    <row r="13543" hidden="1" x14ac:dyDescent="0.25"/>
    <row r="13544" hidden="1" x14ac:dyDescent="0.25"/>
    <row r="13545" hidden="1" x14ac:dyDescent="0.25"/>
    <row r="13546" hidden="1" x14ac:dyDescent="0.25"/>
    <row r="13547" hidden="1" x14ac:dyDescent="0.25"/>
    <row r="13548" hidden="1" x14ac:dyDescent="0.25"/>
    <row r="13549" hidden="1" x14ac:dyDescent="0.25"/>
    <row r="13550" hidden="1" x14ac:dyDescent="0.25"/>
    <row r="13551" hidden="1" x14ac:dyDescent="0.25"/>
    <row r="13552" hidden="1" x14ac:dyDescent="0.25"/>
    <row r="13553" hidden="1" x14ac:dyDescent="0.25"/>
    <row r="13554" hidden="1" x14ac:dyDescent="0.25"/>
    <row r="13555" hidden="1" x14ac:dyDescent="0.25"/>
    <row r="13556" hidden="1" x14ac:dyDescent="0.25"/>
    <row r="13557" hidden="1" x14ac:dyDescent="0.25"/>
    <row r="13558" hidden="1" x14ac:dyDescent="0.25"/>
    <row r="13559" hidden="1" x14ac:dyDescent="0.25"/>
    <row r="13560" hidden="1" x14ac:dyDescent="0.25"/>
    <row r="13561" hidden="1" x14ac:dyDescent="0.25"/>
    <row r="13562" hidden="1" x14ac:dyDescent="0.25"/>
    <row r="13563" hidden="1" x14ac:dyDescent="0.25"/>
    <row r="13564" hidden="1" x14ac:dyDescent="0.25"/>
    <row r="13565" hidden="1" x14ac:dyDescent="0.25"/>
    <row r="13566" hidden="1" x14ac:dyDescent="0.25"/>
    <row r="13567" hidden="1" x14ac:dyDescent="0.25"/>
    <row r="13568" hidden="1" x14ac:dyDescent="0.25"/>
    <row r="13569" hidden="1" x14ac:dyDescent="0.25"/>
    <row r="13570" hidden="1" x14ac:dyDescent="0.25"/>
    <row r="13571" hidden="1" x14ac:dyDescent="0.25"/>
    <row r="13572" hidden="1" x14ac:dyDescent="0.25"/>
    <row r="13573" hidden="1" x14ac:dyDescent="0.25"/>
    <row r="13574" hidden="1" x14ac:dyDescent="0.25"/>
    <row r="13575" hidden="1" x14ac:dyDescent="0.25"/>
    <row r="13576" hidden="1" x14ac:dyDescent="0.25"/>
    <row r="13577" hidden="1" x14ac:dyDescent="0.25"/>
    <row r="13578" hidden="1" x14ac:dyDescent="0.25"/>
    <row r="13579" hidden="1" x14ac:dyDescent="0.25"/>
    <row r="13580" hidden="1" x14ac:dyDescent="0.25"/>
    <row r="13581" hidden="1" x14ac:dyDescent="0.25"/>
    <row r="13582" hidden="1" x14ac:dyDescent="0.25"/>
    <row r="13583" hidden="1" x14ac:dyDescent="0.25"/>
    <row r="13584" hidden="1" x14ac:dyDescent="0.25"/>
    <row r="13585" hidden="1" x14ac:dyDescent="0.25"/>
    <row r="13586" hidden="1" x14ac:dyDescent="0.25"/>
    <row r="13587" hidden="1" x14ac:dyDescent="0.25"/>
    <row r="13588" hidden="1" x14ac:dyDescent="0.25"/>
    <row r="13589" hidden="1" x14ac:dyDescent="0.25"/>
    <row r="13590" hidden="1" x14ac:dyDescent="0.25"/>
    <row r="13591" hidden="1" x14ac:dyDescent="0.25"/>
    <row r="13592" hidden="1" x14ac:dyDescent="0.25"/>
    <row r="13593" hidden="1" x14ac:dyDescent="0.25"/>
    <row r="13594" hidden="1" x14ac:dyDescent="0.25"/>
    <row r="13595" hidden="1" x14ac:dyDescent="0.25"/>
    <row r="13596" hidden="1" x14ac:dyDescent="0.25"/>
    <row r="13597" hidden="1" x14ac:dyDescent="0.25"/>
    <row r="13598" hidden="1" x14ac:dyDescent="0.25"/>
    <row r="13599" hidden="1" x14ac:dyDescent="0.25"/>
    <row r="13600" hidden="1" x14ac:dyDescent="0.25"/>
    <row r="13601" hidden="1" x14ac:dyDescent="0.25"/>
    <row r="13602" hidden="1" x14ac:dyDescent="0.25"/>
    <row r="13603" hidden="1" x14ac:dyDescent="0.25"/>
    <row r="13604" hidden="1" x14ac:dyDescent="0.25"/>
    <row r="13605" hidden="1" x14ac:dyDescent="0.25"/>
    <row r="13606" hidden="1" x14ac:dyDescent="0.25"/>
    <row r="13607" hidden="1" x14ac:dyDescent="0.25"/>
    <row r="13608" hidden="1" x14ac:dyDescent="0.25"/>
    <row r="13609" hidden="1" x14ac:dyDescent="0.25"/>
    <row r="13610" hidden="1" x14ac:dyDescent="0.25"/>
    <row r="13611" hidden="1" x14ac:dyDescent="0.25"/>
    <row r="13612" hidden="1" x14ac:dyDescent="0.25"/>
    <row r="13613" hidden="1" x14ac:dyDescent="0.25"/>
    <row r="13614" hidden="1" x14ac:dyDescent="0.25"/>
    <row r="13615" hidden="1" x14ac:dyDescent="0.25"/>
    <row r="13616" hidden="1" x14ac:dyDescent="0.25"/>
    <row r="13617" hidden="1" x14ac:dyDescent="0.25"/>
    <row r="13618" hidden="1" x14ac:dyDescent="0.25"/>
    <row r="13619" hidden="1" x14ac:dyDescent="0.25"/>
    <row r="13620" hidden="1" x14ac:dyDescent="0.25"/>
    <row r="13621" hidden="1" x14ac:dyDescent="0.25"/>
    <row r="13622" hidden="1" x14ac:dyDescent="0.25"/>
    <row r="13623" hidden="1" x14ac:dyDescent="0.25"/>
    <row r="13624" hidden="1" x14ac:dyDescent="0.25"/>
    <row r="13625" hidden="1" x14ac:dyDescent="0.25"/>
    <row r="13626" hidden="1" x14ac:dyDescent="0.25"/>
    <row r="13627" hidden="1" x14ac:dyDescent="0.25"/>
    <row r="13628" hidden="1" x14ac:dyDescent="0.25"/>
    <row r="13629" hidden="1" x14ac:dyDescent="0.25"/>
    <row r="13630" hidden="1" x14ac:dyDescent="0.25"/>
    <row r="13631" hidden="1" x14ac:dyDescent="0.25"/>
    <row r="13632" hidden="1" x14ac:dyDescent="0.25"/>
    <row r="13633" hidden="1" x14ac:dyDescent="0.25"/>
    <row r="13634" hidden="1" x14ac:dyDescent="0.25"/>
    <row r="13635" hidden="1" x14ac:dyDescent="0.25"/>
    <row r="13636" hidden="1" x14ac:dyDescent="0.25"/>
    <row r="13637" hidden="1" x14ac:dyDescent="0.25"/>
    <row r="13638" hidden="1" x14ac:dyDescent="0.25"/>
    <row r="13639" hidden="1" x14ac:dyDescent="0.25"/>
    <row r="13640" hidden="1" x14ac:dyDescent="0.25"/>
    <row r="13641" hidden="1" x14ac:dyDescent="0.25"/>
    <row r="13642" hidden="1" x14ac:dyDescent="0.25"/>
    <row r="13643" hidden="1" x14ac:dyDescent="0.25"/>
    <row r="13644" hidden="1" x14ac:dyDescent="0.25"/>
    <row r="13645" hidden="1" x14ac:dyDescent="0.25"/>
    <row r="13646" hidden="1" x14ac:dyDescent="0.25"/>
    <row r="13647" hidden="1" x14ac:dyDescent="0.25"/>
    <row r="13648" hidden="1" x14ac:dyDescent="0.25"/>
    <row r="13649" hidden="1" x14ac:dyDescent="0.25"/>
    <row r="13650" hidden="1" x14ac:dyDescent="0.25"/>
    <row r="13651" hidden="1" x14ac:dyDescent="0.25"/>
    <row r="13652" hidden="1" x14ac:dyDescent="0.25"/>
    <row r="13653" hidden="1" x14ac:dyDescent="0.25"/>
    <row r="13654" hidden="1" x14ac:dyDescent="0.25"/>
    <row r="13655" hidden="1" x14ac:dyDescent="0.25"/>
    <row r="13656" hidden="1" x14ac:dyDescent="0.25"/>
    <row r="13657" hidden="1" x14ac:dyDescent="0.25"/>
    <row r="13658" hidden="1" x14ac:dyDescent="0.25"/>
    <row r="13659" hidden="1" x14ac:dyDescent="0.25"/>
    <row r="13660" hidden="1" x14ac:dyDescent="0.25"/>
    <row r="13661" hidden="1" x14ac:dyDescent="0.25"/>
    <row r="13662" hidden="1" x14ac:dyDescent="0.25"/>
    <row r="13663" hidden="1" x14ac:dyDescent="0.25"/>
    <row r="13664" hidden="1" x14ac:dyDescent="0.25"/>
    <row r="13665" hidden="1" x14ac:dyDescent="0.25"/>
    <row r="13666" hidden="1" x14ac:dyDescent="0.25"/>
    <row r="13667" hidden="1" x14ac:dyDescent="0.25"/>
    <row r="13668" hidden="1" x14ac:dyDescent="0.25"/>
    <row r="13669" hidden="1" x14ac:dyDescent="0.25"/>
    <row r="13670" hidden="1" x14ac:dyDescent="0.25"/>
    <row r="13671" hidden="1" x14ac:dyDescent="0.25"/>
    <row r="13672" hidden="1" x14ac:dyDescent="0.25"/>
    <row r="13673" hidden="1" x14ac:dyDescent="0.25"/>
    <row r="13674" hidden="1" x14ac:dyDescent="0.25"/>
    <row r="13675" hidden="1" x14ac:dyDescent="0.25"/>
    <row r="13676" hidden="1" x14ac:dyDescent="0.25"/>
    <row r="13677" hidden="1" x14ac:dyDescent="0.25"/>
    <row r="13678" hidden="1" x14ac:dyDescent="0.25"/>
    <row r="13679" hidden="1" x14ac:dyDescent="0.25"/>
    <row r="13680" hidden="1" x14ac:dyDescent="0.25"/>
    <row r="13681" hidden="1" x14ac:dyDescent="0.25"/>
    <row r="13682" hidden="1" x14ac:dyDescent="0.25"/>
    <row r="13683" hidden="1" x14ac:dyDescent="0.25"/>
    <row r="13684" hidden="1" x14ac:dyDescent="0.25"/>
    <row r="13685" hidden="1" x14ac:dyDescent="0.25"/>
    <row r="13686" hidden="1" x14ac:dyDescent="0.25"/>
    <row r="13687" hidden="1" x14ac:dyDescent="0.25"/>
    <row r="13688" hidden="1" x14ac:dyDescent="0.25"/>
    <row r="13689" hidden="1" x14ac:dyDescent="0.25"/>
    <row r="13690" hidden="1" x14ac:dyDescent="0.25"/>
    <row r="13691" hidden="1" x14ac:dyDescent="0.25"/>
    <row r="13692" hidden="1" x14ac:dyDescent="0.25"/>
    <row r="13693" hidden="1" x14ac:dyDescent="0.25"/>
    <row r="13694" hidden="1" x14ac:dyDescent="0.25"/>
    <row r="13695" hidden="1" x14ac:dyDescent="0.25"/>
    <row r="13696" hidden="1" x14ac:dyDescent="0.25"/>
    <row r="13697" hidden="1" x14ac:dyDescent="0.25"/>
    <row r="13698" hidden="1" x14ac:dyDescent="0.25"/>
    <row r="13699" hidden="1" x14ac:dyDescent="0.25"/>
    <row r="13700" hidden="1" x14ac:dyDescent="0.25"/>
    <row r="13701" hidden="1" x14ac:dyDescent="0.25"/>
    <row r="13702" hidden="1" x14ac:dyDescent="0.25"/>
    <row r="13703" hidden="1" x14ac:dyDescent="0.25"/>
    <row r="13704" hidden="1" x14ac:dyDescent="0.25"/>
    <row r="13705" hidden="1" x14ac:dyDescent="0.25"/>
    <row r="13706" hidden="1" x14ac:dyDescent="0.25"/>
    <row r="13707" hidden="1" x14ac:dyDescent="0.25"/>
    <row r="13708" hidden="1" x14ac:dyDescent="0.25"/>
    <row r="13709" hidden="1" x14ac:dyDescent="0.25"/>
    <row r="13710" hidden="1" x14ac:dyDescent="0.25"/>
    <row r="13711" hidden="1" x14ac:dyDescent="0.25"/>
    <row r="13712" hidden="1" x14ac:dyDescent="0.25"/>
    <row r="13713" hidden="1" x14ac:dyDescent="0.25"/>
    <row r="13714" hidden="1" x14ac:dyDescent="0.25"/>
    <row r="13715" hidden="1" x14ac:dyDescent="0.25"/>
    <row r="13716" hidden="1" x14ac:dyDescent="0.25"/>
    <row r="13717" hidden="1" x14ac:dyDescent="0.25"/>
    <row r="13718" hidden="1" x14ac:dyDescent="0.25"/>
    <row r="13719" hidden="1" x14ac:dyDescent="0.25"/>
    <row r="13720" hidden="1" x14ac:dyDescent="0.25"/>
    <row r="13721" hidden="1" x14ac:dyDescent="0.25"/>
    <row r="13722" hidden="1" x14ac:dyDescent="0.25"/>
    <row r="13723" hidden="1" x14ac:dyDescent="0.25"/>
    <row r="13724" hidden="1" x14ac:dyDescent="0.25"/>
    <row r="13725" hidden="1" x14ac:dyDescent="0.25"/>
    <row r="13726" hidden="1" x14ac:dyDescent="0.25"/>
    <row r="13727" hidden="1" x14ac:dyDescent="0.25"/>
    <row r="13728" hidden="1" x14ac:dyDescent="0.25"/>
    <row r="13729" hidden="1" x14ac:dyDescent="0.25"/>
    <row r="13730" hidden="1" x14ac:dyDescent="0.25"/>
    <row r="13731" hidden="1" x14ac:dyDescent="0.25"/>
    <row r="13732" hidden="1" x14ac:dyDescent="0.25"/>
    <row r="13733" hidden="1" x14ac:dyDescent="0.25"/>
    <row r="13734" hidden="1" x14ac:dyDescent="0.25"/>
    <row r="13735" hidden="1" x14ac:dyDescent="0.25"/>
    <row r="13736" hidden="1" x14ac:dyDescent="0.25"/>
    <row r="13737" hidden="1" x14ac:dyDescent="0.25"/>
    <row r="13738" hidden="1" x14ac:dyDescent="0.25"/>
    <row r="13739" hidden="1" x14ac:dyDescent="0.25"/>
    <row r="13740" hidden="1" x14ac:dyDescent="0.25"/>
    <row r="13741" hidden="1" x14ac:dyDescent="0.25"/>
    <row r="13742" hidden="1" x14ac:dyDescent="0.25"/>
    <row r="13743" hidden="1" x14ac:dyDescent="0.25"/>
    <row r="13744" hidden="1" x14ac:dyDescent="0.25"/>
    <row r="13745" hidden="1" x14ac:dyDescent="0.25"/>
    <row r="13746" hidden="1" x14ac:dyDescent="0.25"/>
    <row r="13747" hidden="1" x14ac:dyDescent="0.25"/>
    <row r="13748" hidden="1" x14ac:dyDescent="0.25"/>
    <row r="13749" hidden="1" x14ac:dyDescent="0.25"/>
    <row r="13750" hidden="1" x14ac:dyDescent="0.25"/>
    <row r="13751" hidden="1" x14ac:dyDescent="0.25"/>
    <row r="13752" hidden="1" x14ac:dyDescent="0.25"/>
    <row r="13753" hidden="1" x14ac:dyDescent="0.25"/>
    <row r="13754" hidden="1" x14ac:dyDescent="0.25"/>
    <row r="13755" hidden="1" x14ac:dyDescent="0.25"/>
    <row r="13756" hidden="1" x14ac:dyDescent="0.25"/>
    <row r="13757" hidden="1" x14ac:dyDescent="0.25"/>
    <row r="13758" hidden="1" x14ac:dyDescent="0.25"/>
    <row r="13759" hidden="1" x14ac:dyDescent="0.25"/>
    <row r="13760" hidden="1" x14ac:dyDescent="0.25"/>
    <row r="13761" hidden="1" x14ac:dyDescent="0.25"/>
    <row r="13762" hidden="1" x14ac:dyDescent="0.25"/>
    <row r="13763" hidden="1" x14ac:dyDescent="0.25"/>
    <row r="13764" hidden="1" x14ac:dyDescent="0.25"/>
    <row r="13765" hidden="1" x14ac:dyDescent="0.25"/>
    <row r="13766" hidden="1" x14ac:dyDescent="0.25"/>
    <row r="13767" hidden="1" x14ac:dyDescent="0.25"/>
    <row r="13768" hidden="1" x14ac:dyDescent="0.25"/>
    <row r="13769" hidden="1" x14ac:dyDescent="0.25"/>
    <row r="13770" hidden="1" x14ac:dyDescent="0.25"/>
    <row r="13771" hidden="1" x14ac:dyDescent="0.25"/>
    <row r="13772" hidden="1" x14ac:dyDescent="0.25"/>
    <row r="13773" hidden="1" x14ac:dyDescent="0.25"/>
    <row r="13774" hidden="1" x14ac:dyDescent="0.25"/>
    <row r="13775" hidden="1" x14ac:dyDescent="0.25"/>
    <row r="13776" hidden="1" x14ac:dyDescent="0.25"/>
    <row r="13777" hidden="1" x14ac:dyDescent="0.25"/>
    <row r="13778" hidden="1" x14ac:dyDescent="0.25"/>
    <row r="13779" hidden="1" x14ac:dyDescent="0.25"/>
    <row r="13780" hidden="1" x14ac:dyDescent="0.25"/>
    <row r="13781" hidden="1" x14ac:dyDescent="0.25"/>
    <row r="13782" hidden="1" x14ac:dyDescent="0.25"/>
    <row r="13783" hidden="1" x14ac:dyDescent="0.25"/>
    <row r="13784" hidden="1" x14ac:dyDescent="0.25"/>
    <row r="13785" hidden="1" x14ac:dyDescent="0.25"/>
    <row r="13786" hidden="1" x14ac:dyDescent="0.25"/>
    <row r="13787" hidden="1" x14ac:dyDescent="0.25"/>
    <row r="13788" hidden="1" x14ac:dyDescent="0.25"/>
    <row r="13789" hidden="1" x14ac:dyDescent="0.25"/>
    <row r="13790" hidden="1" x14ac:dyDescent="0.25"/>
    <row r="13791" hidden="1" x14ac:dyDescent="0.25"/>
    <row r="13792" hidden="1" x14ac:dyDescent="0.25"/>
    <row r="13793" hidden="1" x14ac:dyDescent="0.25"/>
    <row r="13794" hidden="1" x14ac:dyDescent="0.25"/>
    <row r="13795" hidden="1" x14ac:dyDescent="0.25"/>
    <row r="13796" hidden="1" x14ac:dyDescent="0.25"/>
    <row r="13797" hidden="1" x14ac:dyDescent="0.25"/>
    <row r="13798" hidden="1" x14ac:dyDescent="0.25"/>
    <row r="13799" hidden="1" x14ac:dyDescent="0.25"/>
    <row r="13800" hidden="1" x14ac:dyDescent="0.25"/>
    <row r="13801" hidden="1" x14ac:dyDescent="0.25"/>
    <row r="13802" hidden="1" x14ac:dyDescent="0.25"/>
    <row r="13803" hidden="1" x14ac:dyDescent="0.25"/>
    <row r="13804" hidden="1" x14ac:dyDescent="0.25"/>
    <row r="13805" hidden="1" x14ac:dyDescent="0.25"/>
    <row r="13806" hidden="1" x14ac:dyDescent="0.25"/>
    <row r="13807" hidden="1" x14ac:dyDescent="0.25"/>
    <row r="13808" hidden="1" x14ac:dyDescent="0.25"/>
    <row r="13809" hidden="1" x14ac:dyDescent="0.25"/>
    <row r="13810" hidden="1" x14ac:dyDescent="0.25"/>
    <row r="13811" hidden="1" x14ac:dyDescent="0.25"/>
    <row r="13812" hidden="1" x14ac:dyDescent="0.25"/>
    <row r="13813" hidden="1" x14ac:dyDescent="0.25"/>
    <row r="13814" hidden="1" x14ac:dyDescent="0.25"/>
    <row r="13815" hidden="1" x14ac:dyDescent="0.25"/>
    <row r="13816" hidden="1" x14ac:dyDescent="0.25"/>
    <row r="13817" hidden="1" x14ac:dyDescent="0.25"/>
    <row r="13818" hidden="1" x14ac:dyDescent="0.25"/>
    <row r="13819" hidden="1" x14ac:dyDescent="0.25"/>
    <row r="13820" hidden="1" x14ac:dyDescent="0.25"/>
    <row r="13821" hidden="1" x14ac:dyDescent="0.25"/>
    <row r="13822" hidden="1" x14ac:dyDescent="0.25"/>
    <row r="13823" hidden="1" x14ac:dyDescent="0.25"/>
    <row r="13824" hidden="1" x14ac:dyDescent="0.25"/>
    <row r="13825" hidden="1" x14ac:dyDescent="0.25"/>
    <row r="13826" hidden="1" x14ac:dyDescent="0.25"/>
    <row r="13827" hidden="1" x14ac:dyDescent="0.25"/>
    <row r="13828" hidden="1" x14ac:dyDescent="0.25"/>
    <row r="13829" hidden="1" x14ac:dyDescent="0.25"/>
    <row r="13830" hidden="1" x14ac:dyDescent="0.25"/>
    <row r="13831" hidden="1" x14ac:dyDescent="0.25"/>
    <row r="13832" hidden="1" x14ac:dyDescent="0.25"/>
    <row r="13833" hidden="1" x14ac:dyDescent="0.25"/>
    <row r="13834" hidden="1" x14ac:dyDescent="0.25"/>
    <row r="13835" hidden="1" x14ac:dyDescent="0.25"/>
    <row r="13836" hidden="1" x14ac:dyDescent="0.25"/>
    <row r="13837" hidden="1" x14ac:dyDescent="0.25"/>
    <row r="13838" hidden="1" x14ac:dyDescent="0.25"/>
    <row r="13839" hidden="1" x14ac:dyDescent="0.25"/>
    <row r="13840" hidden="1" x14ac:dyDescent="0.25"/>
    <row r="13841" hidden="1" x14ac:dyDescent="0.25"/>
    <row r="13842" hidden="1" x14ac:dyDescent="0.25"/>
    <row r="13843" hidden="1" x14ac:dyDescent="0.25"/>
    <row r="13844" hidden="1" x14ac:dyDescent="0.25"/>
    <row r="13845" hidden="1" x14ac:dyDescent="0.25"/>
    <row r="13846" hidden="1" x14ac:dyDescent="0.25"/>
    <row r="13847" hidden="1" x14ac:dyDescent="0.25"/>
    <row r="13848" hidden="1" x14ac:dyDescent="0.25"/>
    <row r="13849" hidden="1" x14ac:dyDescent="0.25"/>
    <row r="13850" hidden="1" x14ac:dyDescent="0.25"/>
    <row r="13851" hidden="1" x14ac:dyDescent="0.25"/>
    <row r="13852" hidden="1" x14ac:dyDescent="0.25"/>
    <row r="13853" hidden="1" x14ac:dyDescent="0.25"/>
    <row r="13854" hidden="1" x14ac:dyDescent="0.25"/>
    <row r="13855" hidden="1" x14ac:dyDescent="0.25"/>
    <row r="13856" hidden="1" x14ac:dyDescent="0.25"/>
    <row r="13857" hidden="1" x14ac:dyDescent="0.25"/>
    <row r="13858" hidden="1" x14ac:dyDescent="0.25"/>
    <row r="13859" hidden="1" x14ac:dyDescent="0.25"/>
    <row r="13860" hidden="1" x14ac:dyDescent="0.25"/>
    <row r="13861" hidden="1" x14ac:dyDescent="0.25"/>
    <row r="13862" hidden="1" x14ac:dyDescent="0.25"/>
    <row r="13863" hidden="1" x14ac:dyDescent="0.25"/>
    <row r="13864" hidden="1" x14ac:dyDescent="0.25"/>
    <row r="13865" hidden="1" x14ac:dyDescent="0.25"/>
    <row r="13866" hidden="1" x14ac:dyDescent="0.25"/>
    <row r="13867" hidden="1" x14ac:dyDescent="0.25"/>
    <row r="13868" hidden="1" x14ac:dyDescent="0.25"/>
    <row r="13869" hidden="1" x14ac:dyDescent="0.25"/>
    <row r="13870" hidden="1" x14ac:dyDescent="0.25"/>
    <row r="13871" hidden="1" x14ac:dyDescent="0.25"/>
    <row r="13872" hidden="1" x14ac:dyDescent="0.25"/>
    <row r="13873" hidden="1" x14ac:dyDescent="0.25"/>
    <row r="13874" hidden="1" x14ac:dyDescent="0.25"/>
    <row r="13875" hidden="1" x14ac:dyDescent="0.25"/>
    <row r="13876" hidden="1" x14ac:dyDescent="0.25"/>
    <row r="13877" hidden="1" x14ac:dyDescent="0.25"/>
    <row r="13878" hidden="1" x14ac:dyDescent="0.25"/>
    <row r="13879" hidden="1" x14ac:dyDescent="0.25"/>
    <row r="13880" hidden="1" x14ac:dyDescent="0.25"/>
    <row r="13881" hidden="1" x14ac:dyDescent="0.25"/>
    <row r="13882" hidden="1" x14ac:dyDescent="0.25"/>
    <row r="13883" hidden="1" x14ac:dyDescent="0.25"/>
    <row r="13884" hidden="1" x14ac:dyDescent="0.25"/>
    <row r="13885" hidden="1" x14ac:dyDescent="0.25"/>
    <row r="13886" hidden="1" x14ac:dyDescent="0.25"/>
    <row r="13887" hidden="1" x14ac:dyDescent="0.25"/>
    <row r="13888" hidden="1" x14ac:dyDescent="0.25"/>
    <row r="13889" hidden="1" x14ac:dyDescent="0.25"/>
    <row r="13890" hidden="1" x14ac:dyDescent="0.25"/>
    <row r="13891" hidden="1" x14ac:dyDescent="0.25"/>
    <row r="13892" hidden="1" x14ac:dyDescent="0.25"/>
    <row r="13893" hidden="1" x14ac:dyDescent="0.25"/>
    <row r="13894" hidden="1" x14ac:dyDescent="0.25"/>
    <row r="13895" hidden="1" x14ac:dyDescent="0.25"/>
    <row r="13896" hidden="1" x14ac:dyDescent="0.25"/>
    <row r="13897" hidden="1" x14ac:dyDescent="0.25"/>
    <row r="13898" hidden="1" x14ac:dyDescent="0.25"/>
    <row r="13899" hidden="1" x14ac:dyDescent="0.25"/>
    <row r="13900" hidden="1" x14ac:dyDescent="0.25"/>
    <row r="13901" hidden="1" x14ac:dyDescent="0.25"/>
    <row r="13902" hidden="1" x14ac:dyDescent="0.25"/>
    <row r="13903" hidden="1" x14ac:dyDescent="0.25"/>
    <row r="13904" hidden="1" x14ac:dyDescent="0.25"/>
    <row r="13905" hidden="1" x14ac:dyDescent="0.25"/>
    <row r="13906" hidden="1" x14ac:dyDescent="0.25"/>
    <row r="13907" hidden="1" x14ac:dyDescent="0.25"/>
    <row r="13908" hidden="1" x14ac:dyDescent="0.25"/>
    <row r="13909" hidden="1" x14ac:dyDescent="0.25"/>
    <row r="13910" hidden="1" x14ac:dyDescent="0.25"/>
    <row r="13911" hidden="1" x14ac:dyDescent="0.25"/>
    <row r="13912" hidden="1" x14ac:dyDescent="0.25"/>
    <row r="13913" hidden="1" x14ac:dyDescent="0.25"/>
    <row r="13914" hidden="1" x14ac:dyDescent="0.25"/>
    <row r="13915" hidden="1" x14ac:dyDescent="0.25"/>
    <row r="13916" hidden="1" x14ac:dyDescent="0.25"/>
    <row r="13917" hidden="1" x14ac:dyDescent="0.25"/>
    <row r="13918" hidden="1" x14ac:dyDescent="0.25"/>
    <row r="13919" hidden="1" x14ac:dyDescent="0.25"/>
    <row r="13920" hidden="1" x14ac:dyDescent="0.25"/>
    <row r="13921" hidden="1" x14ac:dyDescent="0.25"/>
    <row r="13922" hidden="1" x14ac:dyDescent="0.25"/>
    <row r="13923" hidden="1" x14ac:dyDescent="0.25"/>
    <row r="13924" hidden="1" x14ac:dyDescent="0.25"/>
    <row r="13925" hidden="1" x14ac:dyDescent="0.25"/>
    <row r="13926" hidden="1" x14ac:dyDescent="0.25"/>
    <row r="13927" hidden="1" x14ac:dyDescent="0.25"/>
    <row r="13928" hidden="1" x14ac:dyDescent="0.25"/>
    <row r="13929" hidden="1" x14ac:dyDescent="0.25"/>
    <row r="13930" hidden="1" x14ac:dyDescent="0.25"/>
    <row r="13931" hidden="1" x14ac:dyDescent="0.25"/>
    <row r="13932" hidden="1" x14ac:dyDescent="0.25"/>
    <row r="13933" hidden="1" x14ac:dyDescent="0.25"/>
    <row r="13934" hidden="1" x14ac:dyDescent="0.25"/>
    <row r="13935" hidden="1" x14ac:dyDescent="0.25"/>
    <row r="13936" hidden="1" x14ac:dyDescent="0.25"/>
    <row r="13937" hidden="1" x14ac:dyDescent="0.25"/>
    <row r="13938" hidden="1" x14ac:dyDescent="0.25"/>
    <row r="13939" hidden="1" x14ac:dyDescent="0.25"/>
    <row r="13940" hidden="1" x14ac:dyDescent="0.25"/>
    <row r="13941" hidden="1" x14ac:dyDescent="0.25"/>
    <row r="13942" hidden="1" x14ac:dyDescent="0.25"/>
    <row r="13943" hidden="1" x14ac:dyDescent="0.25"/>
    <row r="13944" hidden="1" x14ac:dyDescent="0.25"/>
    <row r="13945" hidden="1" x14ac:dyDescent="0.25"/>
    <row r="13946" hidden="1" x14ac:dyDescent="0.25"/>
    <row r="13947" hidden="1" x14ac:dyDescent="0.25"/>
    <row r="13948" hidden="1" x14ac:dyDescent="0.25"/>
    <row r="13949" hidden="1" x14ac:dyDescent="0.25"/>
    <row r="13950" hidden="1" x14ac:dyDescent="0.25"/>
    <row r="13951" hidden="1" x14ac:dyDescent="0.25"/>
    <row r="13952" hidden="1" x14ac:dyDescent="0.25"/>
    <row r="13953" hidden="1" x14ac:dyDescent="0.25"/>
    <row r="13954" hidden="1" x14ac:dyDescent="0.25"/>
    <row r="13955" hidden="1" x14ac:dyDescent="0.25"/>
    <row r="13956" hidden="1" x14ac:dyDescent="0.25"/>
    <row r="13957" hidden="1" x14ac:dyDescent="0.25"/>
    <row r="13958" hidden="1" x14ac:dyDescent="0.25"/>
    <row r="13959" hidden="1" x14ac:dyDescent="0.25"/>
    <row r="13960" hidden="1" x14ac:dyDescent="0.25"/>
    <row r="13961" hidden="1" x14ac:dyDescent="0.25"/>
    <row r="13962" hidden="1" x14ac:dyDescent="0.25"/>
    <row r="13963" hidden="1" x14ac:dyDescent="0.25"/>
    <row r="13964" hidden="1" x14ac:dyDescent="0.25"/>
    <row r="13965" hidden="1" x14ac:dyDescent="0.25"/>
    <row r="13966" hidden="1" x14ac:dyDescent="0.25"/>
    <row r="13967" hidden="1" x14ac:dyDescent="0.25"/>
    <row r="13968" hidden="1" x14ac:dyDescent="0.25"/>
    <row r="13969" hidden="1" x14ac:dyDescent="0.25"/>
    <row r="13970" hidden="1" x14ac:dyDescent="0.25"/>
    <row r="13971" hidden="1" x14ac:dyDescent="0.25"/>
    <row r="13972" hidden="1" x14ac:dyDescent="0.25"/>
    <row r="13973" hidden="1" x14ac:dyDescent="0.25"/>
    <row r="13974" hidden="1" x14ac:dyDescent="0.25"/>
    <row r="13975" hidden="1" x14ac:dyDescent="0.25"/>
    <row r="13976" hidden="1" x14ac:dyDescent="0.25"/>
    <row r="13977" hidden="1" x14ac:dyDescent="0.25"/>
    <row r="13978" hidden="1" x14ac:dyDescent="0.25"/>
    <row r="13979" hidden="1" x14ac:dyDescent="0.25"/>
    <row r="13980" hidden="1" x14ac:dyDescent="0.25"/>
    <row r="13981" hidden="1" x14ac:dyDescent="0.25"/>
    <row r="13982" hidden="1" x14ac:dyDescent="0.25"/>
    <row r="13983" hidden="1" x14ac:dyDescent="0.25"/>
    <row r="13984" hidden="1" x14ac:dyDescent="0.25"/>
    <row r="13985" hidden="1" x14ac:dyDescent="0.25"/>
    <row r="13986" hidden="1" x14ac:dyDescent="0.25"/>
    <row r="13987" hidden="1" x14ac:dyDescent="0.25"/>
    <row r="13988" hidden="1" x14ac:dyDescent="0.25"/>
    <row r="13989" hidden="1" x14ac:dyDescent="0.25"/>
    <row r="13990" hidden="1" x14ac:dyDescent="0.25"/>
    <row r="13991" hidden="1" x14ac:dyDescent="0.25"/>
    <row r="13992" hidden="1" x14ac:dyDescent="0.25"/>
    <row r="13993" hidden="1" x14ac:dyDescent="0.25"/>
    <row r="13994" hidden="1" x14ac:dyDescent="0.25"/>
    <row r="13995" hidden="1" x14ac:dyDescent="0.25"/>
    <row r="13996" hidden="1" x14ac:dyDescent="0.25"/>
    <row r="13997" hidden="1" x14ac:dyDescent="0.25"/>
    <row r="13998" hidden="1" x14ac:dyDescent="0.25"/>
    <row r="13999" hidden="1" x14ac:dyDescent="0.25"/>
    <row r="14000" hidden="1" x14ac:dyDescent="0.25"/>
    <row r="14001" hidden="1" x14ac:dyDescent="0.25"/>
    <row r="14002" hidden="1" x14ac:dyDescent="0.25"/>
    <row r="14003" hidden="1" x14ac:dyDescent="0.25"/>
    <row r="14004" hidden="1" x14ac:dyDescent="0.25"/>
    <row r="14005" hidden="1" x14ac:dyDescent="0.25"/>
    <row r="14006" hidden="1" x14ac:dyDescent="0.25"/>
    <row r="14007" hidden="1" x14ac:dyDescent="0.25"/>
    <row r="14008" hidden="1" x14ac:dyDescent="0.25"/>
    <row r="14009" hidden="1" x14ac:dyDescent="0.25"/>
    <row r="14010" hidden="1" x14ac:dyDescent="0.25"/>
    <row r="14011" hidden="1" x14ac:dyDescent="0.25"/>
    <row r="14012" hidden="1" x14ac:dyDescent="0.25"/>
    <row r="14013" hidden="1" x14ac:dyDescent="0.25"/>
    <row r="14014" hidden="1" x14ac:dyDescent="0.25"/>
    <row r="14015" hidden="1" x14ac:dyDescent="0.25"/>
    <row r="14016" hidden="1" x14ac:dyDescent="0.25"/>
    <row r="14017" hidden="1" x14ac:dyDescent="0.25"/>
    <row r="14018" hidden="1" x14ac:dyDescent="0.25"/>
    <row r="14019" hidden="1" x14ac:dyDescent="0.25"/>
    <row r="14020" hidden="1" x14ac:dyDescent="0.25"/>
    <row r="14021" hidden="1" x14ac:dyDescent="0.25"/>
    <row r="14022" hidden="1" x14ac:dyDescent="0.25"/>
    <row r="14023" hidden="1" x14ac:dyDescent="0.25"/>
    <row r="14024" hidden="1" x14ac:dyDescent="0.25"/>
    <row r="14025" hidden="1" x14ac:dyDescent="0.25"/>
    <row r="14026" hidden="1" x14ac:dyDescent="0.25"/>
    <row r="14027" hidden="1" x14ac:dyDescent="0.25"/>
    <row r="14028" hidden="1" x14ac:dyDescent="0.25"/>
    <row r="14029" hidden="1" x14ac:dyDescent="0.25"/>
    <row r="14030" hidden="1" x14ac:dyDescent="0.25"/>
    <row r="14031" hidden="1" x14ac:dyDescent="0.25"/>
    <row r="14032" hidden="1" x14ac:dyDescent="0.25"/>
    <row r="14033" hidden="1" x14ac:dyDescent="0.25"/>
    <row r="14034" hidden="1" x14ac:dyDescent="0.25"/>
    <row r="14035" hidden="1" x14ac:dyDescent="0.25"/>
    <row r="14036" hidden="1" x14ac:dyDescent="0.25"/>
    <row r="14037" hidden="1" x14ac:dyDescent="0.25"/>
    <row r="14038" hidden="1" x14ac:dyDescent="0.25"/>
    <row r="14039" hidden="1" x14ac:dyDescent="0.25"/>
    <row r="14040" hidden="1" x14ac:dyDescent="0.25"/>
    <row r="14041" hidden="1" x14ac:dyDescent="0.25"/>
    <row r="14042" hidden="1" x14ac:dyDescent="0.25"/>
    <row r="14043" hidden="1" x14ac:dyDescent="0.25"/>
    <row r="14044" hidden="1" x14ac:dyDescent="0.25"/>
    <row r="14045" hidden="1" x14ac:dyDescent="0.25"/>
    <row r="14046" hidden="1" x14ac:dyDescent="0.25"/>
    <row r="14047" hidden="1" x14ac:dyDescent="0.25"/>
    <row r="14048" hidden="1" x14ac:dyDescent="0.25"/>
    <row r="14049" hidden="1" x14ac:dyDescent="0.25"/>
    <row r="14050" hidden="1" x14ac:dyDescent="0.25"/>
    <row r="14051" hidden="1" x14ac:dyDescent="0.25"/>
    <row r="14052" hidden="1" x14ac:dyDescent="0.25"/>
    <row r="14053" hidden="1" x14ac:dyDescent="0.25"/>
    <row r="14054" hidden="1" x14ac:dyDescent="0.25"/>
    <row r="14055" hidden="1" x14ac:dyDescent="0.25"/>
    <row r="14056" hidden="1" x14ac:dyDescent="0.25"/>
    <row r="14057" hidden="1" x14ac:dyDescent="0.25"/>
    <row r="14058" hidden="1" x14ac:dyDescent="0.25"/>
    <row r="14059" hidden="1" x14ac:dyDescent="0.25"/>
    <row r="14060" hidden="1" x14ac:dyDescent="0.25"/>
    <row r="14061" hidden="1" x14ac:dyDescent="0.25"/>
    <row r="14062" hidden="1" x14ac:dyDescent="0.25"/>
    <row r="14063" hidden="1" x14ac:dyDescent="0.25"/>
    <row r="14064" hidden="1" x14ac:dyDescent="0.25"/>
    <row r="14065" hidden="1" x14ac:dyDescent="0.25"/>
    <row r="14066" hidden="1" x14ac:dyDescent="0.25"/>
    <row r="14067" hidden="1" x14ac:dyDescent="0.25"/>
    <row r="14068" hidden="1" x14ac:dyDescent="0.25"/>
    <row r="14069" hidden="1" x14ac:dyDescent="0.25"/>
    <row r="14070" hidden="1" x14ac:dyDescent="0.25"/>
    <row r="14071" hidden="1" x14ac:dyDescent="0.25"/>
    <row r="14072" hidden="1" x14ac:dyDescent="0.25"/>
    <row r="14073" hidden="1" x14ac:dyDescent="0.25"/>
    <row r="14074" hidden="1" x14ac:dyDescent="0.25"/>
    <row r="14075" hidden="1" x14ac:dyDescent="0.25"/>
    <row r="14076" hidden="1" x14ac:dyDescent="0.25"/>
    <row r="14077" hidden="1" x14ac:dyDescent="0.25"/>
    <row r="14078" hidden="1" x14ac:dyDescent="0.25"/>
    <row r="14079" hidden="1" x14ac:dyDescent="0.25"/>
    <row r="14080" hidden="1" x14ac:dyDescent="0.25"/>
    <row r="14081" hidden="1" x14ac:dyDescent="0.25"/>
    <row r="14082" hidden="1" x14ac:dyDescent="0.25"/>
    <row r="14083" hidden="1" x14ac:dyDescent="0.25"/>
    <row r="14084" hidden="1" x14ac:dyDescent="0.25"/>
    <row r="14085" hidden="1" x14ac:dyDescent="0.25"/>
    <row r="14086" hidden="1" x14ac:dyDescent="0.25"/>
    <row r="14087" hidden="1" x14ac:dyDescent="0.25"/>
    <row r="14088" hidden="1" x14ac:dyDescent="0.25"/>
    <row r="14089" hidden="1" x14ac:dyDescent="0.25"/>
    <row r="14090" hidden="1" x14ac:dyDescent="0.25"/>
    <row r="14091" hidden="1" x14ac:dyDescent="0.25"/>
    <row r="14092" hidden="1" x14ac:dyDescent="0.25"/>
    <row r="14093" hidden="1" x14ac:dyDescent="0.25"/>
    <row r="14094" hidden="1" x14ac:dyDescent="0.25"/>
    <row r="14095" hidden="1" x14ac:dyDescent="0.25"/>
    <row r="14096" hidden="1" x14ac:dyDescent="0.25"/>
    <row r="14097" hidden="1" x14ac:dyDescent="0.25"/>
    <row r="14098" hidden="1" x14ac:dyDescent="0.25"/>
    <row r="14099" hidden="1" x14ac:dyDescent="0.25"/>
    <row r="14100" hidden="1" x14ac:dyDescent="0.25"/>
    <row r="14101" hidden="1" x14ac:dyDescent="0.25"/>
    <row r="14102" hidden="1" x14ac:dyDescent="0.25"/>
    <row r="14103" hidden="1" x14ac:dyDescent="0.25"/>
    <row r="14104" hidden="1" x14ac:dyDescent="0.25"/>
    <row r="14105" hidden="1" x14ac:dyDescent="0.25"/>
    <row r="14106" hidden="1" x14ac:dyDescent="0.25"/>
    <row r="14107" hidden="1" x14ac:dyDescent="0.25"/>
    <row r="14108" hidden="1" x14ac:dyDescent="0.25"/>
    <row r="14109" hidden="1" x14ac:dyDescent="0.25"/>
    <row r="14110" hidden="1" x14ac:dyDescent="0.25"/>
    <row r="14111" hidden="1" x14ac:dyDescent="0.25"/>
    <row r="14112" hidden="1" x14ac:dyDescent="0.25"/>
    <row r="14113" hidden="1" x14ac:dyDescent="0.25"/>
    <row r="14114" hidden="1" x14ac:dyDescent="0.25"/>
    <row r="14115" hidden="1" x14ac:dyDescent="0.25"/>
    <row r="14116" hidden="1" x14ac:dyDescent="0.25"/>
    <row r="14117" hidden="1" x14ac:dyDescent="0.25"/>
    <row r="14118" hidden="1" x14ac:dyDescent="0.25"/>
    <row r="14119" hidden="1" x14ac:dyDescent="0.25"/>
    <row r="14120" hidden="1" x14ac:dyDescent="0.25"/>
    <row r="14121" hidden="1" x14ac:dyDescent="0.25"/>
    <row r="14122" hidden="1" x14ac:dyDescent="0.25"/>
    <row r="14123" hidden="1" x14ac:dyDescent="0.25"/>
    <row r="14124" hidden="1" x14ac:dyDescent="0.25"/>
    <row r="14125" hidden="1" x14ac:dyDescent="0.25"/>
    <row r="14126" hidden="1" x14ac:dyDescent="0.25"/>
    <row r="14127" hidden="1" x14ac:dyDescent="0.25"/>
    <row r="14128" hidden="1" x14ac:dyDescent="0.25"/>
    <row r="14129" hidden="1" x14ac:dyDescent="0.25"/>
    <row r="14130" hidden="1" x14ac:dyDescent="0.25"/>
    <row r="14131" hidden="1" x14ac:dyDescent="0.25"/>
    <row r="14132" hidden="1" x14ac:dyDescent="0.25"/>
    <row r="14133" hidden="1" x14ac:dyDescent="0.25"/>
    <row r="14134" hidden="1" x14ac:dyDescent="0.25"/>
    <row r="14135" hidden="1" x14ac:dyDescent="0.25"/>
    <row r="14136" hidden="1" x14ac:dyDescent="0.25"/>
    <row r="14137" hidden="1" x14ac:dyDescent="0.25"/>
    <row r="14138" hidden="1" x14ac:dyDescent="0.25"/>
    <row r="14139" hidden="1" x14ac:dyDescent="0.25"/>
    <row r="14140" hidden="1" x14ac:dyDescent="0.25"/>
    <row r="14141" hidden="1" x14ac:dyDescent="0.25"/>
    <row r="14142" hidden="1" x14ac:dyDescent="0.25"/>
    <row r="14143" hidden="1" x14ac:dyDescent="0.25"/>
    <row r="14144" hidden="1" x14ac:dyDescent="0.25"/>
    <row r="14145" hidden="1" x14ac:dyDescent="0.25"/>
    <row r="14146" hidden="1" x14ac:dyDescent="0.25"/>
    <row r="14147" hidden="1" x14ac:dyDescent="0.25"/>
    <row r="14148" hidden="1" x14ac:dyDescent="0.25"/>
    <row r="14149" hidden="1" x14ac:dyDescent="0.25"/>
    <row r="14150" hidden="1" x14ac:dyDescent="0.25"/>
    <row r="14151" hidden="1" x14ac:dyDescent="0.25"/>
    <row r="14152" hidden="1" x14ac:dyDescent="0.25"/>
    <row r="14153" hidden="1" x14ac:dyDescent="0.25"/>
    <row r="14154" hidden="1" x14ac:dyDescent="0.25"/>
    <row r="14155" hidden="1" x14ac:dyDescent="0.25"/>
    <row r="14156" hidden="1" x14ac:dyDescent="0.25"/>
    <row r="14157" hidden="1" x14ac:dyDescent="0.25"/>
    <row r="14158" hidden="1" x14ac:dyDescent="0.25"/>
    <row r="14159" hidden="1" x14ac:dyDescent="0.25"/>
    <row r="14160" hidden="1" x14ac:dyDescent="0.25"/>
    <row r="14161" hidden="1" x14ac:dyDescent="0.25"/>
    <row r="14162" hidden="1" x14ac:dyDescent="0.25"/>
    <row r="14163" hidden="1" x14ac:dyDescent="0.25"/>
    <row r="14164" hidden="1" x14ac:dyDescent="0.25"/>
    <row r="14165" hidden="1" x14ac:dyDescent="0.25"/>
    <row r="14166" hidden="1" x14ac:dyDescent="0.25"/>
    <row r="14167" hidden="1" x14ac:dyDescent="0.25"/>
    <row r="14168" hidden="1" x14ac:dyDescent="0.25"/>
    <row r="14169" hidden="1" x14ac:dyDescent="0.25"/>
    <row r="14170" hidden="1" x14ac:dyDescent="0.25"/>
    <row r="14171" hidden="1" x14ac:dyDescent="0.25"/>
    <row r="14172" hidden="1" x14ac:dyDescent="0.25"/>
    <row r="14173" hidden="1" x14ac:dyDescent="0.25"/>
    <row r="14174" hidden="1" x14ac:dyDescent="0.25"/>
    <row r="14175" hidden="1" x14ac:dyDescent="0.25"/>
    <row r="14176" hidden="1" x14ac:dyDescent="0.25"/>
    <row r="14177" hidden="1" x14ac:dyDescent="0.25"/>
    <row r="14178" hidden="1" x14ac:dyDescent="0.25"/>
    <row r="14179" hidden="1" x14ac:dyDescent="0.25"/>
    <row r="14180" hidden="1" x14ac:dyDescent="0.25"/>
    <row r="14181" hidden="1" x14ac:dyDescent="0.25"/>
    <row r="14182" hidden="1" x14ac:dyDescent="0.25"/>
    <row r="14183" hidden="1" x14ac:dyDescent="0.25"/>
    <row r="14184" hidden="1" x14ac:dyDescent="0.25"/>
    <row r="14185" hidden="1" x14ac:dyDescent="0.25"/>
    <row r="14186" hidden="1" x14ac:dyDescent="0.25"/>
    <row r="14187" hidden="1" x14ac:dyDescent="0.25"/>
    <row r="14188" hidden="1" x14ac:dyDescent="0.25"/>
    <row r="14189" hidden="1" x14ac:dyDescent="0.25"/>
    <row r="14190" hidden="1" x14ac:dyDescent="0.25"/>
    <row r="14191" hidden="1" x14ac:dyDescent="0.25"/>
    <row r="14192" hidden="1" x14ac:dyDescent="0.25"/>
    <row r="14193" hidden="1" x14ac:dyDescent="0.25"/>
    <row r="14194" hidden="1" x14ac:dyDescent="0.25"/>
    <row r="14195" hidden="1" x14ac:dyDescent="0.25"/>
    <row r="14196" hidden="1" x14ac:dyDescent="0.25"/>
    <row r="14197" hidden="1" x14ac:dyDescent="0.25"/>
    <row r="14198" hidden="1" x14ac:dyDescent="0.25"/>
    <row r="14199" hidden="1" x14ac:dyDescent="0.25"/>
    <row r="14200" hidden="1" x14ac:dyDescent="0.25"/>
    <row r="14201" hidden="1" x14ac:dyDescent="0.25"/>
    <row r="14202" hidden="1" x14ac:dyDescent="0.25"/>
    <row r="14203" hidden="1" x14ac:dyDescent="0.25"/>
    <row r="14204" hidden="1" x14ac:dyDescent="0.25"/>
    <row r="14205" hidden="1" x14ac:dyDescent="0.25"/>
    <row r="14206" hidden="1" x14ac:dyDescent="0.25"/>
    <row r="14207" hidden="1" x14ac:dyDescent="0.25"/>
    <row r="14208" hidden="1" x14ac:dyDescent="0.25"/>
    <row r="14209" hidden="1" x14ac:dyDescent="0.25"/>
    <row r="14210" hidden="1" x14ac:dyDescent="0.25"/>
    <row r="14211" hidden="1" x14ac:dyDescent="0.25"/>
    <row r="14212" hidden="1" x14ac:dyDescent="0.25"/>
    <row r="14213" hidden="1" x14ac:dyDescent="0.25"/>
    <row r="14214" hidden="1" x14ac:dyDescent="0.25"/>
    <row r="14215" hidden="1" x14ac:dyDescent="0.25"/>
    <row r="14216" hidden="1" x14ac:dyDescent="0.25"/>
    <row r="14217" hidden="1" x14ac:dyDescent="0.25"/>
    <row r="14218" hidden="1" x14ac:dyDescent="0.25"/>
    <row r="14219" hidden="1" x14ac:dyDescent="0.25"/>
    <row r="14220" hidden="1" x14ac:dyDescent="0.25"/>
    <row r="14221" hidden="1" x14ac:dyDescent="0.25"/>
    <row r="14222" hidden="1" x14ac:dyDescent="0.25"/>
    <row r="14223" hidden="1" x14ac:dyDescent="0.25"/>
    <row r="14224" hidden="1" x14ac:dyDescent="0.25"/>
    <row r="14225" hidden="1" x14ac:dyDescent="0.25"/>
    <row r="14226" hidden="1" x14ac:dyDescent="0.25"/>
    <row r="14227" hidden="1" x14ac:dyDescent="0.25"/>
    <row r="14228" hidden="1" x14ac:dyDescent="0.25"/>
    <row r="14229" hidden="1" x14ac:dyDescent="0.25"/>
    <row r="14230" hidden="1" x14ac:dyDescent="0.25"/>
    <row r="14231" hidden="1" x14ac:dyDescent="0.25"/>
    <row r="14232" hidden="1" x14ac:dyDescent="0.25"/>
    <row r="14233" hidden="1" x14ac:dyDescent="0.25"/>
    <row r="14234" hidden="1" x14ac:dyDescent="0.25"/>
    <row r="14235" hidden="1" x14ac:dyDescent="0.25"/>
    <row r="14236" hidden="1" x14ac:dyDescent="0.25"/>
    <row r="14237" hidden="1" x14ac:dyDescent="0.25"/>
    <row r="14238" hidden="1" x14ac:dyDescent="0.25"/>
    <row r="14239" hidden="1" x14ac:dyDescent="0.25"/>
    <row r="14240" hidden="1" x14ac:dyDescent="0.25"/>
    <row r="14241" hidden="1" x14ac:dyDescent="0.25"/>
    <row r="14242" hidden="1" x14ac:dyDescent="0.25"/>
    <row r="14243" hidden="1" x14ac:dyDescent="0.25"/>
    <row r="14244" hidden="1" x14ac:dyDescent="0.25"/>
    <row r="14245" hidden="1" x14ac:dyDescent="0.25"/>
    <row r="14246" hidden="1" x14ac:dyDescent="0.25"/>
    <row r="14247" hidden="1" x14ac:dyDescent="0.25"/>
    <row r="14248" hidden="1" x14ac:dyDescent="0.25"/>
    <row r="14249" hidden="1" x14ac:dyDescent="0.25"/>
    <row r="14250" hidden="1" x14ac:dyDescent="0.25"/>
    <row r="14251" hidden="1" x14ac:dyDescent="0.25"/>
    <row r="14252" hidden="1" x14ac:dyDescent="0.25"/>
    <row r="14253" hidden="1" x14ac:dyDescent="0.25"/>
    <row r="14254" hidden="1" x14ac:dyDescent="0.25"/>
    <row r="14255" hidden="1" x14ac:dyDescent="0.25"/>
    <row r="14256" hidden="1" x14ac:dyDescent="0.25"/>
    <row r="14257" hidden="1" x14ac:dyDescent="0.25"/>
    <row r="14258" hidden="1" x14ac:dyDescent="0.25"/>
    <row r="14259" hidden="1" x14ac:dyDescent="0.25"/>
    <row r="14260" hidden="1" x14ac:dyDescent="0.25"/>
    <row r="14261" hidden="1" x14ac:dyDescent="0.25"/>
    <row r="14262" hidden="1" x14ac:dyDescent="0.25"/>
    <row r="14263" hidden="1" x14ac:dyDescent="0.25"/>
    <row r="14264" hidden="1" x14ac:dyDescent="0.25"/>
    <row r="14265" hidden="1" x14ac:dyDescent="0.25"/>
    <row r="14266" hidden="1" x14ac:dyDescent="0.25"/>
    <row r="14267" hidden="1" x14ac:dyDescent="0.25"/>
    <row r="14268" hidden="1" x14ac:dyDescent="0.25"/>
    <row r="14269" hidden="1" x14ac:dyDescent="0.25"/>
    <row r="14270" hidden="1" x14ac:dyDescent="0.25"/>
    <row r="14271" hidden="1" x14ac:dyDescent="0.25"/>
    <row r="14272" hidden="1" x14ac:dyDescent="0.25"/>
    <row r="14273" hidden="1" x14ac:dyDescent="0.25"/>
    <row r="14274" hidden="1" x14ac:dyDescent="0.25"/>
    <row r="14275" hidden="1" x14ac:dyDescent="0.25"/>
    <row r="14276" hidden="1" x14ac:dyDescent="0.25"/>
    <row r="14277" hidden="1" x14ac:dyDescent="0.25"/>
    <row r="14278" hidden="1" x14ac:dyDescent="0.25"/>
    <row r="14279" hidden="1" x14ac:dyDescent="0.25"/>
    <row r="14280" hidden="1" x14ac:dyDescent="0.25"/>
    <row r="14281" hidden="1" x14ac:dyDescent="0.25"/>
    <row r="14282" hidden="1" x14ac:dyDescent="0.25"/>
    <row r="14283" hidden="1" x14ac:dyDescent="0.25"/>
    <row r="14284" hidden="1" x14ac:dyDescent="0.25"/>
    <row r="14285" hidden="1" x14ac:dyDescent="0.25"/>
    <row r="14286" hidden="1" x14ac:dyDescent="0.25"/>
    <row r="14287" hidden="1" x14ac:dyDescent="0.25"/>
    <row r="14288" hidden="1" x14ac:dyDescent="0.25"/>
    <row r="14289" hidden="1" x14ac:dyDescent="0.25"/>
    <row r="14290" hidden="1" x14ac:dyDescent="0.25"/>
    <row r="14291" hidden="1" x14ac:dyDescent="0.25"/>
    <row r="14292" hidden="1" x14ac:dyDescent="0.25"/>
    <row r="14293" hidden="1" x14ac:dyDescent="0.25"/>
    <row r="14294" hidden="1" x14ac:dyDescent="0.25"/>
    <row r="14295" hidden="1" x14ac:dyDescent="0.25"/>
    <row r="14296" hidden="1" x14ac:dyDescent="0.25"/>
    <row r="14297" hidden="1" x14ac:dyDescent="0.25"/>
    <row r="14298" hidden="1" x14ac:dyDescent="0.25"/>
    <row r="14299" hidden="1" x14ac:dyDescent="0.25"/>
    <row r="14300" hidden="1" x14ac:dyDescent="0.25"/>
    <row r="14301" hidden="1" x14ac:dyDescent="0.25"/>
    <row r="14302" hidden="1" x14ac:dyDescent="0.25"/>
    <row r="14303" hidden="1" x14ac:dyDescent="0.25"/>
    <row r="14304" hidden="1" x14ac:dyDescent="0.25"/>
    <row r="14305" hidden="1" x14ac:dyDescent="0.25"/>
    <row r="14306" hidden="1" x14ac:dyDescent="0.25"/>
    <row r="14307" hidden="1" x14ac:dyDescent="0.25"/>
    <row r="14308" hidden="1" x14ac:dyDescent="0.25"/>
    <row r="14309" hidden="1" x14ac:dyDescent="0.25"/>
    <row r="14310" hidden="1" x14ac:dyDescent="0.25"/>
    <row r="14311" hidden="1" x14ac:dyDescent="0.25"/>
    <row r="14312" hidden="1" x14ac:dyDescent="0.25"/>
    <row r="14313" hidden="1" x14ac:dyDescent="0.25"/>
    <row r="14314" hidden="1" x14ac:dyDescent="0.25"/>
    <row r="14315" hidden="1" x14ac:dyDescent="0.25"/>
    <row r="14316" hidden="1" x14ac:dyDescent="0.25"/>
    <row r="14317" hidden="1" x14ac:dyDescent="0.25"/>
    <row r="14318" hidden="1" x14ac:dyDescent="0.25"/>
    <row r="14319" hidden="1" x14ac:dyDescent="0.25"/>
    <row r="14320" hidden="1" x14ac:dyDescent="0.25"/>
    <row r="14321" hidden="1" x14ac:dyDescent="0.25"/>
    <row r="14322" hidden="1" x14ac:dyDescent="0.25"/>
    <row r="14323" hidden="1" x14ac:dyDescent="0.25"/>
    <row r="14324" hidden="1" x14ac:dyDescent="0.25"/>
    <row r="14325" hidden="1" x14ac:dyDescent="0.25"/>
    <row r="14326" hidden="1" x14ac:dyDescent="0.25"/>
    <row r="14327" hidden="1" x14ac:dyDescent="0.25"/>
    <row r="14328" hidden="1" x14ac:dyDescent="0.25"/>
    <row r="14329" hidden="1" x14ac:dyDescent="0.25"/>
    <row r="14330" hidden="1" x14ac:dyDescent="0.25"/>
    <row r="14331" hidden="1" x14ac:dyDescent="0.25"/>
    <row r="14332" hidden="1" x14ac:dyDescent="0.25"/>
    <row r="14333" hidden="1" x14ac:dyDescent="0.25"/>
    <row r="14334" hidden="1" x14ac:dyDescent="0.25"/>
    <row r="14335" hidden="1" x14ac:dyDescent="0.25"/>
    <row r="14336" hidden="1" x14ac:dyDescent="0.25"/>
    <row r="14337" hidden="1" x14ac:dyDescent="0.25"/>
    <row r="14338" hidden="1" x14ac:dyDescent="0.25"/>
    <row r="14339" hidden="1" x14ac:dyDescent="0.25"/>
    <row r="14340" hidden="1" x14ac:dyDescent="0.25"/>
    <row r="14341" hidden="1" x14ac:dyDescent="0.25"/>
    <row r="14342" hidden="1" x14ac:dyDescent="0.25"/>
    <row r="14343" hidden="1" x14ac:dyDescent="0.25"/>
    <row r="14344" hidden="1" x14ac:dyDescent="0.25"/>
    <row r="14345" hidden="1" x14ac:dyDescent="0.25"/>
    <row r="14346" hidden="1" x14ac:dyDescent="0.25"/>
    <row r="14347" hidden="1" x14ac:dyDescent="0.25"/>
    <row r="14348" hidden="1" x14ac:dyDescent="0.25"/>
    <row r="14349" hidden="1" x14ac:dyDescent="0.25"/>
    <row r="14350" hidden="1" x14ac:dyDescent="0.25"/>
    <row r="14351" hidden="1" x14ac:dyDescent="0.25"/>
    <row r="14352" hidden="1" x14ac:dyDescent="0.25"/>
    <row r="14353" hidden="1" x14ac:dyDescent="0.25"/>
    <row r="14354" hidden="1" x14ac:dyDescent="0.25"/>
    <row r="14355" hidden="1" x14ac:dyDescent="0.25"/>
    <row r="14356" hidden="1" x14ac:dyDescent="0.25"/>
    <row r="14357" hidden="1" x14ac:dyDescent="0.25"/>
    <row r="14358" hidden="1" x14ac:dyDescent="0.25"/>
    <row r="14359" hidden="1" x14ac:dyDescent="0.25"/>
    <row r="14360" hidden="1" x14ac:dyDescent="0.25"/>
    <row r="14361" hidden="1" x14ac:dyDescent="0.25"/>
    <row r="14362" hidden="1" x14ac:dyDescent="0.25"/>
    <row r="14363" hidden="1" x14ac:dyDescent="0.25"/>
    <row r="14364" hidden="1" x14ac:dyDescent="0.25"/>
    <row r="14365" hidden="1" x14ac:dyDescent="0.25"/>
    <row r="14366" hidden="1" x14ac:dyDescent="0.25"/>
    <row r="14367" hidden="1" x14ac:dyDescent="0.25"/>
    <row r="14368" hidden="1" x14ac:dyDescent="0.25"/>
    <row r="14369" hidden="1" x14ac:dyDescent="0.25"/>
    <row r="14370" hidden="1" x14ac:dyDescent="0.25"/>
    <row r="14371" hidden="1" x14ac:dyDescent="0.25"/>
    <row r="14372" hidden="1" x14ac:dyDescent="0.25"/>
    <row r="14373" hidden="1" x14ac:dyDescent="0.25"/>
    <row r="14374" hidden="1" x14ac:dyDescent="0.25"/>
    <row r="14375" hidden="1" x14ac:dyDescent="0.25"/>
    <row r="14376" hidden="1" x14ac:dyDescent="0.25"/>
    <row r="14377" hidden="1" x14ac:dyDescent="0.25"/>
    <row r="14378" hidden="1" x14ac:dyDescent="0.25"/>
    <row r="14379" hidden="1" x14ac:dyDescent="0.25"/>
    <row r="14380" hidden="1" x14ac:dyDescent="0.25"/>
    <row r="14381" hidden="1" x14ac:dyDescent="0.25"/>
    <row r="14382" hidden="1" x14ac:dyDescent="0.25"/>
    <row r="14383" hidden="1" x14ac:dyDescent="0.25"/>
    <row r="14384" hidden="1" x14ac:dyDescent="0.25"/>
    <row r="14385" hidden="1" x14ac:dyDescent="0.25"/>
    <row r="14386" hidden="1" x14ac:dyDescent="0.25"/>
    <row r="14387" hidden="1" x14ac:dyDescent="0.25"/>
    <row r="14388" hidden="1" x14ac:dyDescent="0.25"/>
    <row r="14389" hidden="1" x14ac:dyDescent="0.25"/>
    <row r="14390" hidden="1" x14ac:dyDescent="0.25"/>
    <row r="14391" hidden="1" x14ac:dyDescent="0.25"/>
    <row r="14392" hidden="1" x14ac:dyDescent="0.25"/>
    <row r="14393" hidden="1" x14ac:dyDescent="0.25"/>
    <row r="14394" hidden="1" x14ac:dyDescent="0.25"/>
    <row r="14395" hidden="1" x14ac:dyDescent="0.25"/>
    <row r="14396" hidden="1" x14ac:dyDescent="0.25"/>
    <row r="14397" hidden="1" x14ac:dyDescent="0.25"/>
    <row r="14398" hidden="1" x14ac:dyDescent="0.25"/>
    <row r="14399" hidden="1" x14ac:dyDescent="0.25"/>
    <row r="14400" hidden="1" x14ac:dyDescent="0.25"/>
    <row r="14401" hidden="1" x14ac:dyDescent="0.25"/>
    <row r="14402" hidden="1" x14ac:dyDescent="0.25"/>
    <row r="14403" hidden="1" x14ac:dyDescent="0.25"/>
    <row r="14404" hidden="1" x14ac:dyDescent="0.25"/>
    <row r="14405" hidden="1" x14ac:dyDescent="0.25"/>
    <row r="14406" hidden="1" x14ac:dyDescent="0.25"/>
    <row r="14407" hidden="1" x14ac:dyDescent="0.25"/>
    <row r="14408" hidden="1" x14ac:dyDescent="0.25"/>
    <row r="14409" hidden="1" x14ac:dyDescent="0.25"/>
    <row r="14410" hidden="1" x14ac:dyDescent="0.25"/>
    <row r="14411" hidden="1" x14ac:dyDescent="0.25"/>
    <row r="14412" hidden="1" x14ac:dyDescent="0.25"/>
    <row r="14413" hidden="1" x14ac:dyDescent="0.25"/>
    <row r="14414" hidden="1" x14ac:dyDescent="0.25"/>
    <row r="14415" hidden="1" x14ac:dyDescent="0.25"/>
    <row r="14416" hidden="1" x14ac:dyDescent="0.25"/>
    <row r="14417" hidden="1" x14ac:dyDescent="0.25"/>
    <row r="14418" hidden="1" x14ac:dyDescent="0.25"/>
    <row r="14419" hidden="1" x14ac:dyDescent="0.25"/>
    <row r="14420" hidden="1" x14ac:dyDescent="0.25"/>
    <row r="14421" hidden="1" x14ac:dyDescent="0.25"/>
    <row r="14422" hidden="1" x14ac:dyDescent="0.25"/>
    <row r="14423" hidden="1" x14ac:dyDescent="0.25"/>
    <row r="14424" hidden="1" x14ac:dyDescent="0.25"/>
    <row r="14425" hidden="1" x14ac:dyDescent="0.25"/>
    <row r="14426" hidden="1" x14ac:dyDescent="0.25"/>
    <row r="14427" hidden="1" x14ac:dyDescent="0.25"/>
    <row r="14428" hidden="1" x14ac:dyDescent="0.25"/>
    <row r="14429" hidden="1" x14ac:dyDescent="0.25"/>
    <row r="14430" hidden="1" x14ac:dyDescent="0.25"/>
    <row r="14431" hidden="1" x14ac:dyDescent="0.25"/>
    <row r="14432" hidden="1" x14ac:dyDescent="0.25"/>
    <row r="14433" hidden="1" x14ac:dyDescent="0.25"/>
    <row r="14434" hidden="1" x14ac:dyDescent="0.25"/>
    <row r="14435" hidden="1" x14ac:dyDescent="0.25"/>
    <row r="14436" hidden="1" x14ac:dyDescent="0.25"/>
    <row r="14437" hidden="1" x14ac:dyDescent="0.25"/>
    <row r="14438" hidden="1" x14ac:dyDescent="0.25"/>
    <row r="14439" hidden="1" x14ac:dyDescent="0.25"/>
    <row r="14440" hidden="1" x14ac:dyDescent="0.25"/>
    <row r="14441" hidden="1" x14ac:dyDescent="0.25"/>
    <row r="14442" hidden="1" x14ac:dyDescent="0.25"/>
    <row r="14443" hidden="1" x14ac:dyDescent="0.25"/>
    <row r="14444" hidden="1" x14ac:dyDescent="0.25"/>
    <row r="14445" hidden="1" x14ac:dyDescent="0.25"/>
    <row r="14446" hidden="1" x14ac:dyDescent="0.25"/>
    <row r="14447" hidden="1" x14ac:dyDescent="0.25"/>
    <row r="14448" hidden="1" x14ac:dyDescent="0.25"/>
    <row r="14449" hidden="1" x14ac:dyDescent="0.25"/>
    <row r="14450" hidden="1" x14ac:dyDescent="0.25"/>
    <row r="14451" hidden="1" x14ac:dyDescent="0.25"/>
    <row r="14452" hidden="1" x14ac:dyDescent="0.25"/>
    <row r="14453" hidden="1" x14ac:dyDescent="0.25"/>
    <row r="14454" hidden="1" x14ac:dyDescent="0.25"/>
    <row r="14455" hidden="1" x14ac:dyDescent="0.25"/>
    <row r="14456" hidden="1" x14ac:dyDescent="0.25"/>
    <row r="14457" hidden="1" x14ac:dyDescent="0.25"/>
    <row r="14458" hidden="1" x14ac:dyDescent="0.25"/>
    <row r="14459" hidden="1" x14ac:dyDescent="0.25"/>
    <row r="14460" hidden="1" x14ac:dyDescent="0.25"/>
    <row r="14461" hidden="1" x14ac:dyDescent="0.25"/>
    <row r="14462" hidden="1" x14ac:dyDescent="0.25"/>
    <row r="14463" hidden="1" x14ac:dyDescent="0.25"/>
    <row r="14464" hidden="1" x14ac:dyDescent="0.25"/>
    <row r="14465" hidden="1" x14ac:dyDescent="0.25"/>
    <row r="14466" hidden="1" x14ac:dyDescent="0.25"/>
    <row r="14467" hidden="1" x14ac:dyDescent="0.25"/>
    <row r="14468" hidden="1" x14ac:dyDescent="0.25"/>
    <row r="14469" hidden="1" x14ac:dyDescent="0.25"/>
    <row r="14470" hidden="1" x14ac:dyDescent="0.25"/>
    <row r="14471" hidden="1" x14ac:dyDescent="0.25"/>
    <row r="14472" hidden="1" x14ac:dyDescent="0.25"/>
    <row r="14473" hidden="1" x14ac:dyDescent="0.25"/>
    <row r="14474" hidden="1" x14ac:dyDescent="0.25"/>
    <row r="14475" hidden="1" x14ac:dyDescent="0.25"/>
    <row r="14476" hidden="1" x14ac:dyDescent="0.25"/>
    <row r="14477" hidden="1" x14ac:dyDescent="0.25"/>
    <row r="14478" hidden="1" x14ac:dyDescent="0.25"/>
    <row r="14479" hidden="1" x14ac:dyDescent="0.25"/>
    <row r="14480" hidden="1" x14ac:dyDescent="0.25"/>
    <row r="14481" hidden="1" x14ac:dyDescent="0.25"/>
    <row r="14482" hidden="1" x14ac:dyDescent="0.25"/>
    <row r="14483" hidden="1" x14ac:dyDescent="0.25"/>
    <row r="14484" hidden="1" x14ac:dyDescent="0.25"/>
    <row r="14485" hidden="1" x14ac:dyDescent="0.25"/>
    <row r="14486" hidden="1" x14ac:dyDescent="0.25"/>
    <row r="14487" hidden="1" x14ac:dyDescent="0.25"/>
    <row r="14488" hidden="1" x14ac:dyDescent="0.25"/>
    <row r="14489" hidden="1" x14ac:dyDescent="0.25"/>
    <row r="14490" hidden="1" x14ac:dyDescent="0.25"/>
    <row r="14491" hidden="1" x14ac:dyDescent="0.25"/>
    <row r="14492" hidden="1" x14ac:dyDescent="0.25"/>
    <row r="14493" hidden="1" x14ac:dyDescent="0.25"/>
    <row r="14494" hidden="1" x14ac:dyDescent="0.25"/>
    <row r="14495" hidden="1" x14ac:dyDescent="0.25"/>
    <row r="14496" hidden="1" x14ac:dyDescent="0.25"/>
    <row r="14497" hidden="1" x14ac:dyDescent="0.25"/>
    <row r="14498" hidden="1" x14ac:dyDescent="0.25"/>
    <row r="14499" hidden="1" x14ac:dyDescent="0.25"/>
    <row r="14500" hidden="1" x14ac:dyDescent="0.25"/>
    <row r="14501" hidden="1" x14ac:dyDescent="0.25"/>
    <row r="14502" hidden="1" x14ac:dyDescent="0.25"/>
    <row r="14503" hidden="1" x14ac:dyDescent="0.25"/>
    <row r="14504" hidden="1" x14ac:dyDescent="0.25"/>
    <row r="14505" hidden="1" x14ac:dyDescent="0.25"/>
    <row r="14506" hidden="1" x14ac:dyDescent="0.25"/>
    <row r="14507" hidden="1" x14ac:dyDescent="0.25"/>
    <row r="14508" hidden="1" x14ac:dyDescent="0.25"/>
    <row r="14509" hidden="1" x14ac:dyDescent="0.25"/>
    <row r="14510" hidden="1" x14ac:dyDescent="0.25"/>
    <row r="14511" hidden="1" x14ac:dyDescent="0.25"/>
    <row r="14512" hidden="1" x14ac:dyDescent="0.25"/>
    <row r="14513" hidden="1" x14ac:dyDescent="0.25"/>
    <row r="14514" hidden="1" x14ac:dyDescent="0.25"/>
    <row r="14515" hidden="1" x14ac:dyDescent="0.25"/>
    <row r="14516" hidden="1" x14ac:dyDescent="0.25"/>
    <row r="14517" hidden="1" x14ac:dyDescent="0.25"/>
    <row r="14518" hidden="1" x14ac:dyDescent="0.25"/>
    <row r="14519" hidden="1" x14ac:dyDescent="0.25"/>
    <row r="14520" hidden="1" x14ac:dyDescent="0.25"/>
    <row r="14521" hidden="1" x14ac:dyDescent="0.25"/>
    <row r="14522" hidden="1" x14ac:dyDescent="0.25"/>
    <row r="14523" hidden="1" x14ac:dyDescent="0.25"/>
    <row r="14524" hidden="1" x14ac:dyDescent="0.25"/>
    <row r="14525" hidden="1" x14ac:dyDescent="0.25"/>
    <row r="14526" hidden="1" x14ac:dyDescent="0.25"/>
    <row r="14527" hidden="1" x14ac:dyDescent="0.25"/>
    <row r="14528" hidden="1" x14ac:dyDescent="0.25"/>
    <row r="14529" hidden="1" x14ac:dyDescent="0.25"/>
    <row r="14530" hidden="1" x14ac:dyDescent="0.25"/>
    <row r="14531" hidden="1" x14ac:dyDescent="0.25"/>
    <row r="14532" hidden="1" x14ac:dyDescent="0.25"/>
    <row r="14533" hidden="1" x14ac:dyDescent="0.25"/>
    <row r="14534" hidden="1" x14ac:dyDescent="0.25"/>
    <row r="14535" hidden="1" x14ac:dyDescent="0.25"/>
    <row r="14536" hidden="1" x14ac:dyDescent="0.25"/>
    <row r="14537" hidden="1" x14ac:dyDescent="0.25"/>
    <row r="14538" hidden="1" x14ac:dyDescent="0.25"/>
    <row r="14539" hidden="1" x14ac:dyDescent="0.25"/>
    <row r="14540" hidden="1" x14ac:dyDescent="0.25"/>
    <row r="14541" hidden="1" x14ac:dyDescent="0.25"/>
    <row r="14542" hidden="1" x14ac:dyDescent="0.25"/>
    <row r="14543" hidden="1" x14ac:dyDescent="0.25"/>
    <row r="14544" hidden="1" x14ac:dyDescent="0.25"/>
    <row r="14545" hidden="1" x14ac:dyDescent="0.25"/>
    <row r="14546" hidden="1" x14ac:dyDescent="0.25"/>
    <row r="14547" hidden="1" x14ac:dyDescent="0.25"/>
    <row r="14548" hidden="1" x14ac:dyDescent="0.25"/>
    <row r="14549" hidden="1" x14ac:dyDescent="0.25"/>
    <row r="14550" hidden="1" x14ac:dyDescent="0.25"/>
    <row r="14551" hidden="1" x14ac:dyDescent="0.25"/>
    <row r="14552" hidden="1" x14ac:dyDescent="0.25"/>
    <row r="14553" hidden="1" x14ac:dyDescent="0.25"/>
    <row r="14554" hidden="1" x14ac:dyDescent="0.25"/>
    <row r="14555" hidden="1" x14ac:dyDescent="0.25"/>
    <row r="14556" hidden="1" x14ac:dyDescent="0.25"/>
    <row r="14557" hidden="1" x14ac:dyDescent="0.25"/>
    <row r="14558" hidden="1" x14ac:dyDescent="0.25"/>
    <row r="14559" hidden="1" x14ac:dyDescent="0.25"/>
    <row r="14560" hidden="1" x14ac:dyDescent="0.25"/>
    <row r="14561" hidden="1" x14ac:dyDescent="0.25"/>
    <row r="14562" hidden="1" x14ac:dyDescent="0.25"/>
    <row r="14563" hidden="1" x14ac:dyDescent="0.25"/>
    <row r="14564" hidden="1" x14ac:dyDescent="0.25"/>
    <row r="14565" hidden="1" x14ac:dyDescent="0.25"/>
    <row r="14566" hidden="1" x14ac:dyDescent="0.25"/>
    <row r="14567" hidden="1" x14ac:dyDescent="0.25"/>
    <row r="14568" hidden="1" x14ac:dyDescent="0.25"/>
    <row r="14569" hidden="1" x14ac:dyDescent="0.25"/>
    <row r="14570" hidden="1" x14ac:dyDescent="0.25"/>
    <row r="14571" hidden="1" x14ac:dyDescent="0.25"/>
    <row r="14572" hidden="1" x14ac:dyDescent="0.25"/>
    <row r="14573" hidden="1" x14ac:dyDescent="0.25"/>
    <row r="14574" hidden="1" x14ac:dyDescent="0.25"/>
    <row r="14575" hidden="1" x14ac:dyDescent="0.25"/>
    <row r="14576" hidden="1" x14ac:dyDescent="0.25"/>
    <row r="14577" hidden="1" x14ac:dyDescent="0.25"/>
    <row r="14578" hidden="1" x14ac:dyDescent="0.25"/>
    <row r="14579" hidden="1" x14ac:dyDescent="0.25"/>
    <row r="14580" hidden="1" x14ac:dyDescent="0.25"/>
    <row r="14581" hidden="1" x14ac:dyDescent="0.25"/>
    <row r="14582" hidden="1" x14ac:dyDescent="0.25"/>
    <row r="14583" hidden="1" x14ac:dyDescent="0.25"/>
    <row r="14584" hidden="1" x14ac:dyDescent="0.25"/>
    <row r="14585" hidden="1" x14ac:dyDescent="0.25"/>
    <row r="14586" hidden="1" x14ac:dyDescent="0.25"/>
    <row r="14587" hidden="1" x14ac:dyDescent="0.25"/>
    <row r="14588" hidden="1" x14ac:dyDescent="0.25"/>
    <row r="14589" hidden="1" x14ac:dyDescent="0.25"/>
    <row r="14590" hidden="1" x14ac:dyDescent="0.25"/>
    <row r="14591" hidden="1" x14ac:dyDescent="0.25"/>
    <row r="14592" hidden="1" x14ac:dyDescent="0.25"/>
    <row r="14593" hidden="1" x14ac:dyDescent="0.25"/>
    <row r="14594" hidden="1" x14ac:dyDescent="0.25"/>
    <row r="14595" hidden="1" x14ac:dyDescent="0.25"/>
    <row r="14596" hidden="1" x14ac:dyDescent="0.25"/>
    <row r="14597" hidden="1" x14ac:dyDescent="0.25"/>
    <row r="14598" hidden="1" x14ac:dyDescent="0.25"/>
    <row r="14599" hidden="1" x14ac:dyDescent="0.25"/>
    <row r="14600" hidden="1" x14ac:dyDescent="0.25"/>
    <row r="14601" hidden="1" x14ac:dyDescent="0.25"/>
    <row r="14602" hidden="1" x14ac:dyDescent="0.25"/>
    <row r="14603" hidden="1" x14ac:dyDescent="0.25"/>
    <row r="14604" hidden="1" x14ac:dyDescent="0.25"/>
    <row r="14605" hidden="1" x14ac:dyDescent="0.25"/>
    <row r="14606" hidden="1" x14ac:dyDescent="0.25"/>
    <row r="14607" hidden="1" x14ac:dyDescent="0.25"/>
    <row r="14608" hidden="1" x14ac:dyDescent="0.25"/>
    <row r="14609" hidden="1" x14ac:dyDescent="0.25"/>
    <row r="14610" hidden="1" x14ac:dyDescent="0.25"/>
    <row r="14611" hidden="1" x14ac:dyDescent="0.25"/>
    <row r="14612" hidden="1" x14ac:dyDescent="0.25"/>
    <row r="14613" hidden="1" x14ac:dyDescent="0.25"/>
    <row r="14614" hidden="1" x14ac:dyDescent="0.25"/>
    <row r="14615" hidden="1" x14ac:dyDescent="0.25"/>
    <row r="14616" hidden="1" x14ac:dyDescent="0.25"/>
    <row r="14617" hidden="1" x14ac:dyDescent="0.25"/>
    <row r="14618" hidden="1" x14ac:dyDescent="0.25"/>
    <row r="14619" hidden="1" x14ac:dyDescent="0.25"/>
    <row r="14620" hidden="1" x14ac:dyDescent="0.25"/>
    <row r="14621" hidden="1" x14ac:dyDescent="0.25"/>
    <row r="14622" hidden="1" x14ac:dyDescent="0.25"/>
    <row r="14623" hidden="1" x14ac:dyDescent="0.25"/>
    <row r="14624" hidden="1" x14ac:dyDescent="0.25"/>
    <row r="14625" hidden="1" x14ac:dyDescent="0.25"/>
    <row r="14626" hidden="1" x14ac:dyDescent="0.25"/>
    <row r="14627" hidden="1" x14ac:dyDescent="0.25"/>
    <row r="14628" hidden="1" x14ac:dyDescent="0.25"/>
    <row r="14629" hidden="1" x14ac:dyDescent="0.25"/>
    <row r="14630" hidden="1" x14ac:dyDescent="0.25"/>
    <row r="14631" hidden="1" x14ac:dyDescent="0.25"/>
    <row r="14632" hidden="1" x14ac:dyDescent="0.25"/>
    <row r="14633" hidden="1" x14ac:dyDescent="0.25"/>
    <row r="14634" hidden="1" x14ac:dyDescent="0.25"/>
    <row r="14635" hidden="1" x14ac:dyDescent="0.25"/>
    <row r="14636" hidden="1" x14ac:dyDescent="0.25"/>
    <row r="14637" hidden="1" x14ac:dyDescent="0.25"/>
    <row r="14638" hidden="1" x14ac:dyDescent="0.25"/>
    <row r="14639" hidden="1" x14ac:dyDescent="0.25"/>
    <row r="14640" hidden="1" x14ac:dyDescent="0.25"/>
    <row r="14641" hidden="1" x14ac:dyDescent="0.25"/>
    <row r="14642" hidden="1" x14ac:dyDescent="0.25"/>
    <row r="14643" hidden="1" x14ac:dyDescent="0.25"/>
    <row r="14644" hidden="1" x14ac:dyDescent="0.25"/>
    <row r="14645" hidden="1" x14ac:dyDescent="0.25"/>
    <row r="14646" hidden="1" x14ac:dyDescent="0.25"/>
    <row r="14647" hidden="1" x14ac:dyDescent="0.25"/>
    <row r="14648" hidden="1" x14ac:dyDescent="0.25"/>
    <row r="14649" hidden="1" x14ac:dyDescent="0.25"/>
    <row r="14650" hidden="1" x14ac:dyDescent="0.25"/>
    <row r="14651" hidden="1" x14ac:dyDescent="0.25"/>
    <row r="14652" hidden="1" x14ac:dyDescent="0.25"/>
    <row r="14653" hidden="1" x14ac:dyDescent="0.25"/>
    <row r="14654" hidden="1" x14ac:dyDescent="0.25"/>
    <row r="14655" hidden="1" x14ac:dyDescent="0.25"/>
    <row r="14656" hidden="1" x14ac:dyDescent="0.25"/>
    <row r="14657" hidden="1" x14ac:dyDescent="0.25"/>
    <row r="14658" hidden="1" x14ac:dyDescent="0.25"/>
    <row r="14659" hidden="1" x14ac:dyDescent="0.25"/>
    <row r="14660" hidden="1" x14ac:dyDescent="0.25"/>
    <row r="14661" hidden="1" x14ac:dyDescent="0.25"/>
    <row r="14662" hidden="1" x14ac:dyDescent="0.25"/>
    <row r="14663" hidden="1" x14ac:dyDescent="0.25"/>
    <row r="14664" hidden="1" x14ac:dyDescent="0.25"/>
    <row r="14665" hidden="1" x14ac:dyDescent="0.25"/>
    <row r="14666" hidden="1" x14ac:dyDescent="0.25"/>
    <row r="14667" hidden="1" x14ac:dyDescent="0.25"/>
    <row r="14668" hidden="1" x14ac:dyDescent="0.25"/>
    <row r="14669" hidden="1" x14ac:dyDescent="0.25"/>
    <row r="14670" hidden="1" x14ac:dyDescent="0.25"/>
    <row r="14671" hidden="1" x14ac:dyDescent="0.25"/>
    <row r="14672" hidden="1" x14ac:dyDescent="0.25"/>
    <row r="14673" hidden="1" x14ac:dyDescent="0.25"/>
    <row r="14674" hidden="1" x14ac:dyDescent="0.25"/>
    <row r="14675" hidden="1" x14ac:dyDescent="0.25"/>
    <row r="14676" hidden="1" x14ac:dyDescent="0.25"/>
    <row r="14677" hidden="1" x14ac:dyDescent="0.25"/>
    <row r="14678" hidden="1" x14ac:dyDescent="0.25"/>
    <row r="14679" hidden="1" x14ac:dyDescent="0.25"/>
    <row r="14680" hidden="1" x14ac:dyDescent="0.25"/>
    <row r="14681" hidden="1" x14ac:dyDescent="0.25"/>
    <row r="14682" hidden="1" x14ac:dyDescent="0.25"/>
    <row r="14683" hidden="1" x14ac:dyDescent="0.25"/>
    <row r="14684" hidden="1" x14ac:dyDescent="0.25"/>
    <row r="14685" hidden="1" x14ac:dyDescent="0.25"/>
    <row r="14686" hidden="1" x14ac:dyDescent="0.25"/>
    <row r="14687" hidden="1" x14ac:dyDescent="0.25"/>
    <row r="14688" hidden="1" x14ac:dyDescent="0.25"/>
    <row r="14689" hidden="1" x14ac:dyDescent="0.25"/>
    <row r="14690" hidden="1" x14ac:dyDescent="0.25"/>
    <row r="14691" hidden="1" x14ac:dyDescent="0.25"/>
    <row r="14692" hidden="1" x14ac:dyDescent="0.25"/>
    <row r="14693" hidden="1" x14ac:dyDescent="0.25"/>
    <row r="14694" hidden="1" x14ac:dyDescent="0.25"/>
    <row r="14695" hidden="1" x14ac:dyDescent="0.25"/>
    <row r="14696" hidden="1" x14ac:dyDescent="0.25"/>
    <row r="14697" hidden="1" x14ac:dyDescent="0.25"/>
    <row r="14698" hidden="1" x14ac:dyDescent="0.25"/>
    <row r="14699" hidden="1" x14ac:dyDescent="0.25"/>
    <row r="14700" hidden="1" x14ac:dyDescent="0.25"/>
    <row r="14701" hidden="1" x14ac:dyDescent="0.25"/>
    <row r="14702" hidden="1" x14ac:dyDescent="0.25"/>
    <row r="14703" hidden="1" x14ac:dyDescent="0.25"/>
    <row r="14704" hidden="1" x14ac:dyDescent="0.25"/>
    <row r="14705" hidden="1" x14ac:dyDescent="0.25"/>
    <row r="14706" hidden="1" x14ac:dyDescent="0.25"/>
    <row r="14707" hidden="1" x14ac:dyDescent="0.25"/>
    <row r="14708" hidden="1" x14ac:dyDescent="0.25"/>
    <row r="14709" hidden="1" x14ac:dyDescent="0.25"/>
    <row r="14710" hidden="1" x14ac:dyDescent="0.25"/>
    <row r="14711" hidden="1" x14ac:dyDescent="0.25"/>
    <row r="14712" hidden="1" x14ac:dyDescent="0.25"/>
    <row r="14713" hidden="1" x14ac:dyDescent="0.25"/>
    <row r="14714" hidden="1" x14ac:dyDescent="0.25"/>
    <row r="14715" hidden="1" x14ac:dyDescent="0.25"/>
    <row r="14716" hidden="1" x14ac:dyDescent="0.25"/>
    <row r="14717" hidden="1" x14ac:dyDescent="0.25"/>
    <row r="14718" hidden="1" x14ac:dyDescent="0.25"/>
    <row r="14719" hidden="1" x14ac:dyDescent="0.25"/>
    <row r="14720" hidden="1" x14ac:dyDescent="0.25"/>
    <row r="14721" hidden="1" x14ac:dyDescent="0.25"/>
    <row r="14722" hidden="1" x14ac:dyDescent="0.25"/>
    <row r="14723" hidden="1" x14ac:dyDescent="0.25"/>
    <row r="14724" hidden="1" x14ac:dyDescent="0.25"/>
    <row r="14725" hidden="1" x14ac:dyDescent="0.25"/>
    <row r="14726" hidden="1" x14ac:dyDescent="0.25"/>
    <row r="14727" hidden="1" x14ac:dyDescent="0.25"/>
    <row r="14728" hidden="1" x14ac:dyDescent="0.25"/>
    <row r="14729" hidden="1" x14ac:dyDescent="0.25"/>
    <row r="14730" hidden="1" x14ac:dyDescent="0.25"/>
    <row r="14731" hidden="1" x14ac:dyDescent="0.25"/>
    <row r="14732" hidden="1" x14ac:dyDescent="0.25"/>
    <row r="14733" hidden="1" x14ac:dyDescent="0.25"/>
    <row r="14734" hidden="1" x14ac:dyDescent="0.25"/>
    <row r="14735" hidden="1" x14ac:dyDescent="0.25"/>
    <row r="14736" hidden="1" x14ac:dyDescent="0.25"/>
    <row r="14737" hidden="1" x14ac:dyDescent="0.25"/>
    <row r="14738" hidden="1" x14ac:dyDescent="0.25"/>
    <row r="14739" hidden="1" x14ac:dyDescent="0.25"/>
    <row r="14740" hidden="1" x14ac:dyDescent="0.25"/>
    <row r="14741" hidden="1" x14ac:dyDescent="0.25"/>
    <row r="14742" hidden="1" x14ac:dyDescent="0.25"/>
    <row r="14743" hidden="1" x14ac:dyDescent="0.25"/>
    <row r="14744" hidden="1" x14ac:dyDescent="0.25"/>
    <row r="14745" hidden="1" x14ac:dyDescent="0.25"/>
    <row r="14746" hidden="1" x14ac:dyDescent="0.25"/>
    <row r="14747" hidden="1" x14ac:dyDescent="0.25"/>
    <row r="14748" hidden="1" x14ac:dyDescent="0.25"/>
    <row r="14749" hidden="1" x14ac:dyDescent="0.25"/>
    <row r="14750" hidden="1" x14ac:dyDescent="0.25"/>
    <row r="14751" hidden="1" x14ac:dyDescent="0.25"/>
    <row r="14752" hidden="1" x14ac:dyDescent="0.25"/>
    <row r="14753" hidden="1" x14ac:dyDescent="0.25"/>
    <row r="14754" hidden="1" x14ac:dyDescent="0.25"/>
    <row r="14755" hidden="1" x14ac:dyDescent="0.25"/>
    <row r="14756" hidden="1" x14ac:dyDescent="0.25"/>
    <row r="14757" hidden="1" x14ac:dyDescent="0.25"/>
    <row r="14758" hidden="1" x14ac:dyDescent="0.25"/>
    <row r="14759" hidden="1" x14ac:dyDescent="0.25"/>
    <row r="14760" hidden="1" x14ac:dyDescent="0.25"/>
    <row r="14761" hidden="1" x14ac:dyDescent="0.25"/>
    <row r="14762" hidden="1" x14ac:dyDescent="0.25"/>
    <row r="14763" hidden="1" x14ac:dyDescent="0.25"/>
    <row r="14764" hidden="1" x14ac:dyDescent="0.25"/>
    <row r="14765" hidden="1" x14ac:dyDescent="0.25"/>
    <row r="14766" hidden="1" x14ac:dyDescent="0.25"/>
    <row r="14767" hidden="1" x14ac:dyDescent="0.25"/>
    <row r="14768" hidden="1" x14ac:dyDescent="0.25"/>
    <row r="14769" hidden="1" x14ac:dyDescent="0.25"/>
    <row r="14770" hidden="1" x14ac:dyDescent="0.25"/>
    <row r="14771" hidden="1" x14ac:dyDescent="0.25"/>
    <row r="14772" hidden="1" x14ac:dyDescent="0.25"/>
    <row r="14773" hidden="1" x14ac:dyDescent="0.25"/>
    <row r="14774" hidden="1" x14ac:dyDescent="0.25"/>
    <row r="14775" hidden="1" x14ac:dyDescent="0.25"/>
    <row r="14776" hidden="1" x14ac:dyDescent="0.25"/>
    <row r="14777" hidden="1" x14ac:dyDescent="0.25"/>
    <row r="14778" hidden="1" x14ac:dyDescent="0.25"/>
    <row r="14779" hidden="1" x14ac:dyDescent="0.25"/>
    <row r="14780" hidden="1" x14ac:dyDescent="0.25"/>
    <row r="14781" hidden="1" x14ac:dyDescent="0.25"/>
    <row r="14782" hidden="1" x14ac:dyDescent="0.25"/>
    <row r="14783" hidden="1" x14ac:dyDescent="0.25"/>
    <row r="14784" hidden="1" x14ac:dyDescent="0.25"/>
    <row r="14785" hidden="1" x14ac:dyDescent="0.25"/>
    <row r="14786" hidden="1" x14ac:dyDescent="0.25"/>
    <row r="14787" hidden="1" x14ac:dyDescent="0.25"/>
    <row r="14788" hidden="1" x14ac:dyDescent="0.25"/>
    <row r="14789" hidden="1" x14ac:dyDescent="0.25"/>
    <row r="14790" hidden="1" x14ac:dyDescent="0.25"/>
    <row r="14791" hidden="1" x14ac:dyDescent="0.25"/>
    <row r="14792" hidden="1" x14ac:dyDescent="0.25"/>
    <row r="14793" hidden="1" x14ac:dyDescent="0.25"/>
    <row r="14794" hidden="1" x14ac:dyDescent="0.25"/>
    <row r="14795" hidden="1" x14ac:dyDescent="0.25"/>
    <row r="14796" hidden="1" x14ac:dyDescent="0.25"/>
    <row r="14797" hidden="1" x14ac:dyDescent="0.25"/>
    <row r="14798" hidden="1" x14ac:dyDescent="0.25"/>
    <row r="14799" hidden="1" x14ac:dyDescent="0.25"/>
    <row r="14800" hidden="1" x14ac:dyDescent="0.25"/>
    <row r="14801" hidden="1" x14ac:dyDescent="0.25"/>
    <row r="14802" hidden="1" x14ac:dyDescent="0.25"/>
    <row r="14803" hidden="1" x14ac:dyDescent="0.25"/>
    <row r="14804" hidden="1" x14ac:dyDescent="0.25"/>
    <row r="14805" hidden="1" x14ac:dyDescent="0.25"/>
    <row r="14806" hidden="1" x14ac:dyDescent="0.25"/>
    <row r="14807" hidden="1" x14ac:dyDescent="0.25"/>
    <row r="14808" hidden="1" x14ac:dyDescent="0.25"/>
    <row r="14809" hidden="1" x14ac:dyDescent="0.25"/>
    <row r="14810" hidden="1" x14ac:dyDescent="0.25"/>
    <row r="14811" hidden="1" x14ac:dyDescent="0.25"/>
    <row r="14812" hidden="1" x14ac:dyDescent="0.25"/>
    <row r="14813" hidden="1" x14ac:dyDescent="0.25"/>
    <row r="14814" hidden="1" x14ac:dyDescent="0.25"/>
    <row r="14815" hidden="1" x14ac:dyDescent="0.25"/>
    <row r="14816" hidden="1" x14ac:dyDescent="0.25"/>
    <row r="14817" hidden="1" x14ac:dyDescent="0.25"/>
    <row r="14818" hidden="1" x14ac:dyDescent="0.25"/>
    <row r="14819" hidden="1" x14ac:dyDescent="0.25"/>
    <row r="14820" hidden="1" x14ac:dyDescent="0.25"/>
    <row r="14821" hidden="1" x14ac:dyDescent="0.25"/>
    <row r="14822" hidden="1" x14ac:dyDescent="0.25"/>
    <row r="14823" hidden="1" x14ac:dyDescent="0.25"/>
    <row r="14824" hidden="1" x14ac:dyDescent="0.25"/>
    <row r="14825" hidden="1" x14ac:dyDescent="0.25"/>
    <row r="14826" hidden="1" x14ac:dyDescent="0.25"/>
    <row r="14827" hidden="1" x14ac:dyDescent="0.25"/>
    <row r="14828" hidden="1" x14ac:dyDescent="0.25"/>
    <row r="14829" hidden="1" x14ac:dyDescent="0.25"/>
    <row r="14830" hidden="1" x14ac:dyDescent="0.25"/>
    <row r="14831" hidden="1" x14ac:dyDescent="0.25"/>
    <row r="14832" hidden="1" x14ac:dyDescent="0.25"/>
    <row r="14833" hidden="1" x14ac:dyDescent="0.25"/>
    <row r="14834" hidden="1" x14ac:dyDescent="0.25"/>
    <row r="14835" hidden="1" x14ac:dyDescent="0.25"/>
    <row r="14836" hidden="1" x14ac:dyDescent="0.25"/>
    <row r="14837" hidden="1" x14ac:dyDescent="0.25"/>
    <row r="14838" hidden="1" x14ac:dyDescent="0.25"/>
    <row r="14839" hidden="1" x14ac:dyDescent="0.25"/>
    <row r="14840" hidden="1" x14ac:dyDescent="0.25"/>
    <row r="14841" hidden="1" x14ac:dyDescent="0.25"/>
    <row r="14842" hidden="1" x14ac:dyDescent="0.25"/>
    <row r="14843" hidden="1" x14ac:dyDescent="0.25"/>
    <row r="14844" hidden="1" x14ac:dyDescent="0.25"/>
    <row r="14845" hidden="1" x14ac:dyDescent="0.25"/>
    <row r="14846" hidden="1" x14ac:dyDescent="0.25"/>
    <row r="14847" hidden="1" x14ac:dyDescent="0.25"/>
    <row r="14848" hidden="1" x14ac:dyDescent="0.25"/>
    <row r="14849" hidden="1" x14ac:dyDescent="0.25"/>
    <row r="14850" hidden="1" x14ac:dyDescent="0.25"/>
    <row r="14851" hidden="1" x14ac:dyDescent="0.25"/>
    <row r="14852" hidden="1" x14ac:dyDescent="0.25"/>
    <row r="14853" hidden="1" x14ac:dyDescent="0.25"/>
    <row r="14854" hidden="1" x14ac:dyDescent="0.25"/>
    <row r="14855" hidden="1" x14ac:dyDescent="0.25"/>
    <row r="14856" hidden="1" x14ac:dyDescent="0.25"/>
    <row r="14857" hidden="1" x14ac:dyDescent="0.25"/>
    <row r="14858" hidden="1" x14ac:dyDescent="0.25"/>
    <row r="14859" hidden="1" x14ac:dyDescent="0.25"/>
    <row r="14860" hidden="1" x14ac:dyDescent="0.25"/>
    <row r="14861" hidden="1" x14ac:dyDescent="0.25"/>
    <row r="14862" hidden="1" x14ac:dyDescent="0.25"/>
    <row r="14863" hidden="1" x14ac:dyDescent="0.25"/>
    <row r="14864" hidden="1" x14ac:dyDescent="0.25"/>
    <row r="14865" hidden="1" x14ac:dyDescent="0.25"/>
    <row r="14866" hidden="1" x14ac:dyDescent="0.25"/>
    <row r="14867" hidden="1" x14ac:dyDescent="0.25"/>
    <row r="14868" hidden="1" x14ac:dyDescent="0.25"/>
    <row r="14869" hidden="1" x14ac:dyDescent="0.25"/>
    <row r="14870" hidden="1" x14ac:dyDescent="0.25"/>
    <row r="14871" hidden="1" x14ac:dyDescent="0.25"/>
    <row r="14872" hidden="1" x14ac:dyDescent="0.25"/>
    <row r="14873" hidden="1" x14ac:dyDescent="0.25"/>
    <row r="14874" hidden="1" x14ac:dyDescent="0.25"/>
    <row r="14875" hidden="1" x14ac:dyDescent="0.25"/>
    <row r="14876" hidden="1" x14ac:dyDescent="0.25"/>
    <row r="14877" hidden="1" x14ac:dyDescent="0.25"/>
    <row r="14878" hidden="1" x14ac:dyDescent="0.25"/>
    <row r="14879" hidden="1" x14ac:dyDescent="0.25"/>
    <row r="14880" hidden="1" x14ac:dyDescent="0.25"/>
    <row r="14881" hidden="1" x14ac:dyDescent="0.25"/>
    <row r="14882" hidden="1" x14ac:dyDescent="0.25"/>
    <row r="14883" hidden="1" x14ac:dyDescent="0.25"/>
    <row r="14884" hidden="1" x14ac:dyDescent="0.25"/>
    <row r="14885" hidden="1" x14ac:dyDescent="0.25"/>
    <row r="14886" hidden="1" x14ac:dyDescent="0.25"/>
    <row r="14887" hidden="1" x14ac:dyDescent="0.25"/>
    <row r="14888" hidden="1" x14ac:dyDescent="0.25"/>
    <row r="14889" hidden="1" x14ac:dyDescent="0.25"/>
    <row r="14890" hidden="1" x14ac:dyDescent="0.25"/>
    <row r="14891" hidden="1" x14ac:dyDescent="0.25"/>
    <row r="14892" hidden="1" x14ac:dyDescent="0.25"/>
    <row r="14893" hidden="1" x14ac:dyDescent="0.25"/>
    <row r="14894" hidden="1" x14ac:dyDescent="0.25"/>
    <row r="14895" hidden="1" x14ac:dyDescent="0.25"/>
    <row r="14896" hidden="1" x14ac:dyDescent="0.25"/>
    <row r="14897" hidden="1" x14ac:dyDescent="0.25"/>
    <row r="14898" hidden="1" x14ac:dyDescent="0.25"/>
    <row r="14899" hidden="1" x14ac:dyDescent="0.25"/>
    <row r="14900" hidden="1" x14ac:dyDescent="0.25"/>
    <row r="14901" hidden="1" x14ac:dyDescent="0.25"/>
    <row r="14902" hidden="1" x14ac:dyDescent="0.25"/>
    <row r="14903" hidden="1" x14ac:dyDescent="0.25"/>
    <row r="14904" hidden="1" x14ac:dyDescent="0.25"/>
    <row r="14905" hidden="1" x14ac:dyDescent="0.25"/>
    <row r="14906" hidden="1" x14ac:dyDescent="0.25"/>
    <row r="14907" hidden="1" x14ac:dyDescent="0.25"/>
    <row r="14908" hidden="1" x14ac:dyDescent="0.25"/>
    <row r="14909" hidden="1" x14ac:dyDescent="0.25"/>
    <row r="14910" hidden="1" x14ac:dyDescent="0.25"/>
    <row r="14911" hidden="1" x14ac:dyDescent="0.25"/>
    <row r="14912" hidden="1" x14ac:dyDescent="0.25"/>
    <row r="14913" hidden="1" x14ac:dyDescent="0.25"/>
    <row r="14914" hidden="1" x14ac:dyDescent="0.25"/>
    <row r="14915" hidden="1" x14ac:dyDescent="0.25"/>
    <row r="14916" hidden="1" x14ac:dyDescent="0.25"/>
    <row r="14917" hidden="1" x14ac:dyDescent="0.25"/>
    <row r="14918" hidden="1" x14ac:dyDescent="0.25"/>
    <row r="14919" hidden="1" x14ac:dyDescent="0.25"/>
    <row r="14920" hidden="1" x14ac:dyDescent="0.25"/>
    <row r="14921" hidden="1" x14ac:dyDescent="0.25"/>
    <row r="14922" hidden="1" x14ac:dyDescent="0.25"/>
    <row r="14923" hidden="1" x14ac:dyDescent="0.25"/>
    <row r="14924" hidden="1" x14ac:dyDescent="0.25"/>
    <row r="14925" hidden="1" x14ac:dyDescent="0.25"/>
    <row r="14926" hidden="1" x14ac:dyDescent="0.25"/>
    <row r="14927" hidden="1" x14ac:dyDescent="0.25"/>
    <row r="14928" hidden="1" x14ac:dyDescent="0.25"/>
    <row r="14929" hidden="1" x14ac:dyDescent="0.25"/>
    <row r="14930" hidden="1" x14ac:dyDescent="0.25"/>
    <row r="14931" hidden="1" x14ac:dyDescent="0.25"/>
    <row r="14932" hidden="1" x14ac:dyDescent="0.25"/>
    <row r="14933" hidden="1" x14ac:dyDescent="0.25"/>
    <row r="14934" hidden="1" x14ac:dyDescent="0.25"/>
    <row r="14935" hidden="1" x14ac:dyDescent="0.25"/>
    <row r="14936" hidden="1" x14ac:dyDescent="0.25"/>
    <row r="14937" hidden="1" x14ac:dyDescent="0.25"/>
    <row r="14938" hidden="1" x14ac:dyDescent="0.25"/>
    <row r="14939" hidden="1" x14ac:dyDescent="0.25"/>
    <row r="14940" hidden="1" x14ac:dyDescent="0.25"/>
    <row r="14941" hidden="1" x14ac:dyDescent="0.25"/>
    <row r="14942" hidden="1" x14ac:dyDescent="0.25"/>
    <row r="14943" hidden="1" x14ac:dyDescent="0.25"/>
    <row r="14944" hidden="1" x14ac:dyDescent="0.25"/>
    <row r="14945" hidden="1" x14ac:dyDescent="0.25"/>
    <row r="14946" hidden="1" x14ac:dyDescent="0.25"/>
    <row r="14947" hidden="1" x14ac:dyDescent="0.25"/>
    <row r="14948" hidden="1" x14ac:dyDescent="0.25"/>
    <row r="14949" hidden="1" x14ac:dyDescent="0.25"/>
    <row r="14950" hidden="1" x14ac:dyDescent="0.25"/>
    <row r="14951" hidden="1" x14ac:dyDescent="0.25"/>
    <row r="14952" hidden="1" x14ac:dyDescent="0.25"/>
    <row r="14953" hidden="1" x14ac:dyDescent="0.25"/>
    <row r="14954" hidden="1" x14ac:dyDescent="0.25"/>
    <row r="14955" hidden="1" x14ac:dyDescent="0.25"/>
    <row r="14956" hidden="1" x14ac:dyDescent="0.25"/>
    <row r="14957" hidden="1" x14ac:dyDescent="0.25"/>
    <row r="14958" hidden="1" x14ac:dyDescent="0.25"/>
    <row r="14959" hidden="1" x14ac:dyDescent="0.25"/>
    <row r="14960" hidden="1" x14ac:dyDescent="0.25"/>
    <row r="14961" hidden="1" x14ac:dyDescent="0.25"/>
    <row r="14962" hidden="1" x14ac:dyDescent="0.25"/>
    <row r="14963" hidden="1" x14ac:dyDescent="0.25"/>
    <row r="14964" hidden="1" x14ac:dyDescent="0.25"/>
    <row r="14965" hidden="1" x14ac:dyDescent="0.25"/>
    <row r="14966" hidden="1" x14ac:dyDescent="0.25"/>
    <row r="14967" hidden="1" x14ac:dyDescent="0.25"/>
    <row r="14968" hidden="1" x14ac:dyDescent="0.25"/>
    <row r="14969" hidden="1" x14ac:dyDescent="0.25"/>
    <row r="14970" hidden="1" x14ac:dyDescent="0.25"/>
    <row r="14971" hidden="1" x14ac:dyDescent="0.25"/>
    <row r="14972" hidden="1" x14ac:dyDescent="0.25"/>
    <row r="14973" hidden="1" x14ac:dyDescent="0.25"/>
    <row r="14974" hidden="1" x14ac:dyDescent="0.25"/>
    <row r="14975" hidden="1" x14ac:dyDescent="0.25"/>
    <row r="14976" hidden="1" x14ac:dyDescent="0.25"/>
    <row r="14977" hidden="1" x14ac:dyDescent="0.25"/>
    <row r="14978" hidden="1" x14ac:dyDescent="0.25"/>
    <row r="14979" hidden="1" x14ac:dyDescent="0.25"/>
    <row r="14980" hidden="1" x14ac:dyDescent="0.25"/>
    <row r="14981" hidden="1" x14ac:dyDescent="0.25"/>
    <row r="14982" hidden="1" x14ac:dyDescent="0.25"/>
    <row r="14983" hidden="1" x14ac:dyDescent="0.25"/>
    <row r="14984" hidden="1" x14ac:dyDescent="0.25"/>
    <row r="14985" hidden="1" x14ac:dyDescent="0.25"/>
    <row r="14986" hidden="1" x14ac:dyDescent="0.25"/>
    <row r="14987" hidden="1" x14ac:dyDescent="0.25"/>
    <row r="14988" hidden="1" x14ac:dyDescent="0.25"/>
    <row r="14989" hidden="1" x14ac:dyDescent="0.25"/>
    <row r="14990" hidden="1" x14ac:dyDescent="0.25"/>
    <row r="14991" hidden="1" x14ac:dyDescent="0.25"/>
    <row r="14992" hidden="1" x14ac:dyDescent="0.25"/>
    <row r="14993" hidden="1" x14ac:dyDescent="0.25"/>
    <row r="14994" hidden="1" x14ac:dyDescent="0.25"/>
    <row r="14995" hidden="1" x14ac:dyDescent="0.25"/>
    <row r="14996" hidden="1" x14ac:dyDescent="0.25"/>
    <row r="14997" hidden="1" x14ac:dyDescent="0.25"/>
    <row r="14998" hidden="1" x14ac:dyDescent="0.25"/>
    <row r="14999" hidden="1" x14ac:dyDescent="0.25"/>
    <row r="15000" hidden="1" x14ac:dyDescent="0.25"/>
    <row r="15001" hidden="1" x14ac:dyDescent="0.25"/>
    <row r="15002" hidden="1" x14ac:dyDescent="0.25"/>
    <row r="15003" hidden="1" x14ac:dyDescent="0.25"/>
    <row r="15004" hidden="1" x14ac:dyDescent="0.25"/>
    <row r="15005" hidden="1" x14ac:dyDescent="0.25"/>
    <row r="15006" hidden="1" x14ac:dyDescent="0.25"/>
    <row r="15007" hidden="1" x14ac:dyDescent="0.25"/>
    <row r="15008" hidden="1" x14ac:dyDescent="0.25"/>
    <row r="15009" hidden="1" x14ac:dyDescent="0.25"/>
    <row r="15010" hidden="1" x14ac:dyDescent="0.25"/>
    <row r="15011" hidden="1" x14ac:dyDescent="0.25"/>
    <row r="15012" hidden="1" x14ac:dyDescent="0.25"/>
    <row r="15013" hidden="1" x14ac:dyDescent="0.25"/>
    <row r="15014" hidden="1" x14ac:dyDescent="0.25"/>
    <row r="15015" hidden="1" x14ac:dyDescent="0.25"/>
    <row r="15016" hidden="1" x14ac:dyDescent="0.25"/>
    <row r="15017" hidden="1" x14ac:dyDescent="0.25"/>
    <row r="15018" hidden="1" x14ac:dyDescent="0.25"/>
    <row r="15019" hidden="1" x14ac:dyDescent="0.25"/>
    <row r="15020" hidden="1" x14ac:dyDescent="0.25"/>
    <row r="15021" hidden="1" x14ac:dyDescent="0.25"/>
    <row r="15022" hidden="1" x14ac:dyDescent="0.25"/>
    <row r="15023" hidden="1" x14ac:dyDescent="0.25"/>
    <row r="15024" hidden="1" x14ac:dyDescent="0.25"/>
    <row r="15025" hidden="1" x14ac:dyDescent="0.25"/>
    <row r="15026" hidden="1" x14ac:dyDescent="0.25"/>
    <row r="15027" hidden="1" x14ac:dyDescent="0.25"/>
    <row r="15028" hidden="1" x14ac:dyDescent="0.25"/>
    <row r="15029" hidden="1" x14ac:dyDescent="0.25"/>
    <row r="15030" hidden="1" x14ac:dyDescent="0.25"/>
    <row r="15031" hidden="1" x14ac:dyDescent="0.25"/>
    <row r="15032" hidden="1" x14ac:dyDescent="0.25"/>
    <row r="15033" hidden="1" x14ac:dyDescent="0.25"/>
    <row r="15034" hidden="1" x14ac:dyDescent="0.25"/>
    <row r="15035" hidden="1" x14ac:dyDescent="0.25"/>
    <row r="15036" hidden="1" x14ac:dyDescent="0.25"/>
    <row r="15037" hidden="1" x14ac:dyDescent="0.25"/>
    <row r="15038" hidden="1" x14ac:dyDescent="0.25"/>
    <row r="15039" hidden="1" x14ac:dyDescent="0.25"/>
    <row r="15040" hidden="1" x14ac:dyDescent="0.25"/>
    <row r="15041" hidden="1" x14ac:dyDescent="0.25"/>
    <row r="15042" hidden="1" x14ac:dyDescent="0.25"/>
    <row r="15043" hidden="1" x14ac:dyDescent="0.25"/>
    <row r="15044" hidden="1" x14ac:dyDescent="0.25"/>
    <row r="15045" hidden="1" x14ac:dyDescent="0.25"/>
    <row r="15046" hidden="1" x14ac:dyDescent="0.25"/>
    <row r="15047" hidden="1" x14ac:dyDescent="0.25"/>
    <row r="15048" hidden="1" x14ac:dyDescent="0.25"/>
    <row r="15049" hidden="1" x14ac:dyDescent="0.25"/>
    <row r="15050" hidden="1" x14ac:dyDescent="0.25"/>
    <row r="15051" hidden="1" x14ac:dyDescent="0.25"/>
    <row r="15052" hidden="1" x14ac:dyDescent="0.25"/>
    <row r="15053" hidden="1" x14ac:dyDescent="0.25"/>
    <row r="15054" hidden="1" x14ac:dyDescent="0.25"/>
    <row r="15055" hidden="1" x14ac:dyDescent="0.25"/>
    <row r="15056" hidden="1" x14ac:dyDescent="0.25"/>
    <row r="15057" hidden="1" x14ac:dyDescent="0.25"/>
    <row r="15058" hidden="1" x14ac:dyDescent="0.25"/>
    <row r="15059" hidden="1" x14ac:dyDescent="0.25"/>
    <row r="15060" hidden="1" x14ac:dyDescent="0.25"/>
    <row r="15061" hidden="1" x14ac:dyDescent="0.25"/>
    <row r="15062" hidden="1" x14ac:dyDescent="0.25"/>
    <row r="15063" hidden="1" x14ac:dyDescent="0.25"/>
    <row r="15064" hidden="1" x14ac:dyDescent="0.25"/>
    <row r="15065" hidden="1" x14ac:dyDescent="0.25"/>
    <row r="15066" hidden="1" x14ac:dyDescent="0.25"/>
    <row r="15067" hidden="1" x14ac:dyDescent="0.25"/>
    <row r="15068" hidden="1" x14ac:dyDescent="0.25"/>
    <row r="15069" hidden="1" x14ac:dyDescent="0.25"/>
    <row r="15070" hidden="1" x14ac:dyDescent="0.25"/>
    <row r="15071" hidden="1" x14ac:dyDescent="0.25"/>
    <row r="15072" hidden="1" x14ac:dyDescent="0.25"/>
    <row r="15073" hidden="1" x14ac:dyDescent="0.25"/>
    <row r="15074" hidden="1" x14ac:dyDescent="0.25"/>
    <row r="15075" hidden="1" x14ac:dyDescent="0.25"/>
    <row r="15076" hidden="1" x14ac:dyDescent="0.25"/>
    <row r="15077" hidden="1" x14ac:dyDescent="0.25"/>
    <row r="15078" hidden="1" x14ac:dyDescent="0.25"/>
    <row r="15079" hidden="1" x14ac:dyDescent="0.25"/>
    <row r="15080" hidden="1" x14ac:dyDescent="0.25"/>
    <row r="15081" hidden="1" x14ac:dyDescent="0.25"/>
    <row r="15082" hidden="1" x14ac:dyDescent="0.25"/>
    <row r="15083" hidden="1" x14ac:dyDescent="0.25"/>
    <row r="15084" hidden="1" x14ac:dyDescent="0.25"/>
    <row r="15085" hidden="1" x14ac:dyDescent="0.25"/>
    <row r="15086" hidden="1" x14ac:dyDescent="0.25"/>
    <row r="15087" hidden="1" x14ac:dyDescent="0.25"/>
    <row r="15088" hidden="1" x14ac:dyDescent="0.25"/>
    <row r="15089" hidden="1" x14ac:dyDescent="0.25"/>
    <row r="15090" hidden="1" x14ac:dyDescent="0.25"/>
    <row r="15091" hidden="1" x14ac:dyDescent="0.25"/>
    <row r="15092" hidden="1" x14ac:dyDescent="0.25"/>
    <row r="15093" hidden="1" x14ac:dyDescent="0.25"/>
    <row r="15094" hidden="1" x14ac:dyDescent="0.25"/>
    <row r="15095" hidden="1" x14ac:dyDescent="0.25"/>
    <row r="15096" hidden="1" x14ac:dyDescent="0.25"/>
    <row r="15097" hidden="1" x14ac:dyDescent="0.25"/>
    <row r="15098" hidden="1" x14ac:dyDescent="0.25"/>
    <row r="15099" hidden="1" x14ac:dyDescent="0.25"/>
    <row r="15100" hidden="1" x14ac:dyDescent="0.25"/>
    <row r="15101" hidden="1" x14ac:dyDescent="0.25"/>
    <row r="15102" hidden="1" x14ac:dyDescent="0.25"/>
    <row r="15103" hidden="1" x14ac:dyDescent="0.25"/>
    <row r="15104" hidden="1" x14ac:dyDescent="0.25"/>
    <row r="15105" hidden="1" x14ac:dyDescent="0.25"/>
    <row r="15106" hidden="1" x14ac:dyDescent="0.25"/>
    <row r="15107" hidden="1" x14ac:dyDescent="0.25"/>
    <row r="15108" hidden="1" x14ac:dyDescent="0.25"/>
    <row r="15109" hidden="1" x14ac:dyDescent="0.25"/>
    <row r="15110" hidden="1" x14ac:dyDescent="0.25"/>
    <row r="15111" hidden="1" x14ac:dyDescent="0.25"/>
    <row r="15112" hidden="1" x14ac:dyDescent="0.25"/>
    <row r="15113" hidden="1" x14ac:dyDescent="0.25"/>
    <row r="15114" hidden="1" x14ac:dyDescent="0.25"/>
    <row r="15115" hidden="1" x14ac:dyDescent="0.25"/>
    <row r="15116" hidden="1" x14ac:dyDescent="0.25"/>
    <row r="15117" hidden="1" x14ac:dyDescent="0.25"/>
    <row r="15118" hidden="1" x14ac:dyDescent="0.25"/>
    <row r="15119" hidden="1" x14ac:dyDescent="0.25"/>
    <row r="15120" hidden="1" x14ac:dyDescent="0.25"/>
    <row r="15121" hidden="1" x14ac:dyDescent="0.25"/>
    <row r="15122" hidden="1" x14ac:dyDescent="0.25"/>
    <row r="15123" hidden="1" x14ac:dyDescent="0.25"/>
    <row r="15124" hidden="1" x14ac:dyDescent="0.25"/>
    <row r="15125" hidden="1" x14ac:dyDescent="0.25"/>
    <row r="15126" hidden="1" x14ac:dyDescent="0.25"/>
    <row r="15127" hidden="1" x14ac:dyDescent="0.25"/>
    <row r="15128" hidden="1" x14ac:dyDescent="0.25"/>
    <row r="15129" hidden="1" x14ac:dyDescent="0.25"/>
    <row r="15130" hidden="1" x14ac:dyDescent="0.25"/>
    <row r="15131" hidden="1" x14ac:dyDescent="0.25"/>
    <row r="15132" hidden="1" x14ac:dyDescent="0.25"/>
    <row r="15133" hidden="1" x14ac:dyDescent="0.25"/>
    <row r="15134" hidden="1" x14ac:dyDescent="0.25"/>
    <row r="15135" hidden="1" x14ac:dyDescent="0.25"/>
    <row r="15136" hidden="1" x14ac:dyDescent="0.25"/>
    <row r="15137" hidden="1" x14ac:dyDescent="0.25"/>
    <row r="15138" hidden="1" x14ac:dyDescent="0.25"/>
    <row r="15139" hidden="1" x14ac:dyDescent="0.25"/>
    <row r="15140" hidden="1" x14ac:dyDescent="0.25"/>
    <row r="15141" hidden="1" x14ac:dyDescent="0.25"/>
    <row r="15142" hidden="1" x14ac:dyDescent="0.25"/>
    <row r="15143" hidden="1" x14ac:dyDescent="0.25"/>
    <row r="15144" hidden="1" x14ac:dyDescent="0.25"/>
    <row r="15145" hidden="1" x14ac:dyDescent="0.25"/>
    <row r="15146" hidden="1" x14ac:dyDescent="0.25"/>
    <row r="15147" hidden="1" x14ac:dyDescent="0.25"/>
    <row r="15148" hidden="1" x14ac:dyDescent="0.25"/>
    <row r="15149" hidden="1" x14ac:dyDescent="0.25"/>
    <row r="15150" hidden="1" x14ac:dyDescent="0.25"/>
    <row r="15151" hidden="1" x14ac:dyDescent="0.25"/>
    <row r="15152" hidden="1" x14ac:dyDescent="0.25"/>
    <row r="15153" hidden="1" x14ac:dyDescent="0.25"/>
    <row r="15154" hidden="1" x14ac:dyDescent="0.25"/>
    <row r="15155" hidden="1" x14ac:dyDescent="0.25"/>
    <row r="15156" hidden="1" x14ac:dyDescent="0.25"/>
    <row r="15157" hidden="1" x14ac:dyDescent="0.25"/>
    <row r="15158" hidden="1" x14ac:dyDescent="0.25"/>
    <row r="15159" hidden="1" x14ac:dyDescent="0.25"/>
    <row r="15160" hidden="1" x14ac:dyDescent="0.25"/>
    <row r="15161" hidden="1" x14ac:dyDescent="0.25"/>
    <row r="15162" hidden="1" x14ac:dyDescent="0.25"/>
    <row r="15163" hidden="1" x14ac:dyDescent="0.25"/>
    <row r="15164" hidden="1" x14ac:dyDescent="0.25"/>
    <row r="15165" hidden="1" x14ac:dyDescent="0.25"/>
    <row r="15166" hidden="1" x14ac:dyDescent="0.25"/>
    <row r="15167" hidden="1" x14ac:dyDescent="0.25"/>
    <row r="15168" hidden="1" x14ac:dyDescent="0.25"/>
    <row r="15169" hidden="1" x14ac:dyDescent="0.25"/>
    <row r="15170" hidden="1" x14ac:dyDescent="0.25"/>
    <row r="15171" hidden="1" x14ac:dyDescent="0.25"/>
    <row r="15172" hidden="1" x14ac:dyDescent="0.25"/>
    <row r="15173" hidden="1" x14ac:dyDescent="0.25"/>
    <row r="15174" hidden="1" x14ac:dyDescent="0.25"/>
    <row r="15175" hidden="1" x14ac:dyDescent="0.25"/>
    <row r="15176" hidden="1" x14ac:dyDescent="0.25"/>
    <row r="15177" hidden="1" x14ac:dyDescent="0.25"/>
    <row r="15178" hidden="1" x14ac:dyDescent="0.25"/>
    <row r="15179" hidden="1" x14ac:dyDescent="0.25"/>
    <row r="15180" hidden="1" x14ac:dyDescent="0.25"/>
    <row r="15181" hidden="1" x14ac:dyDescent="0.25"/>
    <row r="15182" hidden="1" x14ac:dyDescent="0.25"/>
    <row r="15183" hidden="1" x14ac:dyDescent="0.25"/>
    <row r="15184" hidden="1" x14ac:dyDescent="0.25"/>
    <row r="15185" hidden="1" x14ac:dyDescent="0.25"/>
    <row r="15186" hidden="1" x14ac:dyDescent="0.25"/>
    <row r="15187" hidden="1" x14ac:dyDescent="0.25"/>
  </sheetData>
  <autoFilter ref="H1:H15187" xr:uid="{6DB7F0CA-4EAA-4B7A-9EBD-DC36E91349F2}">
    <filterColumn colId="0">
      <filters>
        <filter val="34,35"/>
      </filters>
    </filterColumn>
  </autoFilter>
  <phoneticPr fontId="5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2022-10-31T23:49:41Z</dcterms:created>
  <dcterms:modified xsi:type="dcterms:W3CDTF">2025-07-12T05:50:53Z</dcterms:modified>
</cp:coreProperties>
</file>