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IMULASI_SEDERHANA_FISIKA_DASAR\"/>
    </mc:Choice>
  </mc:AlternateContent>
  <xr:revisionPtr revIDLastSave="0" documentId="13_ncr:1_{F0F9AEA4-1AF9-48C9-90F2-030E92445FF8}" xr6:coauthVersionLast="47" xr6:coauthVersionMax="47" xr10:uidLastSave="{00000000-0000-0000-0000-000000000000}"/>
  <bookViews>
    <workbookView xWindow="-120" yWindow="-120" windowWidth="20730" windowHeight="11160" xr2:uid="{8DFF592D-0203-4266-93BD-95D1034E2B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1" l="1"/>
  <c r="A3" i="1"/>
  <c r="A5" i="1"/>
  <c r="A7" i="1"/>
  <c r="A9" i="1"/>
  <c r="A11" i="1"/>
  <c r="A13" i="1"/>
  <c r="A15" i="1"/>
  <c r="B2" i="1"/>
  <c r="C2" i="1" s="1"/>
  <c r="A17" i="1"/>
  <c r="A19" i="1"/>
  <c r="A21" i="1"/>
  <c r="A23" i="1"/>
  <c r="A25" i="1"/>
  <c r="A27" i="1"/>
  <c r="A29" i="1"/>
  <c r="A31" i="1"/>
  <c r="A33" i="1"/>
  <c r="A35" i="1"/>
  <c r="A37" i="1"/>
  <c r="A39" i="1"/>
  <c r="A41" i="1"/>
  <c r="A43" i="1"/>
  <c r="A45" i="1"/>
  <c r="A47" i="1"/>
  <c r="A49" i="1"/>
  <c r="A51" i="1"/>
  <c r="A53" i="1"/>
  <c r="A55" i="1"/>
  <c r="A57" i="1"/>
  <c r="A59" i="1"/>
  <c r="A61" i="1"/>
  <c r="A63" i="1"/>
  <c r="A65" i="1"/>
  <c r="A67" i="1"/>
  <c r="A69" i="1"/>
  <c r="A71" i="1"/>
  <c r="A73" i="1"/>
  <c r="A75" i="1"/>
  <c r="A77" i="1"/>
  <c r="A79" i="1"/>
  <c r="A81" i="1"/>
  <c r="A83" i="1"/>
  <c r="A85" i="1"/>
  <c r="A87" i="1"/>
  <c r="A89" i="1"/>
  <c r="A91" i="1"/>
  <c r="A93" i="1"/>
  <c r="A95" i="1"/>
  <c r="A97" i="1"/>
  <c r="A99" i="1"/>
  <c r="A101" i="1"/>
  <c r="A103" i="1"/>
  <c r="A105" i="1"/>
  <c r="A107" i="1"/>
  <c r="A109" i="1"/>
  <c r="A111" i="1"/>
  <c r="A113" i="1"/>
  <c r="A115" i="1"/>
  <c r="A117" i="1"/>
  <c r="A119" i="1"/>
  <c r="A121" i="1"/>
  <c r="A123" i="1"/>
  <c r="A125" i="1"/>
  <c r="A127" i="1"/>
  <c r="A129" i="1"/>
  <c r="A131" i="1"/>
  <c r="A133" i="1"/>
  <c r="A135" i="1"/>
  <c r="A137" i="1"/>
  <c r="A139" i="1"/>
  <c r="A141" i="1"/>
  <c r="A143" i="1"/>
  <c r="A145" i="1"/>
  <c r="A147" i="1"/>
  <c r="A149" i="1"/>
  <c r="A151" i="1"/>
  <c r="A153" i="1"/>
  <c r="A155" i="1"/>
  <c r="A157" i="1"/>
  <c r="A159" i="1"/>
  <c r="A161" i="1"/>
  <c r="A163" i="1"/>
  <c r="A165" i="1"/>
  <c r="A167" i="1"/>
  <c r="A169" i="1"/>
  <c r="A171" i="1"/>
  <c r="A173" i="1"/>
  <c r="A175" i="1"/>
  <c r="A177" i="1"/>
  <c r="A179" i="1"/>
  <c r="A181" i="1"/>
  <c r="A183" i="1"/>
  <c r="A185" i="1"/>
  <c r="A187" i="1"/>
  <c r="A189" i="1"/>
  <c r="A191" i="1"/>
  <c r="A193" i="1"/>
  <c r="A195" i="1"/>
  <c r="A197" i="1"/>
  <c r="A199" i="1"/>
  <c r="A201" i="1"/>
  <c r="B3" i="1" l="1"/>
  <c r="C3" i="1" s="1"/>
  <c r="B4" i="1" l="1"/>
  <c r="B5" i="1" s="1"/>
  <c r="C4" i="1" l="1"/>
  <c r="B6" i="1"/>
  <c r="C5" i="1"/>
  <c r="B7" i="1" l="1"/>
  <c r="C6" i="1"/>
  <c r="B8" i="1" l="1"/>
  <c r="C7" i="1"/>
  <c r="B9" i="1" l="1"/>
  <c r="C8" i="1"/>
  <c r="B10" i="1" l="1"/>
  <c r="C9" i="1"/>
  <c r="B11" i="1" l="1"/>
  <c r="C10" i="1"/>
  <c r="B12" i="1" l="1"/>
  <c r="C11" i="1"/>
  <c r="B13" i="1" l="1"/>
  <c r="B14" i="1" s="1"/>
  <c r="C12" i="1"/>
  <c r="C13" i="1" l="1"/>
  <c r="B15" i="1" l="1"/>
  <c r="C14" i="1"/>
  <c r="B16" i="1" l="1"/>
  <c r="C15" i="1"/>
  <c r="B17" i="1" l="1"/>
  <c r="C16" i="1"/>
  <c r="B18" i="1" l="1"/>
  <c r="C17" i="1"/>
  <c r="B19" i="1" l="1"/>
  <c r="C18" i="1"/>
  <c r="B20" i="1" l="1"/>
  <c r="C19" i="1"/>
  <c r="B21" i="1" l="1"/>
  <c r="C20" i="1"/>
  <c r="B22" i="1" l="1"/>
  <c r="C21" i="1"/>
  <c r="B23" i="1" l="1"/>
  <c r="C22" i="1"/>
  <c r="B24" i="1" l="1"/>
  <c r="C23" i="1"/>
  <c r="B25" i="1" l="1"/>
  <c r="C24" i="1"/>
  <c r="B26" i="1" l="1"/>
  <c r="C25" i="1"/>
  <c r="B27" i="1" l="1"/>
  <c r="C26" i="1"/>
  <c r="B28" i="1" l="1"/>
  <c r="C27" i="1"/>
  <c r="B29" i="1" l="1"/>
  <c r="C28" i="1"/>
  <c r="B30" i="1" l="1"/>
  <c r="C29" i="1"/>
  <c r="B31" i="1" l="1"/>
  <c r="C30" i="1"/>
  <c r="B32" i="1" l="1"/>
  <c r="C31" i="1"/>
  <c r="B33" i="1" l="1"/>
  <c r="C32" i="1"/>
  <c r="B34" i="1" l="1"/>
  <c r="C33" i="1"/>
  <c r="B35" i="1" l="1"/>
  <c r="C34" i="1"/>
  <c r="B36" i="1" l="1"/>
  <c r="C35" i="1"/>
  <c r="B37" i="1" l="1"/>
  <c r="C36" i="1"/>
  <c r="B38" i="1" l="1"/>
  <c r="C37" i="1"/>
  <c r="B39" i="1" l="1"/>
  <c r="C38" i="1"/>
  <c r="B40" i="1" l="1"/>
  <c r="C39" i="1"/>
  <c r="B41" i="1" l="1"/>
  <c r="C40" i="1"/>
  <c r="B42" i="1" l="1"/>
  <c r="C41" i="1"/>
  <c r="B43" i="1" l="1"/>
  <c r="C42" i="1"/>
  <c r="B44" i="1" l="1"/>
  <c r="C43" i="1"/>
  <c r="B45" i="1" l="1"/>
  <c r="C44" i="1"/>
  <c r="B46" i="1" l="1"/>
  <c r="C45" i="1"/>
  <c r="B47" i="1" l="1"/>
  <c r="C46" i="1"/>
  <c r="B48" i="1" l="1"/>
  <c r="C47" i="1"/>
  <c r="B49" i="1" l="1"/>
  <c r="C48" i="1"/>
  <c r="B50" i="1" l="1"/>
  <c r="C49" i="1"/>
  <c r="B51" i="1" l="1"/>
  <c r="C50" i="1"/>
  <c r="B52" i="1" l="1"/>
  <c r="C51" i="1"/>
  <c r="B53" i="1" l="1"/>
  <c r="C52" i="1"/>
  <c r="B54" i="1" l="1"/>
  <c r="C53" i="1"/>
  <c r="B55" i="1" l="1"/>
  <c r="C54" i="1"/>
  <c r="B56" i="1" l="1"/>
  <c r="C55" i="1"/>
  <c r="B57" i="1" l="1"/>
  <c r="C56" i="1"/>
  <c r="B58" i="1" l="1"/>
  <c r="C57" i="1"/>
  <c r="B59" i="1" l="1"/>
  <c r="C58" i="1"/>
  <c r="B60" i="1" l="1"/>
  <c r="C59" i="1"/>
  <c r="B61" i="1" l="1"/>
  <c r="C60" i="1"/>
  <c r="B62" i="1" l="1"/>
  <c r="C61" i="1"/>
  <c r="B63" i="1" l="1"/>
  <c r="C62" i="1"/>
  <c r="B64" i="1" l="1"/>
  <c r="C63" i="1"/>
  <c r="B65" i="1" l="1"/>
  <c r="C64" i="1"/>
  <c r="B66" i="1" l="1"/>
  <c r="C65" i="1"/>
  <c r="B67" i="1" l="1"/>
  <c r="C66" i="1"/>
  <c r="B68" i="1" l="1"/>
  <c r="C67" i="1"/>
  <c r="B69" i="1" l="1"/>
  <c r="C68" i="1"/>
  <c r="B70" i="1" l="1"/>
  <c r="C69" i="1"/>
  <c r="B71" i="1" l="1"/>
  <c r="C70" i="1"/>
  <c r="B72" i="1" l="1"/>
  <c r="C71" i="1"/>
  <c r="B73" i="1" l="1"/>
  <c r="C72" i="1"/>
  <c r="B74" i="1" l="1"/>
  <c r="C73" i="1"/>
  <c r="B75" i="1" l="1"/>
  <c r="C74" i="1"/>
  <c r="B76" i="1" l="1"/>
  <c r="C75" i="1"/>
  <c r="B77" i="1" l="1"/>
  <c r="C76" i="1"/>
  <c r="B78" i="1" l="1"/>
  <c r="C77" i="1"/>
  <c r="B79" i="1" l="1"/>
  <c r="C78" i="1"/>
  <c r="B80" i="1" l="1"/>
  <c r="C79" i="1"/>
  <c r="B81" i="1" l="1"/>
  <c r="C80" i="1"/>
  <c r="B82" i="1" l="1"/>
  <c r="C81" i="1"/>
  <c r="B83" i="1" l="1"/>
  <c r="C82" i="1"/>
  <c r="B84" i="1" l="1"/>
  <c r="C83" i="1"/>
  <c r="B85" i="1" l="1"/>
  <c r="C84" i="1"/>
  <c r="B86" i="1" l="1"/>
  <c r="C85" i="1"/>
  <c r="B87" i="1" l="1"/>
  <c r="C86" i="1"/>
  <c r="B88" i="1" l="1"/>
  <c r="C87" i="1"/>
  <c r="B89" i="1" l="1"/>
  <c r="C88" i="1"/>
  <c r="B90" i="1" l="1"/>
  <c r="C89" i="1"/>
  <c r="B91" i="1" l="1"/>
  <c r="C90" i="1"/>
  <c r="B92" i="1" l="1"/>
  <c r="C91" i="1"/>
  <c r="B93" i="1" l="1"/>
  <c r="C92" i="1"/>
  <c r="B94" i="1" l="1"/>
  <c r="C93" i="1"/>
  <c r="B95" i="1" l="1"/>
  <c r="C94" i="1"/>
  <c r="B96" i="1" l="1"/>
  <c r="C95" i="1"/>
  <c r="B97" i="1" l="1"/>
  <c r="C96" i="1"/>
  <c r="B98" i="1" l="1"/>
  <c r="C97" i="1"/>
  <c r="B99" i="1" l="1"/>
  <c r="C98" i="1"/>
  <c r="B100" i="1" l="1"/>
  <c r="C99" i="1"/>
  <c r="B101" i="1" l="1"/>
  <c r="C100" i="1"/>
  <c r="B102" i="1" l="1"/>
  <c r="C101" i="1"/>
  <c r="B103" i="1" l="1"/>
  <c r="C102" i="1"/>
  <c r="B104" i="1" l="1"/>
  <c r="C103" i="1"/>
  <c r="B105" i="1" l="1"/>
  <c r="C104" i="1"/>
  <c r="B106" i="1" l="1"/>
  <c r="C105" i="1"/>
  <c r="B107" i="1" l="1"/>
  <c r="C106" i="1"/>
  <c r="B108" i="1" l="1"/>
  <c r="C107" i="1"/>
  <c r="B109" i="1" l="1"/>
  <c r="C108" i="1"/>
  <c r="B110" i="1" l="1"/>
  <c r="C109" i="1"/>
  <c r="B111" i="1" l="1"/>
  <c r="C110" i="1"/>
  <c r="B112" i="1" l="1"/>
  <c r="C111" i="1"/>
  <c r="B113" i="1" l="1"/>
  <c r="C112" i="1"/>
  <c r="B114" i="1" l="1"/>
  <c r="C113" i="1"/>
  <c r="B115" i="1" l="1"/>
  <c r="C114" i="1"/>
  <c r="B116" i="1" l="1"/>
  <c r="C115" i="1"/>
  <c r="B117" i="1" l="1"/>
  <c r="C116" i="1"/>
  <c r="B118" i="1" l="1"/>
  <c r="C117" i="1"/>
  <c r="B119" i="1" l="1"/>
  <c r="C118" i="1"/>
  <c r="B120" i="1" l="1"/>
  <c r="C119" i="1"/>
  <c r="B121" i="1" l="1"/>
  <c r="C120" i="1"/>
  <c r="B122" i="1" l="1"/>
  <c r="C121" i="1"/>
  <c r="B123" i="1" l="1"/>
  <c r="C122" i="1"/>
  <c r="B124" i="1" l="1"/>
  <c r="C123" i="1"/>
  <c r="B125" i="1" l="1"/>
  <c r="C124" i="1"/>
  <c r="B126" i="1" l="1"/>
  <c r="C125" i="1"/>
  <c r="B127" i="1" l="1"/>
  <c r="C126" i="1"/>
  <c r="B128" i="1" l="1"/>
  <c r="C127" i="1"/>
  <c r="B129" i="1" l="1"/>
  <c r="C128" i="1"/>
  <c r="B130" i="1" l="1"/>
  <c r="C129" i="1"/>
  <c r="B131" i="1" l="1"/>
  <c r="C130" i="1"/>
  <c r="B132" i="1" l="1"/>
  <c r="C131" i="1"/>
  <c r="B133" i="1" l="1"/>
  <c r="C132" i="1"/>
  <c r="B134" i="1" l="1"/>
  <c r="C133" i="1"/>
  <c r="B135" i="1" l="1"/>
  <c r="C134" i="1"/>
  <c r="B136" i="1" l="1"/>
  <c r="C135" i="1"/>
  <c r="B137" i="1" l="1"/>
  <c r="C136" i="1"/>
  <c r="B138" i="1" l="1"/>
  <c r="C137" i="1"/>
  <c r="B139" i="1" l="1"/>
  <c r="C138" i="1"/>
  <c r="B140" i="1" l="1"/>
  <c r="C139" i="1"/>
  <c r="B141" i="1" l="1"/>
  <c r="C140" i="1"/>
  <c r="B142" i="1" l="1"/>
  <c r="C141" i="1"/>
  <c r="B143" i="1" l="1"/>
  <c r="C142" i="1"/>
  <c r="B144" i="1" l="1"/>
  <c r="C143" i="1"/>
  <c r="B145" i="1" l="1"/>
  <c r="C144" i="1"/>
  <c r="B146" i="1" l="1"/>
  <c r="C145" i="1"/>
  <c r="B147" i="1" l="1"/>
  <c r="C146" i="1"/>
  <c r="B148" i="1" l="1"/>
  <c r="C147" i="1"/>
  <c r="B149" i="1" l="1"/>
  <c r="C148" i="1"/>
  <c r="B150" i="1" l="1"/>
  <c r="C149" i="1"/>
  <c r="B151" i="1" l="1"/>
  <c r="C150" i="1"/>
  <c r="B152" i="1" l="1"/>
  <c r="C151" i="1"/>
  <c r="B153" i="1" l="1"/>
  <c r="C152" i="1"/>
  <c r="B154" i="1" l="1"/>
  <c r="C153" i="1"/>
  <c r="B155" i="1" l="1"/>
  <c r="C154" i="1"/>
  <c r="B156" i="1" l="1"/>
  <c r="C155" i="1"/>
  <c r="B157" i="1" l="1"/>
  <c r="C156" i="1"/>
  <c r="B158" i="1" l="1"/>
  <c r="C157" i="1"/>
  <c r="B159" i="1" l="1"/>
  <c r="C158" i="1"/>
  <c r="B160" i="1" l="1"/>
  <c r="C159" i="1"/>
  <c r="B161" i="1" l="1"/>
  <c r="C160" i="1"/>
  <c r="B162" i="1" l="1"/>
  <c r="C161" i="1"/>
  <c r="B163" i="1" l="1"/>
  <c r="C162" i="1"/>
  <c r="B164" i="1" l="1"/>
  <c r="C163" i="1"/>
  <c r="B165" i="1" l="1"/>
  <c r="C164" i="1"/>
  <c r="B166" i="1" l="1"/>
  <c r="C165" i="1"/>
  <c r="B167" i="1" l="1"/>
  <c r="C166" i="1"/>
  <c r="B168" i="1" l="1"/>
  <c r="C167" i="1"/>
  <c r="B169" i="1" l="1"/>
  <c r="C168" i="1"/>
  <c r="B170" i="1" l="1"/>
  <c r="C169" i="1"/>
  <c r="B171" i="1" l="1"/>
  <c r="C170" i="1"/>
  <c r="B172" i="1" l="1"/>
  <c r="C171" i="1"/>
  <c r="B173" i="1" l="1"/>
  <c r="C172" i="1"/>
  <c r="B174" i="1" l="1"/>
  <c r="C173" i="1"/>
  <c r="B175" i="1" l="1"/>
  <c r="C174" i="1"/>
  <c r="B176" i="1" l="1"/>
  <c r="C175" i="1"/>
  <c r="B177" i="1" l="1"/>
  <c r="C176" i="1"/>
  <c r="B178" i="1" l="1"/>
  <c r="C177" i="1"/>
  <c r="B179" i="1" l="1"/>
  <c r="C178" i="1"/>
  <c r="B180" i="1" l="1"/>
  <c r="C179" i="1"/>
  <c r="B181" i="1" l="1"/>
  <c r="C180" i="1"/>
  <c r="B182" i="1" l="1"/>
  <c r="C181" i="1"/>
  <c r="B183" i="1" l="1"/>
  <c r="C182" i="1"/>
  <c r="B184" i="1" l="1"/>
  <c r="C183" i="1"/>
  <c r="B185" i="1" l="1"/>
  <c r="C184" i="1"/>
  <c r="B186" i="1" l="1"/>
  <c r="C185" i="1"/>
  <c r="B187" i="1" l="1"/>
  <c r="C186" i="1"/>
  <c r="B188" i="1" l="1"/>
  <c r="C187" i="1"/>
  <c r="B189" i="1" l="1"/>
  <c r="C188" i="1"/>
  <c r="B190" i="1" l="1"/>
  <c r="C189" i="1"/>
  <c r="B191" i="1" l="1"/>
  <c r="C190" i="1"/>
  <c r="B192" i="1" l="1"/>
  <c r="C191" i="1"/>
  <c r="B193" i="1" l="1"/>
  <c r="C192" i="1"/>
  <c r="B194" i="1" l="1"/>
  <c r="C193" i="1"/>
  <c r="B195" i="1" l="1"/>
  <c r="C194" i="1"/>
  <c r="B196" i="1" l="1"/>
  <c r="C195" i="1"/>
  <c r="B197" i="1" l="1"/>
  <c r="C196" i="1"/>
  <c r="B198" i="1" l="1"/>
  <c r="C197" i="1"/>
  <c r="B199" i="1" l="1"/>
  <c r="C198" i="1"/>
  <c r="B200" i="1" l="1"/>
  <c r="C199" i="1"/>
  <c r="B201" i="1" l="1"/>
  <c r="C201" i="1" s="1"/>
  <c r="C200" i="1"/>
</calcChain>
</file>

<file path=xl/sharedStrings.xml><?xml version="1.0" encoding="utf-8"?>
<sst xmlns="http://schemas.openxmlformats.org/spreadsheetml/2006/main" count="5" uniqueCount="5">
  <si>
    <t>Sudut Awal=</t>
  </si>
  <si>
    <t>Kenaikan sudut=</t>
  </si>
  <si>
    <t>X</t>
  </si>
  <si>
    <t>Y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</si>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</sst>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Persamaan</a:t>
            </a:r>
            <a:r>
              <a:rPr lang="en-ID" baseline="0"/>
              <a:t> Gelombang Berjalan</a:t>
            </a:r>
          </a:p>
          <a:p>
            <a:pPr>
              <a:defRPr/>
            </a:pPr>
            <a:r>
              <a:rPr lang="en-ID" sz="1400" b="0" i="0" u="none" strike="noStrike" baseline="0">
                <a:effectLst/>
              </a:rPr>
              <a:t>y = A sin (</a:t>
            </a:r>
            <a:r>
              <a:rPr lang="el-GR" sz="1400" b="0" i="0" u="none" strike="noStrike" baseline="0">
                <a:effectLst/>
              </a:rPr>
              <a:t>ω</a:t>
            </a:r>
            <a:r>
              <a:rPr lang="en-ID" sz="1400" b="0" i="0" u="none" strike="noStrike" baseline="0">
                <a:effectLst/>
              </a:rPr>
              <a:t>t ± kx)</a:t>
            </a:r>
            <a:endParaRPr lang="en-ID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9188133704959442E-2"/>
          <c:y val="0.17623598051030437"/>
          <c:w val="0.89552021973492157"/>
          <c:h val="0.76674509886085629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Sheet1!$C$2:$C$201</c:f>
              <c:numCache>
                <c:formatCode>General</c:formatCode>
                <c:ptCount val="200"/>
                <c:pt idx="0">
                  <c:v>0</c:v>
                </c:pt>
                <c:pt idx="1">
                  <c:v>0.12533323356430426</c:v>
                </c:pt>
                <c:pt idx="2">
                  <c:v>0.24868988716485479</c:v>
                </c:pt>
                <c:pt idx="3">
                  <c:v>0.36812455268467797</c:v>
                </c:pt>
                <c:pt idx="4">
                  <c:v>0.48175367410171532</c:v>
                </c:pt>
                <c:pt idx="5">
                  <c:v>0.58778525229247314</c:v>
                </c:pt>
                <c:pt idx="6">
                  <c:v>0.68454710592868862</c:v>
                </c:pt>
                <c:pt idx="7">
                  <c:v>0.77051324277578914</c:v>
                </c:pt>
                <c:pt idx="8">
                  <c:v>0.84432792550201496</c:v>
                </c:pt>
                <c:pt idx="9">
                  <c:v>0.90482705246601947</c:v>
                </c:pt>
                <c:pt idx="10">
                  <c:v>0.95105651629515353</c:v>
                </c:pt>
                <c:pt idx="11">
                  <c:v>0.98228725072868861</c:v>
                </c:pt>
                <c:pt idx="12">
                  <c:v>0.99802672842827156</c:v>
                </c:pt>
                <c:pt idx="13">
                  <c:v>0.99802672842827156</c:v>
                </c:pt>
                <c:pt idx="14">
                  <c:v>0.98228725072868872</c:v>
                </c:pt>
                <c:pt idx="15">
                  <c:v>0.95105651629515375</c:v>
                </c:pt>
                <c:pt idx="16">
                  <c:v>0.90482705246601969</c:v>
                </c:pt>
                <c:pt idx="17">
                  <c:v>0.84432792550201519</c:v>
                </c:pt>
                <c:pt idx="18">
                  <c:v>0.77051324277578925</c:v>
                </c:pt>
                <c:pt idx="19">
                  <c:v>0.6845471059286885</c:v>
                </c:pt>
                <c:pt idx="20">
                  <c:v>0.5877852522924728</c:v>
                </c:pt>
                <c:pt idx="21">
                  <c:v>0.48175367410171482</c:v>
                </c:pt>
                <c:pt idx="22">
                  <c:v>0.36812455268467731</c:v>
                </c:pt>
                <c:pt idx="23">
                  <c:v>0.24868988716485396</c:v>
                </c:pt>
                <c:pt idx="24">
                  <c:v>0.1253332335643032</c:v>
                </c:pt>
                <c:pt idx="25">
                  <c:v>-1.2097527840593258E-15</c:v>
                </c:pt>
                <c:pt idx="26">
                  <c:v>-0.12533323356430562</c:v>
                </c:pt>
                <c:pt idx="27">
                  <c:v>-0.24868988716485629</c:v>
                </c:pt>
                <c:pt idx="28">
                  <c:v>-0.36812455268467958</c:v>
                </c:pt>
                <c:pt idx="29">
                  <c:v>-0.48175367410171693</c:v>
                </c:pt>
                <c:pt idx="30">
                  <c:v>-0.5877852522924748</c:v>
                </c:pt>
                <c:pt idx="31">
                  <c:v>-0.68454710592869028</c:v>
                </c:pt>
                <c:pt idx="32">
                  <c:v>-0.77051324277579047</c:v>
                </c:pt>
                <c:pt idx="33">
                  <c:v>-0.84432792550201619</c:v>
                </c:pt>
                <c:pt idx="34">
                  <c:v>-0.90482705246602047</c:v>
                </c:pt>
                <c:pt idx="35">
                  <c:v>-0.95105651629515431</c:v>
                </c:pt>
                <c:pt idx="36">
                  <c:v>-0.98228725072868917</c:v>
                </c:pt>
                <c:pt idx="37">
                  <c:v>-0.99802672842827178</c:v>
                </c:pt>
                <c:pt idx="38">
                  <c:v>-0.99802672842827134</c:v>
                </c:pt>
                <c:pt idx="39">
                  <c:v>-0.98228725072868806</c:v>
                </c:pt>
                <c:pt idx="40">
                  <c:v>-0.95105651629515253</c:v>
                </c:pt>
                <c:pt idx="41">
                  <c:v>-0.90482705246601802</c:v>
                </c:pt>
                <c:pt idx="42">
                  <c:v>-0.84432792550201308</c:v>
                </c:pt>
                <c:pt idx="43">
                  <c:v>-0.77051324277578681</c:v>
                </c:pt>
                <c:pt idx="44">
                  <c:v>-0.68454710592868573</c:v>
                </c:pt>
                <c:pt idx="45">
                  <c:v>-0.5877852522924697</c:v>
                </c:pt>
                <c:pt idx="46">
                  <c:v>-0.48175367410171144</c:v>
                </c:pt>
                <c:pt idx="47">
                  <c:v>-0.3681245526846737</c:v>
                </c:pt>
                <c:pt idx="48">
                  <c:v>-0.24868988716485019</c:v>
                </c:pt>
                <c:pt idx="49">
                  <c:v>-0.12533323356429937</c:v>
                </c:pt>
                <c:pt idx="50">
                  <c:v>5.0840408272190274E-15</c:v>
                </c:pt>
                <c:pt idx="51">
                  <c:v>0.12533323356430945</c:v>
                </c:pt>
                <c:pt idx="52">
                  <c:v>0.24868988716486004</c:v>
                </c:pt>
                <c:pt idx="53">
                  <c:v>0.36812455268468319</c:v>
                </c:pt>
                <c:pt idx="54">
                  <c:v>0.48175367410172032</c:v>
                </c:pt>
                <c:pt idx="55">
                  <c:v>0.58778525229247791</c:v>
                </c:pt>
                <c:pt idx="56">
                  <c:v>0.68454710592869317</c:v>
                </c:pt>
                <c:pt idx="57">
                  <c:v>0.77051324277579325</c:v>
                </c:pt>
                <c:pt idx="58">
                  <c:v>0.84432792550201852</c:v>
                </c:pt>
                <c:pt idx="59">
                  <c:v>0.90482705246602235</c:v>
                </c:pt>
                <c:pt idx="60">
                  <c:v>0.95105651629515564</c:v>
                </c:pt>
                <c:pt idx="61">
                  <c:v>0.98228725072868994</c:v>
                </c:pt>
                <c:pt idx="62">
                  <c:v>0.998026728428272</c:v>
                </c:pt>
                <c:pt idx="63">
                  <c:v>0.99802672842827111</c:v>
                </c:pt>
                <c:pt idx="64">
                  <c:v>0.98228725072868728</c:v>
                </c:pt>
                <c:pt idx="65">
                  <c:v>0.95105651629515142</c:v>
                </c:pt>
                <c:pt idx="66">
                  <c:v>0.90482705246601691</c:v>
                </c:pt>
                <c:pt idx="67">
                  <c:v>0.84432792550201219</c:v>
                </c:pt>
                <c:pt idx="68">
                  <c:v>0.77051324277578626</c:v>
                </c:pt>
                <c:pt idx="69">
                  <c:v>0.68454710592868584</c:v>
                </c:pt>
                <c:pt idx="70">
                  <c:v>0.58778525229247058</c:v>
                </c:pt>
                <c:pt idx="71">
                  <c:v>0.4817536741017131</c:v>
                </c:pt>
                <c:pt idx="72">
                  <c:v>0.36812455268467631</c:v>
                </c:pt>
                <c:pt idx="73">
                  <c:v>0.24868988716485377</c:v>
                </c:pt>
                <c:pt idx="74">
                  <c:v>0.1253332335643039</c:v>
                </c:pt>
                <c:pt idx="75">
                  <c:v>3.67544536472586E-16</c:v>
                </c:pt>
                <c:pt idx="76">
                  <c:v>-0.12533323356430318</c:v>
                </c:pt>
                <c:pt idx="77">
                  <c:v>-0.24868988716485305</c:v>
                </c:pt>
                <c:pt idx="78">
                  <c:v>-0.36812455268467564</c:v>
                </c:pt>
                <c:pt idx="79">
                  <c:v>-0.48175367410171244</c:v>
                </c:pt>
                <c:pt idx="80">
                  <c:v>-0.58778525229246992</c:v>
                </c:pt>
                <c:pt idx="81">
                  <c:v>-0.68454710592868528</c:v>
                </c:pt>
                <c:pt idx="82">
                  <c:v>-0.77051324277578581</c:v>
                </c:pt>
                <c:pt idx="83">
                  <c:v>-0.84432792550201186</c:v>
                </c:pt>
                <c:pt idx="84">
                  <c:v>-0.90482705246601658</c:v>
                </c:pt>
                <c:pt idx="85">
                  <c:v>-0.9510565162951512</c:v>
                </c:pt>
                <c:pt idx="86">
                  <c:v>-0.98228725072868717</c:v>
                </c:pt>
                <c:pt idx="87">
                  <c:v>-0.998026728428271</c:v>
                </c:pt>
                <c:pt idx="88">
                  <c:v>-0.99802672842827211</c:v>
                </c:pt>
                <c:pt idx="89">
                  <c:v>-0.98228725072869061</c:v>
                </c:pt>
                <c:pt idx="90">
                  <c:v>-0.95105651629515697</c:v>
                </c:pt>
                <c:pt idx="91">
                  <c:v>-0.90482705246602457</c:v>
                </c:pt>
                <c:pt idx="92">
                  <c:v>-0.84432792550202185</c:v>
                </c:pt>
                <c:pt idx="93">
                  <c:v>-0.77051324277579769</c:v>
                </c:pt>
                <c:pt idx="94">
                  <c:v>-0.68454710592869883</c:v>
                </c:pt>
                <c:pt idx="95">
                  <c:v>-0.58778525229248502</c:v>
                </c:pt>
                <c:pt idx="96">
                  <c:v>-0.48175367410172876</c:v>
                </c:pt>
                <c:pt idx="97">
                  <c:v>-0.36812455268469296</c:v>
                </c:pt>
                <c:pt idx="98">
                  <c:v>-0.24868988716487109</c:v>
                </c:pt>
                <c:pt idx="99">
                  <c:v>-0.12533323356432163</c:v>
                </c:pt>
                <c:pt idx="100">
                  <c:v>-1.8253627775965953E-14</c:v>
                </c:pt>
                <c:pt idx="101">
                  <c:v>0.12533323356428541</c:v>
                </c:pt>
                <c:pt idx="102">
                  <c:v>0.24868988716483573</c:v>
                </c:pt>
                <c:pt idx="103">
                  <c:v>0.36812455268465899</c:v>
                </c:pt>
                <c:pt idx="104">
                  <c:v>0.48175367410169678</c:v>
                </c:pt>
                <c:pt idx="105">
                  <c:v>0.58778525229245548</c:v>
                </c:pt>
                <c:pt idx="106">
                  <c:v>0.68454710592867218</c:v>
                </c:pt>
                <c:pt idx="107">
                  <c:v>0.77051324277577438</c:v>
                </c:pt>
                <c:pt idx="108">
                  <c:v>0.8443279255020022</c:v>
                </c:pt>
                <c:pt idx="109">
                  <c:v>0.90482705246600903</c:v>
                </c:pt>
                <c:pt idx="110">
                  <c:v>0.95105651629514576</c:v>
                </c:pt>
                <c:pt idx="111">
                  <c:v>0.98228725072868384</c:v>
                </c:pt>
                <c:pt idx="112">
                  <c:v>0.99802672842826989</c:v>
                </c:pt>
                <c:pt idx="113">
                  <c:v>0.99802672842827334</c:v>
                </c:pt>
                <c:pt idx="114">
                  <c:v>0.98228725072869394</c:v>
                </c:pt>
                <c:pt idx="115">
                  <c:v>0.95105651629516252</c:v>
                </c:pt>
                <c:pt idx="116">
                  <c:v>0.90482705246603212</c:v>
                </c:pt>
                <c:pt idx="117">
                  <c:v>0.8443279255020314</c:v>
                </c:pt>
                <c:pt idx="118">
                  <c:v>0.77051324277580913</c:v>
                </c:pt>
                <c:pt idx="119">
                  <c:v>0.68454710592871193</c:v>
                </c:pt>
                <c:pt idx="120">
                  <c:v>0.58778525229249945</c:v>
                </c:pt>
                <c:pt idx="121">
                  <c:v>0.48175367410174441</c:v>
                </c:pt>
                <c:pt idx="122">
                  <c:v>0.36812455268470956</c:v>
                </c:pt>
                <c:pt idx="123">
                  <c:v>0.24868988716488841</c:v>
                </c:pt>
                <c:pt idx="124">
                  <c:v>0.1253332335643394</c:v>
                </c:pt>
                <c:pt idx="125">
                  <c:v>3.6139711015459319E-14</c:v>
                </c:pt>
                <c:pt idx="126">
                  <c:v>-0.12533323356426768</c:v>
                </c:pt>
                <c:pt idx="127">
                  <c:v>-0.24868988716481841</c:v>
                </c:pt>
                <c:pt idx="128">
                  <c:v>-0.36812455268464234</c:v>
                </c:pt>
                <c:pt idx="129">
                  <c:v>-0.48175367410168107</c:v>
                </c:pt>
                <c:pt idx="130">
                  <c:v>-0.58778525229244105</c:v>
                </c:pt>
                <c:pt idx="131">
                  <c:v>-0.68454710592865919</c:v>
                </c:pt>
                <c:pt idx="132">
                  <c:v>-0.77051324277576305</c:v>
                </c:pt>
                <c:pt idx="133">
                  <c:v>-0.84432792550199265</c:v>
                </c:pt>
                <c:pt idx="134">
                  <c:v>-0.90482705246600137</c:v>
                </c:pt>
                <c:pt idx="135">
                  <c:v>-0.95105651629514021</c:v>
                </c:pt>
                <c:pt idx="136">
                  <c:v>-0.98228725072868039</c:v>
                </c:pt>
                <c:pt idx="137">
                  <c:v>-0.99802672842826878</c:v>
                </c:pt>
                <c:pt idx="138">
                  <c:v>-0.99802672842827445</c:v>
                </c:pt>
                <c:pt idx="139">
                  <c:v>-0.98228725072869738</c:v>
                </c:pt>
                <c:pt idx="140">
                  <c:v>-0.95105651629516808</c:v>
                </c:pt>
                <c:pt idx="141">
                  <c:v>-0.90482705246603978</c:v>
                </c:pt>
                <c:pt idx="142">
                  <c:v>-0.84432792550204094</c:v>
                </c:pt>
                <c:pt idx="143">
                  <c:v>-0.77051324277582045</c:v>
                </c:pt>
                <c:pt idx="144">
                  <c:v>-0.68454710592872492</c:v>
                </c:pt>
                <c:pt idx="145">
                  <c:v>-0.58778525229251399</c:v>
                </c:pt>
                <c:pt idx="146">
                  <c:v>-0.48175367410176012</c:v>
                </c:pt>
                <c:pt idx="147">
                  <c:v>-0.36812455268472621</c:v>
                </c:pt>
                <c:pt idx="148">
                  <c:v>-0.24868988716490573</c:v>
                </c:pt>
                <c:pt idx="149">
                  <c:v>-0.12533323356435713</c:v>
                </c:pt>
                <c:pt idx="150">
                  <c:v>-5.4025794254952686E-14</c:v>
                </c:pt>
                <c:pt idx="151">
                  <c:v>0.12533323356424994</c:v>
                </c:pt>
                <c:pt idx="152">
                  <c:v>0.24868988716480106</c:v>
                </c:pt>
                <c:pt idx="153">
                  <c:v>0.36812455268462574</c:v>
                </c:pt>
                <c:pt idx="154">
                  <c:v>0.48175367410166542</c:v>
                </c:pt>
                <c:pt idx="155">
                  <c:v>0.58778525229242651</c:v>
                </c:pt>
                <c:pt idx="156">
                  <c:v>0.6845471059286462</c:v>
                </c:pt>
                <c:pt idx="157">
                  <c:v>0.77051324277575162</c:v>
                </c:pt>
                <c:pt idx="158">
                  <c:v>0.8443279255019831</c:v>
                </c:pt>
                <c:pt idx="159">
                  <c:v>0.90482705246599382</c:v>
                </c:pt>
                <c:pt idx="160">
                  <c:v>0.95105651629513466</c:v>
                </c:pt>
                <c:pt idx="161">
                  <c:v>0.98228725072867706</c:v>
                </c:pt>
                <c:pt idx="162">
                  <c:v>0.99802672842826767</c:v>
                </c:pt>
                <c:pt idx="163">
                  <c:v>0.99802672842827556</c:v>
                </c:pt>
                <c:pt idx="164">
                  <c:v>0.98228725072870071</c:v>
                </c:pt>
                <c:pt idx="165">
                  <c:v>0.95105651629517363</c:v>
                </c:pt>
                <c:pt idx="166">
                  <c:v>0.90482705246604744</c:v>
                </c:pt>
                <c:pt idx="167">
                  <c:v>0.84432792550205049</c:v>
                </c:pt>
                <c:pt idx="168">
                  <c:v>0.77051324277583189</c:v>
                </c:pt>
                <c:pt idx="169">
                  <c:v>0.68454710592873802</c:v>
                </c:pt>
                <c:pt idx="170">
                  <c:v>0.58778525229252843</c:v>
                </c:pt>
                <c:pt idx="171">
                  <c:v>0.48175367410177578</c:v>
                </c:pt>
                <c:pt idx="172">
                  <c:v>0.36812455268474281</c:v>
                </c:pt>
                <c:pt idx="173">
                  <c:v>0.24868988716492305</c:v>
                </c:pt>
                <c:pt idx="174">
                  <c:v>0.12533323356437487</c:v>
                </c:pt>
                <c:pt idx="175">
                  <c:v>7.1911877494446053E-14</c:v>
                </c:pt>
                <c:pt idx="176">
                  <c:v>-0.12533323356423218</c:v>
                </c:pt>
                <c:pt idx="177">
                  <c:v>-0.24868988716478374</c:v>
                </c:pt>
                <c:pt idx="178">
                  <c:v>-0.36812455268460909</c:v>
                </c:pt>
                <c:pt idx="179">
                  <c:v>-0.48175367410164976</c:v>
                </c:pt>
                <c:pt idx="180">
                  <c:v>-0.58778525229241207</c:v>
                </c:pt>
                <c:pt idx="181">
                  <c:v>-0.6845471059286331</c:v>
                </c:pt>
                <c:pt idx="182">
                  <c:v>-0.77051324277574018</c:v>
                </c:pt>
                <c:pt idx="183">
                  <c:v>-0.84432792550197344</c:v>
                </c:pt>
                <c:pt idx="184">
                  <c:v>-0.90482705246598616</c:v>
                </c:pt>
                <c:pt idx="185">
                  <c:v>-0.95105651629512911</c:v>
                </c:pt>
                <c:pt idx="186">
                  <c:v>-0.98228725072867373</c:v>
                </c:pt>
                <c:pt idx="187">
                  <c:v>-0.99802672842826645</c:v>
                </c:pt>
                <c:pt idx="188">
                  <c:v>-0.99802672842827667</c:v>
                </c:pt>
                <c:pt idx="189">
                  <c:v>-0.98228725072870404</c:v>
                </c:pt>
                <c:pt idx="190">
                  <c:v>-0.95105651629517907</c:v>
                </c:pt>
                <c:pt idx="191">
                  <c:v>-0.90482705246605499</c:v>
                </c:pt>
                <c:pt idx="192">
                  <c:v>-0.84432792550206015</c:v>
                </c:pt>
                <c:pt idx="193">
                  <c:v>-0.77051324277584332</c:v>
                </c:pt>
                <c:pt idx="194">
                  <c:v>-0.68454710592875101</c:v>
                </c:pt>
                <c:pt idx="195">
                  <c:v>-0.58778525229254286</c:v>
                </c:pt>
                <c:pt idx="196">
                  <c:v>-0.48175367410179148</c:v>
                </c:pt>
                <c:pt idx="197">
                  <c:v>-0.36812455268475947</c:v>
                </c:pt>
                <c:pt idx="198">
                  <c:v>-0.24868988716494037</c:v>
                </c:pt>
                <c:pt idx="199">
                  <c:v>-0.12533323356439263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B42-4531-ACDD-3D8D5A0FE7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0528448"/>
        <c:axId val="1360528928"/>
      </c:scatterChart>
      <c:valAx>
        <c:axId val="1360528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D"/>
                  <a:t>Sumbu</a:t>
                </a:r>
                <a:r>
                  <a:rPr lang="en-ID" baseline="0"/>
                  <a:t> X</a:t>
                </a:r>
                <a:endParaRPr lang="en-ID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0528928"/>
        <c:crosses val="autoZero"/>
        <c:crossBetween val="midCat"/>
      </c:valAx>
      <c:valAx>
        <c:axId val="1360528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D"/>
                  <a:t>Sumbu</a:t>
                </a:r>
                <a:r>
                  <a:rPr lang="en-ID" baseline="0"/>
                  <a:t> Y</a:t>
                </a:r>
                <a:endParaRPr lang="en-ID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05284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</xdr:colOff>
      <xdr:row>5</xdr:row>
      <xdr:rowOff>0</xdr:rowOff>
    </xdr:from>
    <xdr:to>
      <xdr:col>11</xdr:col>
      <xdr:colOff>0</xdr:colOff>
      <xdr:row>24</xdr:row>
      <xdr:rowOff>138043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54B1648-9065-D5E5-54F5-371D799C69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B00666-1EDD-4961-B506-5600D98B3D09}" name="Table1" displayName="Table1" ref="A1:C201" totalsRowShown="0" headerRowDxfId="4" dataDxfId="3">
  <autoFilter ref="A1:C201" xr:uid="{87B00666-1EDD-4961-B506-5600D98B3D09}"/>
  <tableColumns count="3">
    <tableColumn id="1" xr3:uid="{D2E06E2E-41E2-4EC2-800E-8FA45E99EAE5}" name="X" dataDxfId="2"/>
    <tableColumn id="2" xr3:uid="{FBAC63DB-DFCE-463E-8230-F6AE5563DF22}" name="Y" dataDxfId="1">
      <calculatedColumnFormula>B1+$H$2</calculatedColumnFormula>
    </tableColumn>
    <tableColumn id="3" xr3:uid="{938701E7-AF53-43F2-8435-51C0980B288B}" name="K" dataDxfId="0">
      <calculatedColumnFormula>SIN(B2)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7BC14-8B7E-4C77-8558-341B507BCFBA}">
  <sheetPr codeName="Sheet1"/>
  <dimension ref="A1:H201"/>
  <sheetViews>
    <sheetView tabSelected="1" zoomScale="47" zoomScaleNormal="25" workbookViewId="0">
      <selection activeCell="G30" sqref="G30"/>
    </sheetView>
  </sheetViews>
  <sheetFormatPr defaultColWidth="13.28515625" defaultRowHeight="15" x14ac:dyDescent="0.25"/>
  <cols>
    <col min="1" max="1" width="15.85546875" customWidth="1"/>
    <col min="2" max="3" width="16" customWidth="1"/>
    <col min="7" max="7" width="21" customWidth="1"/>
    <col min="8" max="8" width="21.42578125" customWidth="1"/>
  </cols>
  <sheetData>
    <row r="1" spans="1:8" x14ac:dyDescent="0.25">
      <c r="A1" s="1" t="s">
        <v>2</v>
      </c>
      <c r="B1" s="1" t="s">
        <v>3</v>
      </c>
      <c r="C1" s="1" t="s">
        <v>4</v>
      </c>
      <c r="G1" s="2" t="s">
        <v>0</v>
      </c>
      <c r="H1" s="3">
        <v>0</v>
      </c>
    </row>
    <row r="2" spans="1:8" x14ac:dyDescent="0.25">
      <c r="A2" s="1">
        <v>1</v>
      </c>
      <c r="B2" s="1">
        <f>$H$1</f>
        <v>0</v>
      </c>
      <c r="C2" s="1">
        <f>SIN(B2)</f>
        <v>0</v>
      </c>
      <c r="G2" s="2" t="s">
        <v>1</v>
      </c>
      <c r="H2" s="3">
        <f>8*PI()/200</f>
        <v>0.12566370614359174</v>
      </c>
    </row>
    <row r="3" spans="1:8" x14ac:dyDescent="0.25">
      <c r="A3" s="1">
        <f>A2+1</f>
        <v>2</v>
      </c>
      <c r="B3" s="1">
        <f t="shared" ref="B3:B34" si="0">B2+$H$2</f>
        <v>0.12566370614359174</v>
      </c>
      <c r="C3" s="1">
        <f t="shared" ref="C3:C66" si="1">SIN(B3)</f>
        <v>0.12533323356430426</v>
      </c>
    </row>
    <row r="4" spans="1:8" x14ac:dyDescent="0.25">
      <c r="A4" s="1">
        <v>2</v>
      </c>
      <c r="B4" s="1">
        <f t="shared" si="0"/>
        <v>0.25132741228718347</v>
      </c>
      <c r="C4" s="1">
        <f t="shared" si="1"/>
        <v>0.24868988716485479</v>
      </c>
    </row>
    <row r="5" spans="1:8" x14ac:dyDescent="0.25">
      <c r="A5" s="1">
        <f t="shared" ref="A5" si="2">A4+1</f>
        <v>3</v>
      </c>
      <c r="B5" s="1">
        <f t="shared" si="0"/>
        <v>0.37699111843077521</v>
      </c>
      <c r="C5" s="1">
        <f t="shared" si="1"/>
        <v>0.36812455268467797</v>
      </c>
    </row>
    <row r="6" spans="1:8" x14ac:dyDescent="0.25">
      <c r="A6" s="1">
        <v>3</v>
      </c>
      <c r="B6" s="1">
        <f t="shared" si="0"/>
        <v>0.50265482457436694</v>
      </c>
      <c r="C6" s="1">
        <f t="shared" si="1"/>
        <v>0.48175367410171532</v>
      </c>
    </row>
    <row r="7" spans="1:8" x14ac:dyDescent="0.25">
      <c r="A7" s="1">
        <f t="shared" ref="A7" si="3">A6+1</f>
        <v>4</v>
      </c>
      <c r="B7" s="1">
        <f t="shared" si="0"/>
        <v>0.62831853071795862</v>
      </c>
      <c r="C7" s="1">
        <f t="shared" si="1"/>
        <v>0.58778525229247314</v>
      </c>
    </row>
    <row r="8" spans="1:8" x14ac:dyDescent="0.25">
      <c r="A8" s="1">
        <v>4</v>
      </c>
      <c r="B8" s="1">
        <f t="shared" si="0"/>
        <v>0.7539822368615503</v>
      </c>
      <c r="C8" s="1">
        <f t="shared" si="1"/>
        <v>0.68454710592868862</v>
      </c>
    </row>
    <row r="9" spans="1:8" x14ac:dyDescent="0.25">
      <c r="A9" s="1">
        <f t="shared" ref="A9" si="4">A8+1</f>
        <v>5</v>
      </c>
      <c r="B9" s="1">
        <f t="shared" si="0"/>
        <v>0.87964594300514198</v>
      </c>
      <c r="C9" s="1">
        <f t="shared" si="1"/>
        <v>0.77051324277578914</v>
      </c>
    </row>
    <row r="10" spans="1:8" x14ac:dyDescent="0.25">
      <c r="A10" s="1">
        <v>5</v>
      </c>
      <c r="B10" s="1">
        <f t="shared" si="0"/>
        <v>1.0053096491487337</v>
      </c>
      <c r="C10" s="1">
        <f t="shared" si="1"/>
        <v>0.84432792550201496</v>
      </c>
    </row>
    <row r="11" spans="1:8" x14ac:dyDescent="0.25">
      <c r="A11" s="1">
        <f t="shared" ref="A11" si="5">A10+1</f>
        <v>6</v>
      </c>
      <c r="B11" s="1">
        <f t="shared" si="0"/>
        <v>1.1309733552923253</v>
      </c>
      <c r="C11" s="1">
        <f t="shared" si="1"/>
        <v>0.90482705246601947</v>
      </c>
    </row>
    <row r="12" spans="1:8" x14ac:dyDescent="0.25">
      <c r="A12" s="1">
        <v>6</v>
      </c>
      <c r="B12" s="1">
        <f t="shared" si="0"/>
        <v>1.256637061435917</v>
      </c>
      <c r="C12" s="1">
        <f t="shared" si="1"/>
        <v>0.95105651629515353</v>
      </c>
    </row>
    <row r="13" spans="1:8" x14ac:dyDescent="0.25">
      <c r="A13" s="1">
        <f t="shared" ref="A13" si="6">A12+1</f>
        <v>7</v>
      </c>
      <c r="B13" s="1">
        <f t="shared" si="0"/>
        <v>1.3823007675795087</v>
      </c>
      <c r="C13" s="1">
        <f t="shared" si="1"/>
        <v>0.98228725072868861</v>
      </c>
    </row>
    <row r="14" spans="1:8" x14ac:dyDescent="0.25">
      <c r="A14" s="1">
        <v>7</v>
      </c>
      <c r="B14" s="1">
        <f t="shared" si="0"/>
        <v>1.5079644737231004</v>
      </c>
      <c r="C14" s="1">
        <f t="shared" si="1"/>
        <v>0.99802672842827156</v>
      </c>
    </row>
    <row r="15" spans="1:8" x14ac:dyDescent="0.25">
      <c r="A15" s="1">
        <f t="shared" ref="A15" si="7">A14+1</f>
        <v>8</v>
      </c>
      <c r="B15" s="1">
        <f t="shared" si="0"/>
        <v>1.6336281798666921</v>
      </c>
      <c r="C15" s="1">
        <f t="shared" si="1"/>
        <v>0.99802672842827156</v>
      </c>
    </row>
    <row r="16" spans="1:8" x14ac:dyDescent="0.25">
      <c r="A16" s="1">
        <v>8</v>
      </c>
      <c r="B16" s="1">
        <f t="shared" si="0"/>
        <v>1.7592918860102837</v>
      </c>
      <c r="C16" s="1">
        <f t="shared" si="1"/>
        <v>0.98228725072868872</v>
      </c>
    </row>
    <row r="17" spans="1:3" x14ac:dyDescent="0.25">
      <c r="A17" s="1">
        <f t="shared" ref="A17" si="8">A16+1</f>
        <v>9</v>
      </c>
      <c r="B17" s="1">
        <f t="shared" si="0"/>
        <v>1.8849555921538754</v>
      </c>
      <c r="C17" s="1">
        <f t="shared" si="1"/>
        <v>0.95105651629515375</v>
      </c>
    </row>
    <row r="18" spans="1:3" x14ac:dyDescent="0.25">
      <c r="A18" s="1">
        <v>9</v>
      </c>
      <c r="B18" s="1">
        <f t="shared" si="0"/>
        <v>2.0106192982974673</v>
      </c>
      <c r="C18" s="1">
        <f t="shared" si="1"/>
        <v>0.90482705246601969</v>
      </c>
    </row>
    <row r="19" spans="1:3" x14ac:dyDescent="0.25">
      <c r="A19" s="1">
        <f t="shared" ref="A19" si="9">A18+1</f>
        <v>10</v>
      </c>
      <c r="B19" s="1">
        <f t="shared" si="0"/>
        <v>2.1362830044410592</v>
      </c>
      <c r="C19" s="1">
        <f t="shared" si="1"/>
        <v>0.84432792550201519</v>
      </c>
    </row>
    <row r="20" spans="1:3" x14ac:dyDescent="0.25">
      <c r="A20" s="1">
        <v>10</v>
      </c>
      <c r="B20" s="1">
        <f t="shared" si="0"/>
        <v>2.2619467105846511</v>
      </c>
      <c r="C20" s="1">
        <f t="shared" si="1"/>
        <v>0.77051324277578925</v>
      </c>
    </row>
    <row r="21" spans="1:3" x14ac:dyDescent="0.25">
      <c r="A21" s="1">
        <f t="shared" ref="A21" si="10">A20+1</f>
        <v>11</v>
      </c>
      <c r="B21" s="1">
        <f t="shared" si="0"/>
        <v>2.387610416728243</v>
      </c>
      <c r="C21" s="1">
        <f t="shared" si="1"/>
        <v>0.6845471059286885</v>
      </c>
    </row>
    <row r="22" spans="1:3" x14ac:dyDescent="0.25">
      <c r="A22" s="1">
        <v>11</v>
      </c>
      <c r="B22" s="1">
        <f t="shared" si="0"/>
        <v>2.5132741228718349</v>
      </c>
      <c r="C22" s="1">
        <f t="shared" si="1"/>
        <v>0.5877852522924728</v>
      </c>
    </row>
    <row r="23" spans="1:3" x14ac:dyDescent="0.25">
      <c r="A23" s="1">
        <f t="shared" ref="A23" si="11">A22+1</f>
        <v>12</v>
      </c>
      <c r="B23" s="1">
        <f t="shared" si="0"/>
        <v>2.6389378290154268</v>
      </c>
      <c r="C23" s="1">
        <f t="shared" si="1"/>
        <v>0.48175367410171482</v>
      </c>
    </row>
    <row r="24" spans="1:3" x14ac:dyDescent="0.25">
      <c r="A24" s="1">
        <v>12</v>
      </c>
      <c r="B24" s="1">
        <f t="shared" si="0"/>
        <v>2.7646015351590187</v>
      </c>
      <c r="C24" s="1">
        <f t="shared" si="1"/>
        <v>0.36812455268467731</v>
      </c>
    </row>
    <row r="25" spans="1:3" x14ac:dyDescent="0.25">
      <c r="A25" s="1">
        <f t="shared" ref="A25" si="12">A24+1</f>
        <v>13</v>
      </c>
      <c r="B25" s="1">
        <f t="shared" si="0"/>
        <v>2.8902652413026106</v>
      </c>
      <c r="C25" s="1">
        <f t="shared" si="1"/>
        <v>0.24868988716485396</v>
      </c>
    </row>
    <row r="26" spans="1:3" x14ac:dyDescent="0.25">
      <c r="A26" s="1">
        <v>13</v>
      </c>
      <c r="B26" s="1">
        <f t="shared" si="0"/>
        <v>3.0159289474462025</v>
      </c>
      <c r="C26" s="1">
        <f t="shared" si="1"/>
        <v>0.1253332335643032</v>
      </c>
    </row>
    <row r="27" spans="1:3" x14ac:dyDescent="0.25">
      <c r="A27" s="1">
        <f t="shared" ref="A27" si="13">A26+1</f>
        <v>14</v>
      </c>
      <c r="B27" s="1">
        <f t="shared" si="0"/>
        <v>3.1415926535897944</v>
      </c>
      <c r="C27" s="1">
        <f t="shared" si="1"/>
        <v>-1.2097527840593258E-15</v>
      </c>
    </row>
    <row r="28" spans="1:3" x14ac:dyDescent="0.25">
      <c r="A28" s="1">
        <v>14</v>
      </c>
      <c r="B28" s="1">
        <f t="shared" si="0"/>
        <v>3.2672563597333864</v>
      </c>
      <c r="C28" s="1">
        <f t="shared" si="1"/>
        <v>-0.12533323356430562</v>
      </c>
    </row>
    <row r="29" spans="1:3" x14ac:dyDescent="0.25">
      <c r="A29" s="1">
        <f t="shared" ref="A29" si="14">A28+1</f>
        <v>15</v>
      </c>
      <c r="B29" s="1">
        <f t="shared" si="0"/>
        <v>3.3929200658769783</v>
      </c>
      <c r="C29" s="1">
        <f t="shared" si="1"/>
        <v>-0.24868988716485629</v>
      </c>
    </row>
    <row r="30" spans="1:3" x14ac:dyDescent="0.25">
      <c r="A30" s="1">
        <v>15</v>
      </c>
      <c r="B30" s="1">
        <f t="shared" si="0"/>
        <v>3.5185837720205702</v>
      </c>
      <c r="C30" s="1">
        <f t="shared" si="1"/>
        <v>-0.36812455268467958</v>
      </c>
    </row>
    <row r="31" spans="1:3" x14ac:dyDescent="0.25">
      <c r="A31" s="1">
        <f t="shared" ref="A31" si="15">A30+1</f>
        <v>16</v>
      </c>
      <c r="B31" s="1">
        <f t="shared" si="0"/>
        <v>3.6442474781641621</v>
      </c>
      <c r="C31" s="1">
        <f t="shared" si="1"/>
        <v>-0.48175367410171693</v>
      </c>
    </row>
    <row r="32" spans="1:3" x14ac:dyDescent="0.25">
      <c r="A32" s="1">
        <v>16</v>
      </c>
      <c r="B32" s="1">
        <f t="shared" si="0"/>
        <v>3.769911184307754</v>
      </c>
      <c r="C32" s="1">
        <f t="shared" si="1"/>
        <v>-0.5877852522924748</v>
      </c>
    </row>
    <row r="33" spans="1:3" x14ac:dyDescent="0.25">
      <c r="A33" s="1">
        <f t="shared" ref="A33" si="16">A32+1</f>
        <v>17</v>
      </c>
      <c r="B33" s="1">
        <f t="shared" si="0"/>
        <v>3.8955748904513459</v>
      </c>
      <c r="C33" s="1">
        <f t="shared" si="1"/>
        <v>-0.68454710592869028</v>
      </c>
    </row>
    <row r="34" spans="1:3" x14ac:dyDescent="0.25">
      <c r="A34" s="1">
        <v>17</v>
      </c>
      <c r="B34" s="1">
        <f t="shared" si="0"/>
        <v>4.0212385965949373</v>
      </c>
      <c r="C34" s="1">
        <f t="shared" si="1"/>
        <v>-0.77051324277579047</v>
      </c>
    </row>
    <row r="35" spans="1:3" x14ac:dyDescent="0.25">
      <c r="A35" s="1">
        <f t="shared" ref="A35" si="17">A34+1</f>
        <v>18</v>
      </c>
      <c r="B35" s="1">
        <f t="shared" ref="B35:B66" si="18">B34+$H$2</f>
        <v>4.1469023027385292</v>
      </c>
      <c r="C35" s="1">
        <f t="shared" si="1"/>
        <v>-0.84432792550201619</v>
      </c>
    </row>
    <row r="36" spans="1:3" x14ac:dyDescent="0.25">
      <c r="A36" s="1">
        <v>18</v>
      </c>
      <c r="B36" s="1">
        <f t="shared" si="18"/>
        <v>4.2725660088821211</v>
      </c>
      <c r="C36" s="1">
        <f t="shared" si="1"/>
        <v>-0.90482705246602047</v>
      </c>
    </row>
    <row r="37" spans="1:3" x14ac:dyDescent="0.25">
      <c r="A37" s="1">
        <f t="shared" ref="A37" si="19">A36+1</f>
        <v>19</v>
      </c>
      <c r="B37" s="1">
        <f t="shared" si="18"/>
        <v>4.398229715025713</v>
      </c>
      <c r="C37" s="1">
        <f t="shared" si="1"/>
        <v>-0.95105651629515431</v>
      </c>
    </row>
    <row r="38" spans="1:3" x14ac:dyDescent="0.25">
      <c r="A38" s="1">
        <v>19</v>
      </c>
      <c r="B38" s="1">
        <f t="shared" si="18"/>
        <v>4.5238934211693049</v>
      </c>
      <c r="C38" s="1">
        <f t="shared" si="1"/>
        <v>-0.98228725072868917</v>
      </c>
    </row>
    <row r="39" spans="1:3" x14ac:dyDescent="0.25">
      <c r="A39" s="1">
        <f t="shared" ref="A39" si="20">A38+1</f>
        <v>20</v>
      </c>
      <c r="B39" s="1">
        <f t="shared" si="18"/>
        <v>4.6495571273128968</v>
      </c>
      <c r="C39" s="1">
        <f t="shared" si="1"/>
        <v>-0.99802672842827178</v>
      </c>
    </row>
    <row r="40" spans="1:3" x14ac:dyDescent="0.25">
      <c r="A40" s="1">
        <v>20</v>
      </c>
      <c r="B40" s="1">
        <f t="shared" si="18"/>
        <v>4.7752208334564887</v>
      </c>
      <c r="C40" s="1">
        <f t="shared" si="1"/>
        <v>-0.99802672842827134</v>
      </c>
    </row>
    <row r="41" spans="1:3" x14ac:dyDescent="0.25">
      <c r="A41" s="1">
        <f t="shared" ref="A41" si="21">A40+1</f>
        <v>21</v>
      </c>
      <c r="B41" s="1">
        <f t="shared" si="18"/>
        <v>4.9008845396000806</v>
      </c>
      <c r="C41" s="1">
        <f t="shared" si="1"/>
        <v>-0.98228725072868806</v>
      </c>
    </row>
    <row r="42" spans="1:3" x14ac:dyDescent="0.25">
      <c r="A42" s="1">
        <v>21</v>
      </c>
      <c r="B42" s="1">
        <f t="shared" si="18"/>
        <v>5.0265482457436725</v>
      </c>
      <c r="C42" s="1">
        <f t="shared" si="1"/>
        <v>-0.95105651629515253</v>
      </c>
    </row>
    <row r="43" spans="1:3" x14ac:dyDescent="0.25">
      <c r="A43" s="1">
        <f t="shared" ref="A43" si="22">A42+1</f>
        <v>22</v>
      </c>
      <c r="B43" s="1">
        <f t="shared" si="18"/>
        <v>5.1522119518872644</v>
      </c>
      <c r="C43" s="1">
        <f t="shared" si="1"/>
        <v>-0.90482705246601802</v>
      </c>
    </row>
    <row r="44" spans="1:3" x14ac:dyDescent="0.25">
      <c r="A44" s="1">
        <v>22</v>
      </c>
      <c r="B44" s="1">
        <f t="shared" si="18"/>
        <v>5.2778756580308563</v>
      </c>
      <c r="C44" s="1">
        <f t="shared" si="1"/>
        <v>-0.84432792550201308</v>
      </c>
    </row>
    <row r="45" spans="1:3" x14ac:dyDescent="0.25">
      <c r="A45" s="1">
        <f t="shared" ref="A45" si="23">A44+1</f>
        <v>23</v>
      </c>
      <c r="B45" s="1">
        <f t="shared" si="18"/>
        <v>5.4035393641744482</v>
      </c>
      <c r="C45" s="1">
        <f t="shared" si="1"/>
        <v>-0.77051324277578681</v>
      </c>
    </row>
    <row r="46" spans="1:3" x14ac:dyDescent="0.25">
      <c r="A46" s="1">
        <v>23</v>
      </c>
      <c r="B46" s="1">
        <f t="shared" si="18"/>
        <v>5.5292030703180401</v>
      </c>
      <c r="C46" s="1">
        <f t="shared" si="1"/>
        <v>-0.68454710592868573</v>
      </c>
    </row>
    <row r="47" spans="1:3" x14ac:dyDescent="0.25">
      <c r="A47" s="1">
        <f t="shared" ref="A47" si="24">A46+1</f>
        <v>24</v>
      </c>
      <c r="B47" s="1">
        <f t="shared" si="18"/>
        <v>5.654866776461632</v>
      </c>
      <c r="C47" s="1">
        <f t="shared" si="1"/>
        <v>-0.5877852522924697</v>
      </c>
    </row>
    <row r="48" spans="1:3" x14ac:dyDescent="0.25">
      <c r="A48" s="1">
        <v>24</v>
      </c>
      <c r="B48" s="1">
        <f t="shared" si="18"/>
        <v>5.780530482605224</v>
      </c>
      <c r="C48" s="1">
        <f t="shared" si="1"/>
        <v>-0.48175367410171144</v>
      </c>
    </row>
    <row r="49" spans="1:3" x14ac:dyDescent="0.25">
      <c r="A49" s="1">
        <f t="shared" ref="A49" si="25">A48+1</f>
        <v>25</v>
      </c>
      <c r="B49" s="1">
        <f t="shared" si="18"/>
        <v>5.9061941887488159</v>
      </c>
      <c r="C49" s="1">
        <f t="shared" si="1"/>
        <v>-0.3681245526846737</v>
      </c>
    </row>
    <row r="50" spans="1:3" x14ac:dyDescent="0.25">
      <c r="A50" s="1">
        <v>25</v>
      </c>
      <c r="B50" s="1">
        <f t="shared" si="18"/>
        <v>6.0318578948924078</v>
      </c>
      <c r="C50" s="1">
        <f t="shared" si="1"/>
        <v>-0.24868988716485019</v>
      </c>
    </row>
    <row r="51" spans="1:3" x14ac:dyDescent="0.25">
      <c r="A51" s="1">
        <f t="shared" ref="A51" si="26">A50+1</f>
        <v>26</v>
      </c>
      <c r="B51" s="1">
        <f t="shared" si="18"/>
        <v>6.1575216010359997</v>
      </c>
      <c r="C51" s="1">
        <f t="shared" si="1"/>
        <v>-0.12533323356429937</v>
      </c>
    </row>
    <row r="52" spans="1:3" x14ac:dyDescent="0.25">
      <c r="A52" s="1">
        <v>26</v>
      </c>
      <c r="B52" s="1">
        <f t="shared" si="18"/>
        <v>6.2831853071795916</v>
      </c>
      <c r="C52" s="1">
        <f t="shared" si="1"/>
        <v>5.0840408272190274E-15</v>
      </c>
    </row>
    <row r="53" spans="1:3" x14ac:dyDescent="0.25">
      <c r="A53" s="1">
        <f t="shared" ref="A53" si="27">A52+1</f>
        <v>27</v>
      </c>
      <c r="B53" s="1">
        <f t="shared" si="18"/>
        <v>6.4088490133231835</v>
      </c>
      <c r="C53" s="1">
        <f t="shared" si="1"/>
        <v>0.12533323356430945</v>
      </c>
    </row>
    <row r="54" spans="1:3" x14ac:dyDescent="0.25">
      <c r="A54" s="1">
        <v>27</v>
      </c>
      <c r="B54" s="1">
        <f t="shared" si="18"/>
        <v>6.5345127194667754</v>
      </c>
      <c r="C54" s="1">
        <f t="shared" si="1"/>
        <v>0.24868988716486004</v>
      </c>
    </row>
    <row r="55" spans="1:3" x14ac:dyDescent="0.25">
      <c r="A55" s="1">
        <f t="shared" ref="A55" si="28">A54+1</f>
        <v>28</v>
      </c>
      <c r="B55" s="1">
        <f t="shared" si="18"/>
        <v>6.6601764256103673</v>
      </c>
      <c r="C55" s="1">
        <f t="shared" si="1"/>
        <v>0.36812455268468319</v>
      </c>
    </row>
    <row r="56" spans="1:3" x14ac:dyDescent="0.25">
      <c r="A56" s="1">
        <v>28</v>
      </c>
      <c r="B56" s="1">
        <f t="shared" si="18"/>
        <v>6.7858401317539592</v>
      </c>
      <c r="C56" s="1">
        <f t="shared" si="1"/>
        <v>0.48175367410172032</v>
      </c>
    </row>
    <row r="57" spans="1:3" x14ac:dyDescent="0.25">
      <c r="A57" s="1">
        <f t="shared" ref="A57" si="29">A56+1</f>
        <v>29</v>
      </c>
      <c r="B57" s="1">
        <f t="shared" si="18"/>
        <v>6.9115038378975511</v>
      </c>
      <c r="C57" s="1">
        <f t="shared" si="1"/>
        <v>0.58778525229247791</v>
      </c>
    </row>
    <row r="58" spans="1:3" x14ac:dyDescent="0.25">
      <c r="A58" s="1">
        <v>29</v>
      </c>
      <c r="B58" s="1">
        <f t="shared" si="18"/>
        <v>7.037167544041143</v>
      </c>
      <c r="C58" s="1">
        <f t="shared" si="1"/>
        <v>0.68454710592869317</v>
      </c>
    </row>
    <row r="59" spans="1:3" x14ac:dyDescent="0.25">
      <c r="A59" s="1">
        <f t="shared" ref="A59" si="30">A58+1</f>
        <v>30</v>
      </c>
      <c r="B59" s="1">
        <f t="shared" si="18"/>
        <v>7.1628312501847349</v>
      </c>
      <c r="C59" s="1">
        <f t="shared" si="1"/>
        <v>0.77051324277579325</v>
      </c>
    </row>
    <row r="60" spans="1:3" x14ac:dyDescent="0.25">
      <c r="A60" s="1">
        <v>30</v>
      </c>
      <c r="B60" s="1">
        <f t="shared" si="18"/>
        <v>7.2884949563283268</v>
      </c>
      <c r="C60" s="1">
        <f t="shared" si="1"/>
        <v>0.84432792550201852</v>
      </c>
    </row>
    <row r="61" spans="1:3" x14ac:dyDescent="0.25">
      <c r="A61" s="1">
        <f t="shared" ref="A61" si="31">A60+1</f>
        <v>31</v>
      </c>
      <c r="B61" s="1">
        <f t="shared" si="18"/>
        <v>7.4141586624719187</v>
      </c>
      <c r="C61" s="1">
        <f t="shared" si="1"/>
        <v>0.90482705246602235</v>
      </c>
    </row>
    <row r="62" spans="1:3" x14ac:dyDescent="0.25">
      <c r="A62" s="1">
        <v>31</v>
      </c>
      <c r="B62" s="1">
        <f t="shared" si="18"/>
        <v>7.5398223686155106</v>
      </c>
      <c r="C62" s="1">
        <f t="shared" si="1"/>
        <v>0.95105651629515564</v>
      </c>
    </row>
    <row r="63" spans="1:3" x14ac:dyDescent="0.25">
      <c r="A63" s="1">
        <f t="shared" ref="A63" si="32">A62+1</f>
        <v>32</v>
      </c>
      <c r="B63" s="1">
        <f t="shared" si="18"/>
        <v>7.6654860747591025</v>
      </c>
      <c r="C63" s="1">
        <f t="shared" si="1"/>
        <v>0.98228725072868994</v>
      </c>
    </row>
    <row r="64" spans="1:3" x14ac:dyDescent="0.25">
      <c r="A64" s="1">
        <v>32</v>
      </c>
      <c r="B64" s="1">
        <f t="shared" si="18"/>
        <v>7.7911497809026944</v>
      </c>
      <c r="C64" s="1">
        <f t="shared" si="1"/>
        <v>0.998026728428272</v>
      </c>
    </row>
    <row r="65" spans="1:3" x14ac:dyDescent="0.25">
      <c r="A65" s="1">
        <f t="shared" ref="A65" si="33">A64+1</f>
        <v>33</v>
      </c>
      <c r="B65" s="1">
        <f t="shared" si="18"/>
        <v>7.9168134870462863</v>
      </c>
      <c r="C65" s="1">
        <f t="shared" si="1"/>
        <v>0.99802672842827111</v>
      </c>
    </row>
    <row r="66" spans="1:3" x14ac:dyDescent="0.25">
      <c r="A66" s="1">
        <v>33</v>
      </c>
      <c r="B66" s="1">
        <f t="shared" si="18"/>
        <v>8.0424771931898782</v>
      </c>
      <c r="C66" s="1">
        <f t="shared" si="1"/>
        <v>0.98228725072868728</v>
      </c>
    </row>
    <row r="67" spans="1:3" x14ac:dyDescent="0.25">
      <c r="A67" s="1">
        <f t="shared" ref="A67" si="34">A66+1</f>
        <v>34</v>
      </c>
      <c r="B67" s="1">
        <f t="shared" ref="B67:B98" si="35">B66+$H$2</f>
        <v>8.1681408993334692</v>
      </c>
      <c r="C67" s="1">
        <f t="shared" ref="C67:C130" si="36">SIN(B67)</f>
        <v>0.95105651629515142</v>
      </c>
    </row>
    <row r="68" spans="1:3" x14ac:dyDescent="0.25">
      <c r="A68" s="1">
        <v>34</v>
      </c>
      <c r="B68" s="1">
        <f t="shared" si="35"/>
        <v>8.2938046054770602</v>
      </c>
      <c r="C68" s="1">
        <f t="shared" si="36"/>
        <v>0.90482705246601691</v>
      </c>
    </row>
    <row r="69" spans="1:3" x14ac:dyDescent="0.25">
      <c r="A69" s="1">
        <f t="shared" ref="A69" si="37">A68+1</f>
        <v>35</v>
      </c>
      <c r="B69" s="1">
        <f t="shared" si="35"/>
        <v>8.4194683116206512</v>
      </c>
      <c r="C69" s="1">
        <f t="shared" si="36"/>
        <v>0.84432792550201219</v>
      </c>
    </row>
    <row r="70" spans="1:3" x14ac:dyDescent="0.25">
      <c r="A70" s="1">
        <v>35</v>
      </c>
      <c r="B70" s="1">
        <f t="shared" si="35"/>
        <v>8.5451320177642422</v>
      </c>
      <c r="C70" s="1">
        <f t="shared" si="36"/>
        <v>0.77051324277578626</v>
      </c>
    </row>
    <row r="71" spans="1:3" x14ac:dyDescent="0.25">
      <c r="A71" s="1">
        <f t="shared" ref="A71" si="38">A70+1</f>
        <v>36</v>
      </c>
      <c r="B71" s="1">
        <f t="shared" si="35"/>
        <v>8.6707957239078333</v>
      </c>
      <c r="C71" s="1">
        <f t="shared" si="36"/>
        <v>0.68454710592868584</v>
      </c>
    </row>
    <row r="72" spans="1:3" x14ac:dyDescent="0.25">
      <c r="A72" s="1">
        <v>36</v>
      </c>
      <c r="B72" s="1">
        <f t="shared" si="35"/>
        <v>8.7964594300514243</v>
      </c>
      <c r="C72" s="1">
        <f t="shared" si="36"/>
        <v>0.58778525229247058</v>
      </c>
    </row>
    <row r="73" spans="1:3" x14ac:dyDescent="0.25">
      <c r="A73" s="1">
        <f t="shared" ref="A73" si="39">A72+1</f>
        <v>37</v>
      </c>
      <c r="B73" s="1">
        <f t="shared" si="35"/>
        <v>8.9221231361950153</v>
      </c>
      <c r="C73" s="1">
        <f t="shared" si="36"/>
        <v>0.4817536741017131</v>
      </c>
    </row>
    <row r="74" spans="1:3" x14ac:dyDescent="0.25">
      <c r="A74" s="1">
        <v>37</v>
      </c>
      <c r="B74" s="1">
        <f t="shared" si="35"/>
        <v>9.0477868423386063</v>
      </c>
      <c r="C74" s="1">
        <f t="shared" si="36"/>
        <v>0.36812455268467631</v>
      </c>
    </row>
    <row r="75" spans="1:3" x14ac:dyDescent="0.25">
      <c r="A75" s="1">
        <f t="shared" ref="A75" si="40">A74+1</f>
        <v>38</v>
      </c>
      <c r="B75" s="1">
        <f t="shared" si="35"/>
        <v>9.1734505484821973</v>
      </c>
      <c r="C75" s="1">
        <f t="shared" si="36"/>
        <v>0.24868988716485377</v>
      </c>
    </row>
    <row r="76" spans="1:3" x14ac:dyDescent="0.25">
      <c r="A76" s="1">
        <v>38</v>
      </c>
      <c r="B76" s="1">
        <f t="shared" si="35"/>
        <v>9.2991142546257883</v>
      </c>
      <c r="C76" s="1">
        <f t="shared" si="36"/>
        <v>0.1253332335643039</v>
      </c>
    </row>
    <row r="77" spans="1:3" x14ac:dyDescent="0.25">
      <c r="A77" s="1">
        <f t="shared" ref="A77" si="41">A76+1</f>
        <v>39</v>
      </c>
      <c r="B77" s="1">
        <f t="shared" si="35"/>
        <v>9.4247779607693793</v>
      </c>
      <c r="C77" s="1">
        <f t="shared" si="36"/>
        <v>3.67544536472586E-16</v>
      </c>
    </row>
    <row r="78" spans="1:3" x14ac:dyDescent="0.25">
      <c r="A78" s="1">
        <v>39</v>
      </c>
      <c r="B78" s="1">
        <f t="shared" si="35"/>
        <v>9.5504416669129704</v>
      </c>
      <c r="C78" s="1">
        <f t="shared" si="36"/>
        <v>-0.12533323356430318</v>
      </c>
    </row>
    <row r="79" spans="1:3" x14ac:dyDescent="0.25">
      <c r="A79" s="1">
        <f t="shared" ref="A79" si="42">A78+1</f>
        <v>40</v>
      </c>
      <c r="B79" s="1">
        <f t="shared" si="35"/>
        <v>9.6761053730565614</v>
      </c>
      <c r="C79" s="1">
        <f t="shared" si="36"/>
        <v>-0.24868988716485305</v>
      </c>
    </row>
    <row r="80" spans="1:3" x14ac:dyDescent="0.25">
      <c r="A80" s="1">
        <v>40</v>
      </c>
      <c r="B80" s="1">
        <f t="shared" si="35"/>
        <v>9.8017690792001524</v>
      </c>
      <c r="C80" s="1">
        <f t="shared" si="36"/>
        <v>-0.36812455268467564</v>
      </c>
    </row>
    <row r="81" spans="1:3" x14ac:dyDescent="0.25">
      <c r="A81" s="1">
        <f t="shared" ref="A81" si="43">A80+1</f>
        <v>41</v>
      </c>
      <c r="B81" s="1">
        <f t="shared" si="35"/>
        <v>9.9274327853437434</v>
      </c>
      <c r="C81" s="1">
        <f t="shared" si="36"/>
        <v>-0.48175367410171244</v>
      </c>
    </row>
    <row r="82" spans="1:3" x14ac:dyDescent="0.25">
      <c r="A82" s="1">
        <v>41</v>
      </c>
      <c r="B82" s="1">
        <f t="shared" si="35"/>
        <v>10.053096491487334</v>
      </c>
      <c r="C82" s="1">
        <f t="shared" si="36"/>
        <v>-0.58778525229246992</v>
      </c>
    </row>
    <row r="83" spans="1:3" x14ac:dyDescent="0.25">
      <c r="A83" s="1">
        <f t="shared" ref="A83" si="44">A82+1</f>
        <v>42</v>
      </c>
      <c r="B83" s="1">
        <f t="shared" si="35"/>
        <v>10.178760197630925</v>
      </c>
      <c r="C83" s="1">
        <f t="shared" si="36"/>
        <v>-0.68454710592868528</v>
      </c>
    </row>
    <row r="84" spans="1:3" x14ac:dyDescent="0.25">
      <c r="A84" s="1">
        <v>42</v>
      </c>
      <c r="B84" s="1">
        <f t="shared" si="35"/>
        <v>10.304423903774516</v>
      </c>
      <c r="C84" s="1">
        <f t="shared" si="36"/>
        <v>-0.77051324277578581</v>
      </c>
    </row>
    <row r="85" spans="1:3" x14ac:dyDescent="0.25">
      <c r="A85" s="1">
        <f t="shared" ref="A85" si="45">A84+1</f>
        <v>43</v>
      </c>
      <c r="B85" s="1">
        <f t="shared" si="35"/>
        <v>10.430087609918107</v>
      </c>
      <c r="C85" s="1">
        <f t="shared" si="36"/>
        <v>-0.84432792550201186</v>
      </c>
    </row>
    <row r="86" spans="1:3" x14ac:dyDescent="0.25">
      <c r="A86" s="1">
        <v>43</v>
      </c>
      <c r="B86" s="1">
        <f t="shared" si="35"/>
        <v>10.555751316061698</v>
      </c>
      <c r="C86" s="1">
        <f t="shared" si="36"/>
        <v>-0.90482705246601658</v>
      </c>
    </row>
    <row r="87" spans="1:3" x14ac:dyDescent="0.25">
      <c r="A87" s="1">
        <f t="shared" ref="A87" si="46">A86+1</f>
        <v>44</v>
      </c>
      <c r="B87" s="1">
        <f t="shared" si="35"/>
        <v>10.681415022205289</v>
      </c>
      <c r="C87" s="1">
        <f t="shared" si="36"/>
        <v>-0.9510565162951512</v>
      </c>
    </row>
    <row r="88" spans="1:3" x14ac:dyDescent="0.25">
      <c r="A88" s="1">
        <v>44</v>
      </c>
      <c r="B88" s="1">
        <f t="shared" si="35"/>
        <v>10.807078728348881</v>
      </c>
      <c r="C88" s="1">
        <f t="shared" si="36"/>
        <v>-0.98228725072868717</v>
      </c>
    </row>
    <row r="89" spans="1:3" x14ac:dyDescent="0.25">
      <c r="A89" s="1">
        <f t="shared" ref="A89" si="47">A88+1</f>
        <v>45</v>
      </c>
      <c r="B89" s="1">
        <f t="shared" si="35"/>
        <v>10.932742434492472</v>
      </c>
      <c r="C89" s="1">
        <f t="shared" si="36"/>
        <v>-0.998026728428271</v>
      </c>
    </row>
    <row r="90" spans="1:3" x14ac:dyDescent="0.25">
      <c r="A90" s="1">
        <v>45</v>
      </c>
      <c r="B90" s="1">
        <f t="shared" si="35"/>
        <v>11.058406140636063</v>
      </c>
      <c r="C90" s="1">
        <f t="shared" si="36"/>
        <v>-0.99802672842827211</v>
      </c>
    </row>
    <row r="91" spans="1:3" x14ac:dyDescent="0.25">
      <c r="A91" s="1">
        <f t="shared" ref="A91" si="48">A90+1</f>
        <v>46</v>
      </c>
      <c r="B91" s="1">
        <f t="shared" si="35"/>
        <v>11.184069846779654</v>
      </c>
      <c r="C91" s="1">
        <f t="shared" si="36"/>
        <v>-0.98228725072869061</v>
      </c>
    </row>
    <row r="92" spans="1:3" x14ac:dyDescent="0.25">
      <c r="A92" s="1">
        <v>46</v>
      </c>
      <c r="B92" s="1">
        <f t="shared" si="35"/>
        <v>11.309733552923245</v>
      </c>
      <c r="C92" s="1">
        <f t="shared" si="36"/>
        <v>-0.95105651629515697</v>
      </c>
    </row>
    <row r="93" spans="1:3" x14ac:dyDescent="0.25">
      <c r="A93" s="1">
        <f t="shared" ref="A93" si="49">A92+1</f>
        <v>47</v>
      </c>
      <c r="B93" s="1">
        <f t="shared" si="35"/>
        <v>11.435397259066836</v>
      </c>
      <c r="C93" s="1">
        <f t="shared" si="36"/>
        <v>-0.90482705246602457</v>
      </c>
    </row>
    <row r="94" spans="1:3" x14ac:dyDescent="0.25">
      <c r="A94" s="1">
        <v>47</v>
      </c>
      <c r="B94" s="1">
        <f t="shared" si="35"/>
        <v>11.561060965210427</v>
      </c>
      <c r="C94" s="1">
        <f t="shared" si="36"/>
        <v>-0.84432792550202185</v>
      </c>
    </row>
    <row r="95" spans="1:3" x14ac:dyDescent="0.25">
      <c r="A95" s="1">
        <f t="shared" ref="A95" si="50">A94+1</f>
        <v>48</v>
      </c>
      <c r="B95" s="1">
        <f t="shared" si="35"/>
        <v>11.686724671354018</v>
      </c>
      <c r="C95" s="1">
        <f t="shared" si="36"/>
        <v>-0.77051324277579769</v>
      </c>
    </row>
    <row r="96" spans="1:3" x14ac:dyDescent="0.25">
      <c r="A96" s="1">
        <v>48</v>
      </c>
      <c r="B96" s="1">
        <f t="shared" si="35"/>
        <v>11.812388377497609</v>
      </c>
      <c r="C96" s="1">
        <f t="shared" si="36"/>
        <v>-0.68454710592869883</v>
      </c>
    </row>
    <row r="97" spans="1:3" x14ac:dyDescent="0.25">
      <c r="A97" s="1">
        <f t="shared" ref="A97" si="51">A96+1</f>
        <v>49</v>
      </c>
      <c r="B97" s="1">
        <f t="shared" si="35"/>
        <v>11.9380520836412</v>
      </c>
      <c r="C97" s="1">
        <f t="shared" si="36"/>
        <v>-0.58778525229248502</v>
      </c>
    </row>
    <row r="98" spans="1:3" x14ac:dyDescent="0.25">
      <c r="A98" s="1">
        <v>49</v>
      </c>
      <c r="B98" s="1">
        <f t="shared" si="35"/>
        <v>12.063715789784791</v>
      </c>
      <c r="C98" s="1">
        <f t="shared" si="36"/>
        <v>-0.48175367410172876</v>
      </c>
    </row>
    <row r="99" spans="1:3" x14ac:dyDescent="0.25">
      <c r="A99" s="1">
        <f t="shared" ref="A99" si="52">A98+1</f>
        <v>50</v>
      </c>
      <c r="B99" s="1">
        <f t="shared" ref="B99:B130" si="53">B98+$H$2</f>
        <v>12.189379495928382</v>
      </c>
      <c r="C99" s="1">
        <f t="shared" si="36"/>
        <v>-0.36812455268469296</v>
      </c>
    </row>
    <row r="100" spans="1:3" x14ac:dyDescent="0.25">
      <c r="A100" s="1">
        <v>50</v>
      </c>
      <c r="B100" s="1">
        <f t="shared" si="53"/>
        <v>12.315043202071973</v>
      </c>
      <c r="C100" s="1">
        <f t="shared" si="36"/>
        <v>-0.24868988716487109</v>
      </c>
    </row>
    <row r="101" spans="1:3" x14ac:dyDescent="0.25">
      <c r="A101" s="1">
        <f t="shared" ref="A101" si="54">A100+1</f>
        <v>51</v>
      </c>
      <c r="B101" s="1">
        <f t="shared" si="53"/>
        <v>12.440706908215564</v>
      </c>
      <c r="C101" s="1">
        <f t="shared" si="36"/>
        <v>-0.12533323356432163</v>
      </c>
    </row>
    <row r="102" spans="1:3" x14ac:dyDescent="0.25">
      <c r="A102" s="1">
        <v>51</v>
      </c>
      <c r="B102" s="1">
        <f t="shared" si="53"/>
        <v>12.566370614359155</v>
      </c>
      <c r="C102" s="1">
        <f t="shared" si="36"/>
        <v>-1.8253627775965953E-14</v>
      </c>
    </row>
    <row r="103" spans="1:3" x14ac:dyDescent="0.25">
      <c r="A103" s="1">
        <f t="shared" ref="A103" si="55">A102+1</f>
        <v>52</v>
      </c>
      <c r="B103" s="1">
        <f t="shared" si="53"/>
        <v>12.692034320502746</v>
      </c>
      <c r="C103" s="1">
        <f t="shared" si="36"/>
        <v>0.12533323356428541</v>
      </c>
    </row>
    <row r="104" spans="1:3" x14ac:dyDescent="0.25">
      <c r="A104" s="1">
        <v>52</v>
      </c>
      <c r="B104" s="1">
        <f t="shared" si="53"/>
        <v>12.817698026646337</v>
      </c>
      <c r="C104" s="1">
        <f t="shared" si="36"/>
        <v>0.24868988716483573</v>
      </c>
    </row>
    <row r="105" spans="1:3" x14ac:dyDescent="0.25">
      <c r="A105" s="1">
        <f t="shared" ref="A105" si="56">A104+1</f>
        <v>53</v>
      </c>
      <c r="B105" s="1">
        <f t="shared" si="53"/>
        <v>12.943361732789928</v>
      </c>
      <c r="C105" s="1">
        <f t="shared" si="36"/>
        <v>0.36812455268465899</v>
      </c>
    </row>
    <row r="106" spans="1:3" x14ac:dyDescent="0.25">
      <c r="A106" s="1">
        <v>53</v>
      </c>
      <c r="B106" s="1">
        <f t="shared" si="53"/>
        <v>13.069025438933519</v>
      </c>
      <c r="C106" s="1">
        <f t="shared" si="36"/>
        <v>0.48175367410169678</v>
      </c>
    </row>
    <row r="107" spans="1:3" x14ac:dyDescent="0.25">
      <c r="A107" s="1">
        <f t="shared" ref="A107" si="57">A106+1</f>
        <v>54</v>
      </c>
      <c r="B107" s="1">
        <f t="shared" si="53"/>
        <v>13.19468914507711</v>
      </c>
      <c r="C107" s="1">
        <f t="shared" si="36"/>
        <v>0.58778525229245548</v>
      </c>
    </row>
    <row r="108" spans="1:3" x14ac:dyDescent="0.25">
      <c r="A108" s="1">
        <v>54</v>
      </c>
      <c r="B108" s="1">
        <f t="shared" si="53"/>
        <v>13.320352851220701</v>
      </c>
      <c r="C108" s="1">
        <f t="shared" si="36"/>
        <v>0.68454710592867218</v>
      </c>
    </row>
    <row r="109" spans="1:3" x14ac:dyDescent="0.25">
      <c r="A109" s="1">
        <f t="shared" ref="A109" si="58">A108+1</f>
        <v>55</v>
      </c>
      <c r="B109" s="1">
        <f t="shared" si="53"/>
        <v>13.446016557364292</v>
      </c>
      <c r="C109" s="1">
        <f t="shared" si="36"/>
        <v>0.77051324277577438</v>
      </c>
    </row>
    <row r="110" spans="1:3" x14ac:dyDescent="0.25">
      <c r="A110" s="1">
        <v>55</v>
      </c>
      <c r="B110" s="1">
        <f t="shared" si="53"/>
        <v>13.571680263507883</v>
      </c>
      <c r="C110" s="1">
        <f t="shared" si="36"/>
        <v>0.8443279255020022</v>
      </c>
    </row>
    <row r="111" spans="1:3" x14ac:dyDescent="0.25">
      <c r="A111" s="1">
        <f t="shared" ref="A111" si="59">A110+1</f>
        <v>56</v>
      </c>
      <c r="B111" s="1">
        <f t="shared" si="53"/>
        <v>13.697343969651474</v>
      </c>
      <c r="C111" s="1">
        <f t="shared" si="36"/>
        <v>0.90482705246600903</v>
      </c>
    </row>
    <row r="112" spans="1:3" x14ac:dyDescent="0.25">
      <c r="A112" s="1">
        <v>56</v>
      </c>
      <c r="B112" s="1">
        <f t="shared" si="53"/>
        <v>13.823007675795065</v>
      </c>
      <c r="C112" s="1">
        <f t="shared" si="36"/>
        <v>0.95105651629514576</v>
      </c>
    </row>
    <row r="113" spans="1:3" x14ac:dyDescent="0.25">
      <c r="A113" s="1">
        <f t="shared" ref="A113" si="60">A112+1</f>
        <v>57</v>
      </c>
      <c r="B113" s="1">
        <f t="shared" si="53"/>
        <v>13.948671381938656</v>
      </c>
      <c r="C113" s="1">
        <f t="shared" si="36"/>
        <v>0.98228725072868384</v>
      </c>
    </row>
    <row r="114" spans="1:3" x14ac:dyDescent="0.25">
      <c r="A114" s="1">
        <v>57</v>
      </c>
      <c r="B114" s="1">
        <f t="shared" si="53"/>
        <v>14.074335088082247</v>
      </c>
      <c r="C114" s="1">
        <f t="shared" si="36"/>
        <v>0.99802672842826989</v>
      </c>
    </row>
    <row r="115" spans="1:3" x14ac:dyDescent="0.25">
      <c r="A115" s="1">
        <f t="shared" ref="A115" si="61">A114+1</f>
        <v>58</v>
      </c>
      <c r="B115" s="1">
        <f t="shared" si="53"/>
        <v>14.199998794225838</v>
      </c>
      <c r="C115" s="1">
        <f t="shared" si="36"/>
        <v>0.99802672842827334</v>
      </c>
    </row>
    <row r="116" spans="1:3" x14ac:dyDescent="0.25">
      <c r="A116" s="1">
        <v>58</v>
      </c>
      <c r="B116" s="1">
        <f t="shared" si="53"/>
        <v>14.325662500369429</v>
      </c>
      <c r="C116" s="1">
        <f t="shared" si="36"/>
        <v>0.98228725072869394</v>
      </c>
    </row>
    <row r="117" spans="1:3" x14ac:dyDescent="0.25">
      <c r="A117" s="1">
        <f t="shared" ref="A117" si="62">A116+1</f>
        <v>59</v>
      </c>
      <c r="B117" s="1">
        <f t="shared" si="53"/>
        <v>14.45132620651302</v>
      </c>
      <c r="C117" s="1">
        <f t="shared" si="36"/>
        <v>0.95105651629516252</v>
      </c>
    </row>
    <row r="118" spans="1:3" x14ac:dyDescent="0.25">
      <c r="A118" s="1">
        <v>59</v>
      </c>
      <c r="B118" s="1">
        <f t="shared" si="53"/>
        <v>14.576989912656611</v>
      </c>
      <c r="C118" s="1">
        <f t="shared" si="36"/>
        <v>0.90482705246603212</v>
      </c>
    </row>
    <row r="119" spans="1:3" x14ac:dyDescent="0.25">
      <c r="A119" s="1">
        <f t="shared" ref="A119" si="63">A118+1</f>
        <v>60</v>
      </c>
      <c r="B119" s="1">
        <f t="shared" si="53"/>
        <v>14.702653618800202</v>
      </c>
      <c r="C119" s="1">
        <f t="shared" si="36"/>
        <v>0.8443279255020314</v>
      </c>
    </row>
    <row r="120" spans="1:3" x14ac:dyDescent="0.25">
      <c r="A120" s="1">
        <v>60</v>
      </c>
      <c r="B120" s="1">
        <f t="shared" si="53"/>
        <v>14.828317324943793</v>
      </c>
      <c r="C120" s="1">
        <f t="shared" si="36"/>
        <v>0.77051324277580913</v>
      </c>
    </row>
    <row r="121" spans="1:3" x14ac:dyDescent="0.25">
      <c r="A121" s="1">
        <f t="shared" ref="A121" si="64">A120+1</f>
        <v>61</v>
      </c>
      <c r="B121" s="1">
        <f t="shared" si="53"/>
        <v>14.953981031087384</v>
      </c>
      <c r="C121" s="1">
        <f t="shared" si="36"/>
        <v>0.68454710592871193</v>
      </c>
    </row>
    <row r="122" spans="1:3" x14ac:dyDescent="0.25">
      <c r="A122" s="1">
        <v>61</v>
      </c>
      <c r="B122" s="1">
        <f t="shared" si="53"/>
        <v>15.079644737230975</v>
      </c>
      <c r="C122" s="1">
        <f t="shared" si="36"/>
        <v>0.58778525229249945</v>
      </c>
    </row>
    <row r="123" spans="1:3" x14ac:dyDescent="0.25">
      <c r="A123" s="1">
        <f t="shared" ref="A123" si="65">A122+1</f>
        <v>62</v>
      </c>
      <c r="B123" s="1">
        <f t="shared" si="53"/>
        <v>15.205308443374566</v>
      </c>
      <c r="C123" s="1">
        <f t="shared" si="36"/>
        <v>0.48175367410174441</v>
      </c>
    </row>
    <row r="124" spans="1:3" x14ac:dyDescent="0.25">
      <c r="A124" s="1">
        <v>62</v>
      </c>
      <c r="B124" s="1">
        <f t="shared" si="53"/>
        <v>15.330972149518157</v>
      </c>
      <c r="C124" s="1">
        <f t="shared" si="36"/>
        <v>0.36812455268470956</v>
      </c>
    </row>
    <row r="125" spans="1:3" x14ac:dyDescent="0.25">
      <c r="A125" s="1">
        <f t="shared" ref="A125" si="66">A124+1</f>
        <v>63</v>
      </c>
      <c r="B125" s="1">
        <f t="shared" si="53"/>
        <v>15.456635855661748</v>
      </c>
      <c r="C125" s="1">
        <f t="shared" si="36"/>
        <v>0.24868988716488841</v>
      </c>
    </row>
    <row r="126" spans="1:3" x14ac:dyDescent="0.25">
      <c r="A126" s="1">
        <v>63</v>
      </c>
      <c r="B126" s="1">
        <f t="shared" si="53"/>
        <v>15.582299561805339</v>
      </c>
      <c r="C126" s="1">
        <f t="shared" si="36"/>
        <v>0.1253332335643394</v>
      </c>
    </row>
    <row r="127" spans="1:3" x14ac:dyDescent="0.25">
      <c r="A127" s="1">
        <f t="shared" ref="A127" si="67">A126+1</f>
        <v>64</v>
      </c>
      <c r="B127" s="1">
        <f t="shared" si="53"/>
        <v>15.70796326794893</v>
      </c>
      <c r="C127" s="1">
        <f t="shared" si="36"/>
        <v>3.6139711015459319E-14</v>
      </c>
    </row>
    <row r="128" spans="1:3" x14ac:dyDescent="0.25">
      <c r="A128" s="1">
        <v>64</v>
      </c>
      <c r="B128" s="1">
        <f t="shared" si="53"/>
        <v>15.833626974092521</v>
      </c>
      <c r="C128" s="1">
        <f t="shared" si="36"/>
        <v>-0.12533323356426768</v>
      </c>
    </row>
    <row r="129" spans="1:3" x14ac:dyDescent="0.25">
      <c r="A129" s="1">
        <f t="shared" ref="A129" si="68">A128+1</f>
        <v>65</v>
      </c>
      <c r="B129" s="1">
        <f t="shared" si="53"/>
        <v>15.959290680236112</v>
      </c>
      <c r="C129" s="1">
        <f t="shared" si="36"/>
        <v>-0.24868988716481841</v>
      </c>
    </row>
    <row r="130" spans="1:3" x14ac:dyDescent="0.25">
      <c r="A130" s="1">
        <v>65</v>
      </c>
      <c r="B130" s="1">
        <f t="shared" si="53"/>
        <v>16.084954386379703</v>
      </c>
      <c r="C130" s="1">
        <f t="shared" si="36"/>
        <v>-0.36812455268464234</v>
      </c>
    </row>
    <row r="131" spans="1:3" x14ac:dyDescent="0.25">
      <c r="A131" s="1">
        <f t="shared" ref="A131" si="69">A130+1</f>
        <v>66</v>
      </c>
      <c r="B131" s="1">
        <f t="shared" ref="B131:B162" si="70">B130+$H$2</f>
        <v>16.210618092523294</v>
      </c>
      <c r="C131" s="1">
        <f t="shared" ref="C131:C194" si="71">SIN(B131)</f>
        <v>-0.48175367410168107</v>
      </c>
    </row>
    <row r="132" spans="1:3" x14ac:dyDescent="0.25">
      <c r="A132" s="1">
        <v>66</v>
      </c>
      <c r="B132" s="1">
        <f t="shared" si="70"/>
        <v>16.336281798666885</v>
      </c>
      <c r="C132" s="1">
        <f t="shared" si="71"/>
        <v>-0.58778525229244105</v>
      </c>
    </row>
    <row r="133" spans="1:3" x14ac:dyDescent="0.25">
      <c r="A133" s="1">
        <f t="shared" ref="A133" si="72">A132+1</f>
        <v>67</v>
      </c>
      <c r="B133" s="1">
        <f t="shared" si="70"/>
        <v>16.461945504810476</v>
      </c>
      <c r="C133" s="1">
        <f t="shared" si="71"/>
        <v>-0.68454710592865919</v>
      </c>
    </row>
    <row r="134" spans="1:3" x14ac:dyDescent="0.25">
      <c r="A134" s="1">
        <v>67</v>
      </c>
      <c r="B134" s="1">
        <f t="shared" si="70"/>
        <v>16.587609210954067</v>
      </c>
      <c r="C134" s="1">
        <f t="shared" si="71"/>
        <v>-0.77051324277576305</v>
      </c>
    </row>
    <row r="135" spans="1:3" x14ac:dyDescent="0.25">
      <c r="A135" s="1">
        <f t="shared" ref="A135" si="73">A134+1</f>
        <v>68</v>
      </c>
      <c r="B135" s="1">
        <f t="shared" si="70"/>
        <v>16.713272917097658</v>
      </c>
      <c r="C135" s="1">
        <f t="shared" si="71"/>
        <v>-0.84432792550199265</v>
      </c>
    </row>
    <row r="136" spans="1:3" x14ac:dyDescent="0.25">
      <c r="A136" s="1">
        <v>68</v>
      </c>
      <c r="B136" s="1">
        <f t="shared" si="70"/>
        <v>16.838936623241249</v>
      </c>
      <c r="C136" s="1">
        <f t="shared" si="71"/>
        <v>-0.90482705246600137</v>
      </c>
    </row>
    <row r="137" spans="1:3" x14ac:dyDescent="0.25">
      <c r="A137" s="1">
        <f t="shared" ref="A137" si="74">A136+1</f>
        <v>69</v>
      </c>
      <c r="B137" s="1">
        <f t="shared" si="70"/>
        <v>16.96460032938484</v>
      </c>
      <c r="C137" s="1">
        <f t="shared" si="71"/>
        <v>-0.95105651629514021</v>
      </c>
    </row>
    <row r="138" spans="1:3" x14ac:dyDescent="0.25">
      <c r="A138" s="1">
        <v>69</v>
      </c>
      <c r="B138" s="1">
        <f t="shared" si="70"/>
        <v>17.090264035528431</v>
      </c>
      <c r="C138" s="1">
        <f t="shared" si="71"/>
        <v>-0.98228725072868039</v>
      </c>
    </row>
    <row r="139" spans="1:3" x14ac:dyDescent="0.25">
      <c r="A139" s="1">
        <f t="shared" ref="A139" si="75">A138+1</f>
        <v>70</v>
      </c>
      <c r="B139" s="1">
        <f t="shared" si="70"/>
        <v>17.215927741672022</v>
      </c>
      <c r="C139" s="1">
        <f t="shared" si="71"/>
        <v>-0.99802672842826878</v>
      </c>
    </row>
    <row r="140" spans="1:3" x14ac:dyDescent="0.25">
      <c r="A140" s="1">
        <v>70</v>
      </c>
      <c r="B140" s="1">
        <f t="shared" si="70"/>
        <v>17.341591447815613</v>
      </c>
      <c r="C140" s="1">
        <f t="shared" si="71"/>
        <v>-0.99802672842827445</v>
      </c>
    </row>
    <row r="141" spans="1:3" x14ac:dyDescent="0.25">
      <c r="A141" s="1">
        <f t="shared" ref="A141" si="76">A140+1</f>
        <v>71</v>
      </c>
      <c r="B141" s="1">
        <f t="shared" si="70"/>
        <v>17.467255153959204</v>
      </c>
      <c r="C141" s="1">
        <f t="shared" si="71"/>
        <v>-0.98228725072869738</v>
      </c>
    </row>
    <row r="142" spans="1:3" x14ac:dyDescent="0.25">
      <c r="A142" s="1">
        <v>71</v>
      </c>
      <c r="B142" s="1">
        <f t="shared" si="70"/>
        <v>17.592918860102795</v>
      </c>
      <c r="C142" s="1">
        <f t="shared" si="71"/>
        <v>-0.95105651629516808</v>
      </c>
    </row>
    <row r="143" spans="1:3" x14ac:dyDescent="0.25">
      <c r="A143" s="1">
        <f t="shared" ref="A143" si="77">A142+1</f>
        <v>72</v>
      </c>
      <c r="B143" s="1">
        <f t="shared" si="70"/>
        <v>17.718582566246386</v>
      </c>
      <c r="C143" s="1">
        <f t="shared" si="71"/>
        <v>-0.90482705246603978</v>
      </c>
    </row>
    <row r="144" spans="1:3" x14ac:dyDescent="0.25">
      <c r="A144" s="1">
        <v>72</v>
      </c>
      <c r="B144" s="1">
        <f t="shared" si="70"/>
        <v>17.844246272389977</v>
      </c>
      <c r="C144" s="1">
        <f t="shared" si="71"/>
        <v>-0.84432792550204094</v>
      </c>
    </row>
    <row r="145" spans="1:3" x14ac:dyDescent="0.25">
      <c r="A145" s="1">
        <f t="shared" ref="A145" si="78">A144+1</f>
        <v>73</v>
      </c>
      <c r="B145" s="1">
        <f t="shared" si="70"/>
        <v>17.969909978533568</v>
      </c>
      <c r="C145" s="1">
        <f t="shared" si="71"/>
        <v>-0.77051324277582045</v>
      </c>
    </row>
    <row r="146" spans="1:3" x14ac:dyDescent="0.25">
      <c r="A146" s="1">
        <v>73</v>
      </c>
      <c r="B146" s="1">
        <f t="shared" si="70"/>
        <v>18.095573684677159</v>
      </c>
      <c r="C146" s="1">
        <f t="shared" si="71"/>
        <v>-0.68454710592872492</v>
      </c>
    </row>
    <row r="147" spans="1:3" x14ac:dyDescent="0.25">
      <c r="A147" s="1">
        <f t="shared" ref="A147" si="79">A146+1</f>
        <v>74</v>
      </c>
      <c r="B147" s="1">
        <f t="shared" si="70"/>
        <v>18.22123739082075</v>
      </c>
      <c r="C147" s="1">
        <f t="shared" si="71"/>
        <v>-0.58778525229251399</v>
      </c>
    </row>
    <row r="148" spans="1:3" x14ac:dyDescent="0.25">
      <c r="A148" s="1">
        <v>74</v>
      </c>
      <c r="B148" s="1">
        <f t="shared" si="70"/>
        <v>18.346901096964341</v>
      </c>
      <c r="C148" s="1">
        <f t="shared" si="71"/>
        <v>-0.48175367410176012</v>
      </c>
    </row>
    <row r="149" spans="1:3" x14ac:dyDescent="0.25">
      <c r="A149" s="1">
        <f t="shared" ref="A149" si="80">A148+1</f>
        <v>75</v>
      </c>
      <c r="B149" s="1">
        <f t="shared" si="70"/>
        <v>18.472564803107932</v>
      </c>
      <c r="C149" s="1">
        <f t="shared" si="71"/>
        <v>-0.36812455268472621</v>
      </c>
    </row>
    <row r="150" spans="1:3" x14ac:dyDescent="0.25">
      <c r="A150" s="1">
        <v>75</v>
      </c>
      <c r="B150" s="1">
        <f t="shared" si="70"/>
        <v>18.598228509251523</v>
      </c>
      <c r="C150" s="1">
        <f t="shared" si="71"/>
        <v>-0.24868988716490573</v>
      </c>
    </row>
    <row r="151" spans="1:3" x14ac:dyDescent="0.25">
      <c r="A151" s="1">
        <f t="shared" ref="A151" si="81">A150+1</f>
        <v>76</v>
      </c>
      <c r="B151" s="1">
        <f t="shared" si="70"/>
        <v>18.723892215395114</v>
      </c>
      <c r="C151" s="1">
        <f t="shared" si="71"/>
        <v>-0.12533323356435713</v>
      </c>
    </row>
    <row r="152" spans="1:3" x14ac:dyDescent="0.25">
      <c r="A152" s="1">
        <v>76</v>
      </c>
      <c r="B152" s="1">
        <f t="shared" si="70"/>
        <v>18.849555921538705</v>
      </c>
      <c r="C152" s="1">
        <f t="shared" si="71"/>
        <v>-5.4025794254952686E-14</v>
      </c>
    </row>
    <row r="153" spans="1:3" x14ac:dyDescent="0.25">
      <c r="A153" s="1">
        <f t="shared" ref="A153" si="82">A152+1</f>
        <v>77</v>
      </c>
      <c r="B153" s="1">
        <f t="shared" si="70"/>
        <v>18.975219627682296</v>
      </c>
      <c r="C153" s="1">
        <f t="shared" si="71"/>
        <v>0.12533323356424994</v>
      </c>
    </row>
    <row r="154" spans="1:3" x14ac:dyDescent="0.25">
      <c r="A154" s="1">
        <v>77</v>
      </c>
      <c r="B154" s="1">
        <f t="shared" si="70"/>
        <v>19.100883333825887</v>
      </c>
      <c r="C154" s="1">
        <f t="shared" si="71"/>
        <v>0.24868988716480106</v>
      </c>
    </row>
    <row r="155" spans="1:3" x14ac:dyDescent="0.25">
      <c r="A155" s="1">
        <f t="shared" ref="A155" si="83">A154+1</f>
        <v>78</v>
      </c>
      <c r="B155" s="1">
        <f t="shared" si="70"/>
        <v>19.226547039969478</v>
      </c>
      <c r="C155" s="1">
        <f t="shared" si="71"/>
        <v>0.36812455268462574</v>
      </c>
    </row>
    <row r="156" spans="1:3" x14ac:dyDescent="0.25">
      <c r="A156" s="1">
        <v>78</v>
      </c>
      <c r="B156" s="1">
        <f t="shared" si="70"/>
        <v>19.352210746113069</v>
      </c>
      <c r="C156" s="1">
        <f t="shared" si="71"/>
        <v>0.48175367410166542</v>
      </c>
    </row>
    <row r="157" spans="1:3" x14ac:dyDescent="0.25">
      <c r="A157" s="1">
        <f t="shared" ref="A157" si="84">A156+1</f>
        <v>79</v>
      </c>
      <c r="B157" s="1">
        <f t="shared" si="70"/>
        <v>19.47787445225666</v>
      </c>
      <c r="C157" s="1">
        <f t="shared" si="71"/>
        <v>0.58778525229242651</v>
      </c>
    </row>
    <row r="158" spans="1:3" x14ac:dyDescent="0.25">
      <c r="A158" s="1">
        <v>79</v>
      </c>
      <c r="B158" s="1">
        <f t="shared" si="70"/>
        <v>19.603538158400251</v>
      </c>
      <c r="C158" s="1">
        <f t="shared" si="71"/>
        <v>0.6845471059286462</v>
      </c>
    </row>
    <row r="159" spans="1:3" x14ac:dyDescent="0.25">
      <c r="A159" s="1">
        <f t="shared" ref="A159" si="85">A158+1</f>
        <v>80</v>
      </c>
      <c r="B159" s="1">
        <f t="shared" si="70"/>
        <v>19.729201864543843</v>
      </c>
      <c r="C159" s="1">
        <f t="shared" si="71"/>
        <v>0.77051324277575162</v>
      </c>
    </row>
    <row r="160" spans="1:3" x14ac:dyDescent="0.25">
      <c r="A160" s="1">
        <v>80</v>
      </c>
      <c r="B160" s="1">
        <f t="shared" si="70"/>
        <v>19.854865570687434</v>
      </c>
      <c r="C160" s="1">
        <f t="shared" si="71"/>
        <v>0.8443279255019831</v>
      </c>
    </row>
    <row r="161" spans="1:3" x14ac:dyDescent="0.25">
      <c r="A161" s="1">
        <f t="shared" ref="A161" si="86">A160+1</f>
        <v>81</v>
      </c>
      <c r="B161" s="1">
        <f t="shared" si="70"/>
        <v>19.980529276831025</v>
      </c>
      <c r="C161" s="1">
        <f t="shared" si="71"/>
        <v>0.90482705246599382</v>
      </c>
    </row>
    <row r="162" spans="1:3" x14ac:dyDescent="0.25">
      <c r="A162" s="1">
        <v>81</v>
      </c>
      <c r="B162" s="1">
        <f t="shared" si="70"/>
        <v>20.106192982974616</v>
      </c>
      <c r="C162" s="1">
        <f t="shared" si="71"/>
        <v>0.95105651629513466</v>
      </c>
    </row>
    <row r="163" spans="1:3" x14ac:dyDescent="0.25">
      <c r="A163" s="1">
        <f t="shared" ref="A163" si="87">A162+1</f>
        <v>82</v>
      </c>
      <c r="B163" s="1">
        <f t="shared" ref="B163:B194" si="88">B162+$H$2</f>
        <v>20.231856689118207</v>
      </c>
      <c r="C163" s="1">
        <f t="shared" si="71"/>
        <v>0.98228725072867706</v>
      </c>
    </row>
    <row r="164" spans="1:3" x14ac:dyDescent="0.25">
      <c r="A164" s="1">
        <v>82</v>
      </c>
      <c r="B164" s="1">
        <f t="shared" si="88"/>
        <v>20.357520395261798</v>
      </c>
      <c r="C164" s="1">
        <f t="shared" si="71"/>
        <v>0.99802672842826767</v>
      </c>
    </row>
    <row r="165" spans="1:3" x14ac:dyDescent="0.25">
      <c r="A165" s="1">
        <f t="shared" ref="A165" si="89">A164+1</f>
        <v>83</v>
      </c>
      <c r="B165" s="1">
        <f t="shared" si="88"/>
        <v>20.483184101405389</v>
      </c>
      <c r="C165" s="1">
        <f t="shared" si="71"/>
        <v>0.99802672842827556</v>
      </c>
    </row>
    <row r="166" spans="1:3" x14ac:dyDescent="0.25">
      <c r="A166" s="1">
        <v>83</v>
      </c>
      <c r="B166" s="1">
        <f t="shared" si="88"/>
        <v>20.60884780754898</v>
      </c>
      <c r="C166" s="1">
        <f t="shared" si="71"/>
        <v>0.98228725072870071</v>
      </c>
    </row>
    <row r="167" spans="1:3" x14ac:dyDescent="0.25">
      <c r="A167" s="1">
        <f t="shared" ref="A167" si="90">A166+1</f>
        <v>84</v>
      </c>
      <c r="B167" s="1">
        <f t="shared" si="88"/>
        <v>20.734511513692571</v>
      </c>
      <c r="C167" s="1">
        <f t="shared" si="71"/>
        <v>0.95105651629517363</v>
      </c>
    </row>
    <row r="168" spans="1:3" x14ac:dyDescent="0.25">
      <c r="A168" s="1">
        <v>84</v>
      </c>
      <c r="B168" s="1">
        <f t="shared" si="88"/>
        <v>20.860175219836162</v>
      </c>
      <c r="C168" s="1">
        <f t="shared" si="71"/>
        <v>0.90482705246604744</v>
      </c>
    </row>
    <row r="169" spans="1:3" x14ac:dyDescent="0.25">
      <c r="A169" s="1">
        <f t="shared" ref="A169" si="91">A168+1</f>
        <v>85</v>
      </c>
      <c r="B169" s="1">
        <f t="shared" si="88"/>
        <v>20.985838925979753</v>
      </c>
      <c r="C169" s="1">
        <f t="shared" si="71"/>
        <v>0.84432792550205049</v>
      </c>
    </row>
    <row r="170" spans="1:3" x14ac:dyDescent="0.25">
      <c r="A170" s="1">
        <v>85</v>
      </c>
      <c r="B170" s="1">
        <f t="shared" si="88"/>
        <v>21.111502632123344</v>
      </c>
      <c r="C170" s="1">
        <f t="shared" si="71"/>
        <v>0.77051324277583189</v>
      </c>
    </row>
    <row r="171" spans="1:3" x14ac:dyDescent="0.25">
      <c r="A171" s="1">
        <f t="shared" ref="A171" si="92">A170+1</f>
        <v>86</v>
      </c>
      <c r="B171" s="1">
        <f t="shared" si="88"/>
        <v>21.237166338266935</v>
      </c>
      <c r="C171" s="1">
        <f t="shared" si="71"/>
        <v>0.68454710592873802</v>
      </c>
    </row>
    <row r="172" spans="1:3" x14ac:dyDescent="0.25">
      <c r="A172" s="1">
        <v>86</v>
      </c>
      <c r="B172" s="1">
        <f t="shared" si="88"/>
        <v>21.362830044410526</v>
      </c>
      <c r="C172" s="1">
        <f t="shared" si="71"/>
        <v>0.58778525229252843</v>
      </c>
    </row>
    <row r="173" spans="1:3" x14ac:dyDescent="0.25">
      <c r="A173" s="1">
        <f t="shared" ref="A173" si="93">A172+1</f>
        <v>87</v>
      </c>
      <c r="B173" s="1">
        <f t="shared" si="88"/>
        <v>21.488493750554117</v>
      </c>
      <c r="C173" s="1">
        <f t="shared" si="71"/>
        <v>0.48175367410177578</v>
      </c>
    </row>
    <row r="174" spans="1:3" x14ac:dyDescent="0.25">
      <c r="A174" s="1">
        <v>87</v>
      </c>
      <c r="B174" s="1">
        <f t="shared" si="88"/>
        <v>21.614157456697708</v>
      </c>
      <c r="C174" s="1">
        <f t="shared" si="71"/>
        <v>0.36812455268474281</v>
      </c>
    </row>
    <row r="175" spans="1:3" x14ac:dyDescent="0.25">
      <c r="A175" s="1">
        <f t="shared" ref="A175" si="94">A174+1</f>
        <v>88</v>
      </c>
      <c r="B175" s="1">
        <f t="shared" si="88"/>
        <v>21.739821162841299</v>
      </c>
      <c r="C175" s="1">
        <f t="shared" si="71"/>
        <v>0.24868988716492305</v>
      </c>
    </row>
    <row r="176" spans="1:3" x14ac:dyDescent="0.25">
      <c r="A176" s="1">
        <v>88</v>
      </c>
      <c r="B176" s="1">
        <f t="shared" si="88"/>
        <v>21.86548486898489</v>
      </c>
      <c r="C176" s="1">
        <f t="shared" si="71"/>
        <v>0.12533323356437487</v>
      </c>
    </row>
    <row r="177" spans="1:3" x14ac:dyDescent="0.25">
      <c r="A177" s="1">
        <f t="shared" ref="A177" si="95">A176+1</f>
        <v>89</v>
      </c>
      <c r="B177" s="1">
        <f t="shared" si="88"/>
        <v>21.991148575128481</v>
      </c>
      <c r="C177" s="1">
        <f t="shared" si="71"/>
        <v>7.1911877494446053E-14</v>
      </c>
    </row>
    <row r="178" spans="1:3" x14ac:dyDescent="0.25">
      <c r="A178" s="1">
        <v>89</v>
      </c>
      <c r="B178" s="1">
        <f t="shared" si="88"/>
        <v>22.116812281272072</v>
      </c>
      <c r="C178" s="1">
        <f t="shared" si="71"/>
        <v>-0.12533323356423218</v>
      </c>
    </row>
    <row r="179" spans="1:3" x14ac:dyDescent="0.25">
      <c r="A179" s="1">
        <f t="shared" ref="A179" si="96">A178+1</f>
        <v>90</v>
      </c>
      <c r="B179" s="1">
        <f t="shared" si="88"/>
        <v>22.242475987415663</v>
      </c>
      <c r="C179" s="1">
        <f t="shared" si="71"/>
        <v>-0.24868988716478374</v>
      </c>
    </row>
    <row r="180" spans="1:3" x14ac:dyDescent="0.25">
      <c r="A180" s="1">
        <v>90</v>
      </c>
      <c r="B180" s="1">
        <f t="shared" si="88"/>
        <v>22.368139693559254</v>
      </c>
      <c r="C180" s="1">
        <f t="shared" si="71"/>
        <v>-0.36812455268460909</v>
      </c>
    </row>
    <row r="181" spans="1:3" x14ac:dyDescent="0.25">
      <c r="A181" s="1">
        <f t="shared" ref="A181" si="97">A180+1</f>
        <v>91</v>
      </c>
      <c r="B181" s="1">
        <f t="shared" si="88"/>
        <v>22.493803399702845</v>
      </c>
      <c r="C181" s="1">
        <f t="shared" si="71"/>
        <v>-0.48175367410164976</v>
      </c>
    </row>
    <row r="182" spans="1:3" x14ac:dyDescent="0.25">
      <c r="A182" s="1">
        <v>91</v>
      </c>
      <c r="B182" s="1">
        <f t="shared" si="88"/>
        <v>22.619467105846436</v>
      </c>
      <c r="C182" s="1">
        <f t="shared" si="71"/>
        <v>-0.58778525229241207</v>
      </c>
    </row>
    <row r="183" spans="1:3" x14ac:dyDescent="0.25">
      <c r="A183" s="1">
        <f t="shared" ref="A183" si="98">A182+1</f>
        <v>92</v>
      </c>
      <c r="B183" s="1">
        <f t="shared" si="88"/>
        <v>22.745130811990027</v>
      </c>
      <c r="C183" s="1">
        <f t="shared" si="71"/>
        <v>-0.6845471059286331</v>
      </c>
    </row>
    <row r="184" spans="1:3" x14ac:dyDescent="0.25">
      <c r="A184" s="1">
        <v>92</v>
      </c>
      <c r="B184" s="1">
        <f t="shared" si="88"/>
        <v>22.870794518133618</v>
      </c>
      <c r="C184" s="1">
        <f t="shared" si="71"/>
        <v>-0.77051324277574018</v>
      </c>
    </row>
    <row r="185" spans="1:3" x14ac:dyDescent="0.25">
      <c r="A185" s="1">
        <f t="shared" ref="A185" si="99">A184+1</f>
        <v>93</v>
      </c>
      <c r="B185" s="1">
        <f t="shared" si="88"/>
        <v>22.996458224277209</v>
      </c>
      <c r="C185" s="1">
        <f t="shared" si="71"/>
        <v>-0.84432792550197344</v>
      </c>
    </row>
    <row r="186" spans="1:3" x14ac:dyDescent="0.25">
      <c r="A186" s="1">
        <v>93</v>
      </c>
      <c r="B186" s="1">
        <f t="shared" si="88"/>
        <v>23.1221219304208</v>
      </c>
      <c r="C186" s="1">
        <f t="shared" si="71"/>
        <v>-0.90482705246598616</v>
      </c>
    </row>
    <row r="187" spans="1:3" x14ac:dyDescent="0.25">
      <c r="A187" s="1">
        <f t="shared" ref="A187" si="100">A186+1</f>
        <v>94</v>
      </c>
      <c r="B187" s="1">
        <f t="shared" si="88"/>
        <v>23.247785636564391</v>
      </c>
      <c r="C187" s="1">
        <f t="shared" si="71"/>
        <v>-0.95105651629512911</v>
      </c>
    </row>
    <row r="188" spans="1:3" x14ac:dyDescent="0.25">
      <c r="A188" s="1">
        <v>94</v>
      </c>
      <c r="B188" s="1">
        <f t="shared" si="88"/>
        <v>23.373449342707982</v>
      </c>
      <c r="C188" s="1">
        <f t="shared" si="71"/>
        <v>-0.98228725072867373</v>
      </c>
    </row>
    <row r="189" spans="1:3" x14ac:dyDescent="0.25">
      <c r="A189" s="1">
        <f t="shared" ref="A189" si="101">A188+1</f>
        <v>95</v>
      </c>
      <c r="B189" s="1">
        <f t="shared" si="88"/>
        <v>23.499113048851573</v>
      </c>
      <c r="C189" s="1">
        <f t="shared" si="71"/>
        <v>-0.99802672842826645</v>
      </c>
    </row>
    <row r="190" spans="1:3" x14ac:dyDescent="0.25">
      <c r="A190" s="1">
        <v>95</v>
      </c>
      <c r="B190" s="1">
        <f t="shared" si="88"/>
        <v>23.624776754995164</v>
      </c>
      <c r="C190" s="1">
        <f t="shared" si="71"/>
        <v>-0.99802672842827667</v>
      </c>
    </row>
    <row r="191" spans="1:3" x14ac:dyDescent="0.25">
      <c r="A191" s="1">
        <f t="shared" ref="A191" si="102">A190+1</f>
        <v>96</v>
      </c>
      <c r="B191" s="1">
        <f t="shared" si="88"/>
        <v>23.750440461138755</v>
      </c>
      <c r="C191" s="1">
        <f t="shared" si="71"/>
        <v>-0.98228725072870404</v>
      </c>
    </row>
    <row r="192" spans="1:3" x14ac:dyDescent="0.25">
      <c r="A192" s="1">
        <v>96</v>
      </c>
      <c r="B192" s="1">
        <f t="shared" si="88"/>
        <v>23.876104167282346</v>
      </c>
      <c r="C192" s="1">
        <f t="shared" si="71"/>
        <v>-0.95105651629517907</v>
      </c>
    </row>
    <row r="193" spans="1:3" x14ac:dyDescent="0.25">
      <c r="A193" s="1">
        <f t="shared" ref="A193" si="103">A192+1</f>
        <v>97</v>
      </c>
      <c r="B193" s="1">
        <f t="shared" si="88"/>
        <v>24.001767873425937</v>
      </c>
      <c r="C193" s="1">
        <f t="shared" si="71"/>
        <v>-0.90482705246605499</v>
      </c>
    </row>
    <row r="194" spans="1:3" x14ac:dyDescent="0.25">
      <c r="A194" s="1">
        <v>97</v>
      </c>
      <c r="B194" s="1">
        <f t="shared" si="88"/>
        <v>24.127431579569528</v>
      </c>
      <c r="C194" s="1">
        <f t="shared" si="71"/>
        <v>-0.84432792550206015</v>
      </c>
    </row>
    <row r="195" spans="1:3" x14ac:dyDescent="0.25">
      <c r="A195" s="1">
        <f t="shared" ref="A195" si="104">A194+1</f>
        <v>98</v>
      </c>
      <c r="B195" s="1">
        <f t="shared" ref="B195:B201" si="105">B194+$H$2</f>
        <v>24.253095285713119</v>
      </c>
      <c r="C195" s="1">
        <f t="shared" ref="C195:C201" si="106">SIN(B195)</f>
        <v>-0.77051324277584332</v>
      </c>
    </row>
    <row r="196" spans="1:3" x14ac:dyDescent="0.25">
      <c r="A196" s="1">
        <v>98</v>
      </c>
      <c r="B196" s="1">
        <f t="shared" si="105"/>
        <v>24.37875899185671</v>
      </c>
      <c r="C196" s="1">
        <f t="shared" si="106"/>
        <v>-0.68454710592875101</v>
      </c>
    </row>
    <row r="197" spans="1:3" x14ac:dyDescent="0.25">
      <c r="A197" s="1">
        <f t="shared" ref="A197" si="107">A196+1</f>
        <v>99</v>
      </c>
      <c r="B197" s="1">
        <f t="shared" si="105"/>
        <v>24.504422698000301</v>
      </c>
      <c r="C197" s="1">
        <f t="shared" si="106"/>
        <v>-0.58778525229254286</v>
      </c>
    </row>
    <row r="198" spans="1:3" x14ac:dyDescent="0.25">
      <c r="A198" s="1">
        <v>99</v>
      </c>
      <c r="B198" s="1">
        <f t="shared" si="105"/>
        <v>24.630086404143892</v>
      </c>
      <c r="C198" s="1">
        <f t="shared" si="106"/>
        <v>-0.48175367410179148</v>
      </c>
    </row>
    <row r="199" spans="1:3" x14ac:dyDescent="0.25">
      <c r="A199" s="1">
        <f t="shared" ref="A199" si="108">A198+1</f>
        <v>100</v>
      </c>
      <c r="B199" s="1">
        <f t="shared" si="105"/>
        <v>24.755750110287483</v>
      </c>
      <c r="C199" s="1">
        <f t="shared" si="106"/>
        <v>-0.36812455268475947</v>
      </c>
    </row>
    <row r="200" spans="1:3" x14ac:dyDescent="0.25">
      <c r="A200" s="1">
        <v>100</v>
      </c>
      <c r="B200" s="1">
        <f t="shared" si="105"/>
        <v>24.881413816431074</v>
      </c>
      <c r="C200" s="1">
        <f t="shared" si="106"/>
        <v>-0.24868988716494037</v>
      </c>
    </row>
    <row r="201" spans="1:3" x14ac:dyDescent="0.25">
      <c r="A201" s="1">
        <f t="shared" ref="A201" si="109">A200+1</f>
        <v>101</v>
      </c>
      <c r="B201" s="1">
        <f t="shared" si="105"/>
        <v>25.007077522574665</v>
      </c>
      <c r="C201" s="1">
        <f t="shared" si="106"/>
        <v>-0.12533323356439263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khoirun nisa</dc:creator>
  <cp:lastModifiedBy>User</cp:lastModifiedBy>
  <dcterms:created xsi:type="dcterms:W3CDTF">2025-03-05T10:58:48Z</dcterms:created>
  <dcterms:modified xsi:type="dcterms:W3CDTF">2025-04-04T16:08:13Z</dcterms:modified>
</cp:coreProperties>
</file>