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OEM\Documents\Kieran Third year\BCIS301 &amp; AMIC700\Assignment 1\"/>
    </mc:Choice>
  </mc:AlternateContent>
  <bookViews>
    <workbookView xWindow="0" yWindow="0" windowWidth="20490" windowHeight="8745"/>
  </bookViews>
  <sheets>
    <sheet name="Sheet1 (2)" sheetId="3" r:id="rId1"/>
    <sheet name="Sheet2" sheetId="2" r:id="rId2"/>
  </sheets>
  <definedNames>
    <definedName name="_ftn1" localSheetId="0">'Sheet1 (2)'!$B$25</definedName>
    <definedName name="_ftn2" localSheetId="0">'Sheet1 (2)'!$B$26</definedName>
    <definedName name="_ftnref1" localSheetId="0">'Sheet1 (2)'!$B$21</definedName>
    <definedName name="_ftnref2" localSheetId="0">'Sheet1 (2)'!$B$23</definedName>
    <definedName name="Environmental_Factors">Sheet2!$A$1:$A$5</definedName>
    <definedName name="Organizational_Factors">Sheet2!$A$6:$A$15</definedName>
    <definedName name="Poor_Management_Factors">Sheet2!$A$39:$A$64</definedName>
    <definedName name="Project_Factors">Sheet2!$A$24:$A$29</definedName>
    <definedName name="Team_Factors">Sheet2!$A$16:$A$23</definedName>
    <definedName name="Technology_Factors">Sheet2!$A$30:$A$38</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<sst xmlns="http://schemas.openxmlformats.org/spreadsheetml/2006/main" count="838" uniqueCount="456">
  <si>
    <t>CaseStudy</t>
    <phoneticPr fontId="1" type="noConversion"/>
  </si>
  <si>
    <t>Extract</t>
    <phoneticPr fontId="1" type="noConversion"/>
  </si>
  <si>
    <t>SuperGroup</t>
    <phoneticPr fontId="1" type="noConversion"/>
  </si>
  <si>
    <t>Code</t>
    <phoneticPr fontId="1" type="noConversion"/>
  </si>
  <si>
    <t>Lack of Customer Involvement</t>
  </si>
  <si>
    <t>Lack of User Involvement</t>
    <phoneticPr fontId="1" type="noConversion"/>
  </si>
  <si>
    <t>Lack of Stakeholder Involvement</t>
    <phoneticPr fontId="1" type="noConversion"/>
  </si>
  <si>
    <t>Too many Vendors</t>
    <phoneticPr fontId="1" type="noConversion"/>
  </si>
  <si>
    <t>Virus &amp; Hacking</t>
    <phoneticPr fontId="1" type="noConversion"/>
  </si>
  <si>
    <t>Environmental Factors</t>
    <phoneticPr fontId="1" type="noConversion"/>
  </si>
  <si>
    <t>Organizational Factors</t>
    <phoneticPr fontId="1" type="noConversion"/>
  </si>
  <si>
    <t>Lack of Senior Management Involvement,Support &amp;Commitment</t>
    <phoneticPr fontId="1" type="noConversion"/>
  </si>
  <si>
    <t>Unrealistic Expectations</t>
    <phoneticPr fontId="1" type="noConversion"/>
  </si>
  <si>
    <t>Lack of Management Skills</t>
    <phoneticPr fontId="1" type="noConversion"/>
  </si>
  <si>
    <t>Failing to Understand Change</t>
    <phoneticPr fontId="1" type="noConversion"/>
  </si>
  <si>
    <t>Poor Leadership</t>
    <phoneticPr fontId="1" type="noConversion"/>
  </si>
  <si>
    <t>Poor Organizational Culture</t>
    <phoneticPr fontId="1" type="noConversion"/>
  </si>
  <si>
    <t>Poor Internal</t>
    <phoneticPr fontId="1" type="noConversion"/>
  </si>
  <si>
    <t>Marketing</t>
    <phoneticPr fontId="1" type="noConversion"/>
  </si>
  <si>
    <t>Lack of Employee Incentives</t>
    <phoneticPr fontId="1" type="noConversion"/>
  </si>
  <si>
    <t>Inappropriate Governance</t>
    <phoneticPr fontId="1" type="noConversion"/>
  </si>
  <si>
    <t>Team Factors</t>
    <phoneticPr fontId="1" type="noConversion"/>
  </si>
  <si>
    <t>Inexperienced &amp; Unskilled Team</t>
    <phoneticPr fontId="1" type="noConversion"/>
  </si>
  <si>
    <t>Lack of Project Management Skills</t>
    <phoneticPr fontId="1" type="noConversion"/>
  </si>
  <si>
    <t>Lack of Technical Skills &amp; Knowledge</t>
    <phoneticPr fontId="1" type="noConversion"/>
  </si>
  <si>
    <t>Too much Attrition in Team</t>
    <phoneticPr fontId="1" type="noConversion"/>
  </si>
  <si>
    <t>Change of Key People</t>
    <phoneticPr fontId="1" type="noConversion"/>
  </si>
  <si>
    <t>Poor Team Commitment</t>
    <phoneticPr fontId="1" type="noConversion"/>
  </si>
  <si>
    <t>Attitude Change in Programmers</t>
    <phoneticPr fontId="1" type="noConversion"/>
  </si>
  <si>
    <t>Too Much Optimism</t>
    <phoneticPr fontId="1" type="noConversion"/>
  </si>
  <si>
    <t>Project Factors</t>
    <phoneticPr fontId="1" type="noConversion"/>
  </si>
  <si>
    <t>Unclear Project Objectives and Goals</t>
    <phoneticPr fontId="1" type="noConversion"/>
  </si>
  <si>
    <t>Project Complexity</t>
    <phoneticPr fontId="1" type="noConversion"/>
  </si>
  <si>
    <t>Project Size</t>
    <phoneticPr fontId="1" type="noConversion"/>
  </si>
  <si>
    <t>Lack of Performance Measures</t>
    <phoneticPr fontId="1" type="noConversion"/>
  </si>
  <si>
    <t>No Business Case</t>
    <phoneticPr fontId="1" type="noConversion"/>
  </si>
  <si>
    <t>Misfit between Project type and PM style</t>
    <phoneticPr fontId="1" type="noConversion"/>
  </si>
  <si>
    <t>Technology Factors</t>
    <phoneticPr fontId="1" type="noConversion"/>
  </si>
  <si>
    <t>New/Immature Technology</t>
    <phoneticPr fontId="1" type="noConversion"/>
  </si>
  <si>
    <t>Misalignment of IT with Business Processes</t>
    <phoneticPr fontId="1" type="noConversion"/>
  </si>
  <si>
    <t>Poor Testing</t>
    <phoneticPr fontId="1" type="noConversion"/>
  </si>
  <si>
    <t>Poor Technology Tools</t>
    <phoneticPr fontId="1" type="noConversion"/>
  </si>
  <si>
    <t>Poor Integration</t>
    <phoneticPr fontId="1" type="noConversion"/>
  </si>
  <si>
    <t>Poor Data Migration</t>
    <phoneticPr fontId="1" type="noConversion"/>
  </si>
  <si>
    <t>Inappropriate Data Model</t>
    <phoneticPr fontId="1" type="noConversion"/>
  </si>
  <si>
    <t>Too Many Bugs</t>
    <phoneticPr fontId="1" type="noConversion"/>
  </si>
  <si>
    <t>Poor Trouble shooting</t>
    <phoneticPr fontId="1" type="noConversion"/>
  </si>
  <si>
    <t>Poor Management Factors</t>
    <phoneticPr fontId="1" type="noConversion"/>
  </si>
  <si>
    <t>Scope Creep</t>
    <phoneticPr fontId="1" type="noConversion"/>
  </si>
  <si>
    <t>PM Methodology/Process Used</t>
    <phoneticPr fontId="1" type="noConversion"/>
  </si>
  <si>
    <t>Lack of Risk Management</t>
    <phoneticPr fontId="1" type="noConversion"/>
  </si>
  <si>
    <t>Ineffective Communication</t>
    <phoneticPr fontId="1" type="noConversion"/>
  </si>
  <si>
    <t>Changing Requirements</t>
    <phoneticPr fontId="1" type="noConversion"/>
  </si>
  <si>
    <t>Schedule Overrun</t>
    <phoneticPr fontId="1" type="noConversion"/>
  </si>
  <si>
    <t>Cost Overrun</t>
    <phoneticPr fontId="1" type="noConversion"/>
  </si>
  <si>
    <t>Poor Quality</t>
    <phoneticPr fontId="1" type="noConversion"/>
  </si>
  <si>
    <t>Lack of Resources</t>
    <phoneticPr fontId="1" type="noConversion"/>
  </si>
  <si>
    <t>Poor Project Planning</t>
    <phoneticPr fontId="1" type="noConversion"/>
  </si>
  <si>
    <t>Inappropriate Estimations</t>
    <phoneticPr fontId="1" type="noConversion"/>
  </si>
  <si>
    <t>Poor Design</t>
    <phoneticPr fontId="1" type="noConversion"/>
  </si>
  <si>
    <t>Unrealistic Schedules/Deadlines</t>
    <phoneticPr fontId="1" type="noConversion"/>
  </si>
  <si>
    <t>Unfavourable Contract</t>
    <phoneticPr fontId="1" type="noConversion"/>
  </si>
  <si>
    <t>Poor Coordination</t>
    <phoneticPr fontId="1" type="noConversion"/>
  </si>
  <si>
    <t>Changing Priorities</t>
    <phoneticPr fontId="1" type="noConversion"/>
  </si>
  <si>
    <t>Ineffective Project Change Controls</t>
    <phoneticPr fontId="1" type="noConversion"/>
  </si>
  <si>
    <t xml:space="preserve"> </t>
    <phoneticPr fontId="1" type="noConversion"/>
  </si>
  <si>
    <t>Vague Requirements &amp; Scope</t>
    <phoneticPr fontId="1" type="noConversion"/>
  </si>
  <si>
    <t>Conflicts Among Stakeholders</t>
    <phoneticPr fontId="1" type="noConversion"/>
  </si>
  <si>
    <t>Incorrect Assumptions</t>
    <phoneticPr fontId="1" type="noConversion"/>
  </si>
  <si>
    <t>Poor Project Monitoring</t>
    <phoneticPr fontId="1" type="noConversion"/>
  </si>
  <si>
    <t>Stakeholder Politics</t>
    <phoneticPr fontId="1" type="noConversion"/>
  </si>
  <si>
    <t>Incorrect Status Reporting</t>
    <phoneticPr fontId="1" type="noConversion"/>
  </si>
  <si>
    <t>Poor Documentation</t>
    <phoneticPr fontId="1" type="noConversion"/>
  </si>
  <si>
    <t>Too Late Investments</t>
    <phoneticPr fontId="1" type="noConversion"/>
  </si>
  <si>
    <t>Effect of Big-Bang Approach</t>
    <phoneticPr fontId="1" type="noConversion"/>
  </si>
  <si>
    <t>Environmental Factors</t>
  </si>
  <si>
    <t>Poor Management Factors</t>
  </si>
  <si>
    <t>Scope Creep</t>
  </si>
  <si>
    <t>Location</t>
  </si>
  <si>
    <t>Queensland Health Payroll System</t>
  </si>
  <si>
    <t>The first point for comment is the actual decision to appoint a Prime Contractor to take over responsibility for the implementation of the SS Initiative. It is an appropriate starting point for a discussion of the events which ultimately led to the failure of the payroll system. Without the decision to change the model of
delivery there would not have been a Prime Contractor, and no procurement process</t>
  </si>
  <si>
    <t>He made no written recommendation, and there is no evidence of any analysis or consideration of the merits of the notion committed to paper. The decision to change models of delivery was made prior to 25 July 2007 when the RFP was sent out. Approval for the substantial change in model was not sought until 16 August 2007. The memorandum seeking approval did not present a case for the change and did not accurately describe CorpTech’s proposal contained in Mr Burns’ 25 July email, which sought offers to take on the Prime Contractor role. It did not seek contributions to a debate whether a Prime Contractor should be appointed.</t>
  </si>
  <si>
    <t>It was not inevitable that the appointment of a Prime Contractor would fail to deliver what CorpTech hoped from it. History has shown that the decision to transfer responsibility for the SS Initiative to a private enterprise contractor was unsuccessful, but there were several reasons for that. Had there been a mature discussion about the proposal, those directing the State’s decisions might have gained a realisation that a Prime Contractor was not a panacea for the ills of the SS Initiative and that the work of the Prime Contractor required oversight. That realisation, acted upon, might have changed the course of events.</t>
  </si>
  <si>
    <t>The haste with which the appointment was made is as remarkable as the lack of consideration preceding the decision to appoint the Prime Contractor. If one looks over the series of reviews which commenced with the Keliher Report in March 2007, one sees anxiety about the progress and cost of the SS Initiative turning to alarm which then overcame rational decision making. The issue of the RFP before the CEO Governing Board had authorised the appointment of a Prime Contractor is the clearest example. The terms of the RFP itself indicate haste and a disregard for detail. It is extraordinary that such a succinct communication should have been thought a suffiient basis for procuring a multi-million dollar contract. There is no doubt that was Ms Perrott’s and Mr Bradley’s intention. The ITO itself was so condensed in time as to make it all but inevitable that important questions of detail and principle would be overlooked or compromised.</t>
  </si>
  <si>
    <t>That being plainly said, as it should be, it would be equally naïve not to consider that Mr Bloomfild, and his colleagues at IBM, knew that Mr Burns was behaving extraordinarily for a man charged with the responsibility of investigating a very substantial government IT program and guiding the procurement process for a contractor to take it over. Mr Bloomfild’s emails to his superiors indicate that he understood that a valuable business opportunity was being offered to IBM which it should do its utmost to exploit. He cannot have thought the same favouritism was extended to his competitors.It is likely, as I say, that Mr Burns hoped in some way for a personal benefi from his generosity to IBM. He certainly looked for advancement from the State and used his appointments to obtain it. It may be that, having secured that advantage, he had no further need to ingratiate himself with IBM</t>
  </si>
  <si>
    <t>Mr Burns’ bias should have precluded him from taking any part at all in the procurement processes defied by the RFP and the ITO. Had his role been limited, as it was meant to be, to administrator and facilitator of the evaluation process, his bias may not have had much consequence. As it was, Ms Perrrott’s neglect of her responsibilities and in particular her obligation personally to oversee the evaluation process, and Mr Bradley’s empowerment of Mr Burns, gave him a free hand to inflence the selection of the Prime Contractor. Although Ms Perrott nominally led the process, Mr Burns was its de facto leader. His capacity to inflence events was increased by the haste and unnecessary sense of urgency which overlay the procurement and the blurred lines of responsibility under which Mr Burns was allowed to operate.</t>
  </si>
  <si>
    <t>His intervention in the evaluation has been described at length. It was grossly improper. It is disappointing that of all the senior public servants who observed it, only Mr Bond took up the matter with the Executive Director of CorpTech, and extraordinary that Ms Perrott should not investigate it thoroughly. That intervention and the changed scoring flwed the process and tended to distort the result. That failure is the fault of the State and its offiers and is not something for which IBM can be criticised.</t>
  </si>
  <si>
    <t>The evidence supports the conclusion that IBM’s price should have been the subject of full and careful scrutiny by Ms Perrott and the Cost Evaluation Panel with particular reference to the discrepancy between it and its earlier price, and between it and competitors’ prices. There was no such scrutiny. Ms Orange was unaware of the discrepancy and no one bothered to tell her of it. Ms Perrott, who was aware of it, failed to understand its signifiance, or disregarded it.</t>
  </si>
  <si>
    <t>Procurement, Section 6.2</t>
  </si>
  <si>
    <t>Procurement, Section 6.6</t>
  </si>
  <si>
    <t>Procurement, Section 6.7</t>
  </si>
  <si>
    <t>Procurement, Section 6.9</t>
  </si>
  <si>
    <t>Procurement, Section 6.13, 6.14</t>
  </si>
  <si>
    <t>Procurement, Section 6.16</t>
  </si>
  <si>
    <t>Procurement, Section 6.16, 6.17</t>
  </si>
  <si>
    <t>Procurement, Section 6.24</t>
  </si>
  <si>
    <t>Procurement, Section 6.27</t>
  </si>
  <si>
    <t>Mr Burns’ intervention in the ITO evaluation requires another comment. Improper as it was, it would not have led to IBM becoming the highest ranked bidder had the Evaluation Panel leaders acted in accordance with their own logic. IBM’s proposed use of Workbrain, though offering accelerated roll out and reduced cost, was risky because it was untried. That was the view of the Panel members. Mr Burns urged the rewarding of innovation and his argument was accepted but with the qualifiation that the reference sites had to provide proof that the proposal worked in practice. That proof was not forthcoming. Logically, then, the situation should have reverted to the original. There should have been a third appraisal resulting in the reinstatement of the Accenture bid as the better one because it was less risky. But rationality and sense gave way to haste and muddle, and the State committed itself to an untried solution.</t>
  </si>
  <si>
    <t>The decision to Go Live miscarried. What was regarded as an imminent failure of LATTICE overshadowed any measured and analytical assessment and weighing of the relevant factors. By the time the Project Directorate and the Project Board met to consider whether to Go Live, the members of those bodies had made up their minds that the only option was to proceed.</t>
  </si>
  <si>
    <t>Contract and
Project Management, Section 6.46</t>
  </si>
  <si>
    <t>The scope of the system was inadequately defied. Had the system as originally scoped been delivered, it would have failed entirely to function as any payroll system might reasonably be expected to function. That fact was known to IBM who, through the assumptions it enumerated in SOW 8 and the “issues” it listed in the QHIC Scope Defiition, notifid the State that changes to scope were likely to be required. Some of the State representatives, however, considered that the scope documents were to some extent beside the point because of IBM’s promise to deliver a payroll system that was “stable, supported and supportable”</t>
  </si>
  <si>
    <t>Contract and
Project Management, Section 4.74</t>
  </si>
  <si>
    <t>Contract and
Project Management, Section 2.46</t>
  </si>
  <si>
    <t>The system was inadequately scoped and neither party took any effective measures to stabilise it. Both parties ignored all the warning signs of a project in serious distress. Rather than reset the Project or take decisive steps to put it on a stable course, they altered or lowered the thresholds which had been put in place to protect against the very thing which eventuated: a system of poor quality which was not ready to Go Live. Doing so meant that the system, when it went live, would not be functional and constituted a clear breach of the most fundamental principles of project management. Poor decisions were made, Dr Manfield said, under the intense pressure of the time imperative . I would agree, and add only that the pressure of time was something which the parties had imposed upon themselves, and it was therefore something which it was within the control of the State, in particular, to deal with, including, as I have said, by investigating alternatives to upgrade LATTICE or maintain its support while hard decisions were made about the system then still under construction</t>
  </si>
  <si>
    <t>2.47 The Project was, from the outset, one which was conducted in an atmosphere of urgency, and which, in large part, had been of the State’s creation in its failure at some earlier time to commence gathering its business requirements, making any necessary changes to its internal processes and deciding what measures it would take to either upgrade or replace the LATTICE system. When the Project was commenced, the timeframes within which the various stages of it were to be undertaken were hopelessly short, including for scoping. The Project was managed, contrary to the requirements of well-established project management methodology, by undertaking a number of tasks at the same time (including different forms of testing). There was a lack of rigour in this approach. It meant that the Project was not required to pass various checkpoints before proceeding. Where checkpoints did exist, their purpose was circumvented by changing the criteria required to meet them or by their being ignored altogether.</t>
  </si>
  <si>
    <t>Contract and
Project Management, Section 2.47</t>
  </si>
  <si>
    <t>The submissions on behalf of the State accept that "it would have been safer to insist upon agreement on scope before allowing further development to proceed” and that the State "could have exercised greater authority in this regard.” Despite this, it was submitted that "IBM’s preparedness to proceed would have been a powerful sign to those responsible for the State’s involvement that it was safe to proceed” .</t>
  </si>
  <si>
    <t>Contract and
Project Management, Section 4.75</t>
  </si>
  <si>
    <t>Contract and
Project Management, Section 4.76</t>
  </si>
  <si>
    <t>Contract and
Project Management, Section 4.77</t>
  </si>
  <si>
    <t>The genesis of many of these problems was the rushed scoping exercise. A total of about one month was allowed for this to occur. That, on any view, was too short. Mr Thatcher, Chief Information Officer of Mater Misericordiae Health Services, explained that in a recent successful HR roll out which he oversaw not only did the scoping exercise take three years, it was accompanied by considerable focus and discipline in deciding the "target state” that the organisation wished to achieve . Here, the parties had not only to arrive at a scope, but in the process of doing so had to make hard judgments about what was and was not to be required as part of a system which was to be both interim and have minimal functionality</t>
  </si>
  <si>
    <t xml:space="preserve">Scope, having had this very unsatisfactory beginning, remained ill-defined, volatile and unclear. Neither party took any effective measures to define and stabilise scope at any time during the Project. IBM seemed content to have defined scope in a way which it must have known could not result in a functional payroll system and to rely, whenever challenged, on the text of the QHIC Scope Definition. Its task was to gather requirements. It did so incompletely, relying on its obligation to do so stopping short of being responsible for eliciting such requirements from its customer. The State, on the other hand, was recalcitrant in adopting a less than diligent approach to ascertaining and communicating its business requirements to IBM. It regarded IBM as responsible for eliciting requirements from it, and considered instead IBM’s obligation to deliver the project to be for a "stable, supported and supportable” system . In short, the State assumed it had contracted for, and would get, a system which paid staff accurately, perhaps with some manual intervention, but, largely, to do so in an automated way. IBM considered its obligation, subject to some matters set out below, to be to deliver the system which would follow (and no matter what it looked like as a result) from a strict application of the QHIC Scope Definition.
Uncertainties as to scope are not uncommon problems in IT contracts. What is uncommon here is that, despite the problem being a known area of risk, the parties, both experienced in supplying and purchasing large IT systems respectively, were content to proceed notwithstanding they both had very different views as to scope. They thus ignored an area of risk which was known to them and one which they ought to have done more to resolve.
</t>
  </si>
  <si>
    <t>Contract and
Project Management, Section 4.79, 4.80</t>
  </si>
  <si>
    <t>The decision to Go Live ought not to have been made when it was. Any rational assessment would have deferred the Go Live, with some very determined effort to reset the Project and make some alternative arrangements for the ongoing support of LATTICE if, indeed, more support than Mr Hood’s team was capable of providing was required.</t>
  </si>
  <si>
    <t>Contract and
Project Management, Section 6.48</t>
  </si>
  <si>
    <t xml:space="preserve">It is clear that many of the problems which were experienced after Go Live and which affected pay involved Workbrain. Ms Stewart identified Workbrain’s performance as the most significant system issue post-Go Live . This exhibited itself in slowness of the MVS, difficulties viewing, updating and publishing rosters in the MVS, individual users being unexpectedly locked out of Workbrain, and general slowness across the Workbrain application .
Part of the problem was its sheer slowness in processing rosters. Payroll staff, as a result, Ms Jones explained, simply did not have enough time to add all the data in to the roster environment to get the rosters published . The problem may have been caused by a number of users in the same area using the system at the same time, thereby creating too much of a load on the system so that it would lock them out or freeze. Operators had to exit the system and re-enter it . The problem was something with which any system, whether interim and minimal or not, ought to have been capable of dealing. Ms Jones estimated that about 100 payroll staff across the state at any given time were affected by this problem .
</t>
  </si>
  <si>
    <t>Contract and
Project Management, Section 7.49, 7.50</t>
  </si>
  <si>
    <t>Mr Kwiatkowski sought also to catalogue what I have described as the business process problems which confronted the system on Go Live . They, as I have said, are accepted by Ms Jones and Ms Stewart to have contributed to the problems which were experienced after Go Live. But it remains that there were problems also with the computer system itself, problems which concerned the way in which it had been designed and/ or built and ones which, business processes aside, caused staff not to be paid or to be paid inaccurately.
The IBM witnesses have, necessarily, incomplete knowledge of exactly what was required to bring the system to a state of reasonable functionality. Ms Stewart, who had responsibility for doing so, said that it took some considerable time to achieve that, and that process to have involved many changes to it and much work. She spoke, for example, of the need to rewrite "code”, that is the programming within the system after IBM had left the Project. She used, to achieve that, staff who had worked for IBM on the Project and who were quite capable of writing good code, code which more efficiently achieved its intended purpose than that which had been written under IBM’s supervision .</t>
  </si>
  <si>
    <t>Contract and
Project Management, Section 7.59, 7.60</t>
  </si>
  <si>
    <t xml:space="preserve">7.67 I find that the system, when it went live, and for some considerable period afterwards, had serious functional deficiencies. Mr Burns and Mr Shah had warned of this as being a real possibility in the Risk Assessment Report. Mr Cowan’s Final UAT Report had identified it as likely and perhaps inevitable. It must have been obvious, by the time the decision was made to Go Live, that the system, given these warnings, and the problems with scope which had never properly been resolved, would experience those kinds of problems. The Final UAT Report had made clear also that there were likely to exist in the system functional deficiencies which UAT had not discovered, having (quite properly) tested only part of the system.
</t>
  </si>
  <si>
    <t>Contract and
Project Management, Section 7.67</t>
  </si>
  <si>
    <t xml:space="preserve">It could come as no surprise then that the Defect Management Plan, impracticable anyway on its own, was by no means an exhaustive list of the problems which the system possessed when it went live.
The findings I have made are supported by the problems which I have summarised which were experienced on and after Go Live, the work which was required to correct those problems (which both IBM and CorpTech undertook) and the admissions made by IBM in the course of the settlement negotiations with the State with which I deal in the following section of this Report.
</t>
  </si>
  <si>
    <t>Contract and
Project Management, Section 7.68, 7.69</t>
  </si>
  <si>
    <t>Settlement, Section 7.3, 7.4</t>
  </si>
  <si>
    <t>Settlement, Section 7.6, 7.7</t>
  </si>
  <si>
    <t>The decision to settle was taken without any proper analysis or examination of the factors identified in the submissions to the CBRC as risks, the avoidance of which motivated the settlement. In particular, advice, repeated several times, that an opinion be obtained about the value of the State’s rights against IBM was never acted on, and the State released those rights without ever having obtained an assessment of their value. They were potentially worth tens of millions of dollars.
The settlement was driven by assumptions that without IBM’s presence there was a substantial risk that the payroll system would fail utterly and that if the State insisted upon its contractual right to terminate, IBM would disregard its disengagement obligations and refuse to assist with the remediation and/or improvement of the system. The first assumption was wrong as inquiries of Ms Stewart and her team would have shown. The second assumption (which became irrelevant if the first assumption was invalid) was never tested and appears on its face unlikely.</t>
  </si>
  <si>
    <t>The State preferred to reach a negotiated agreement with IBM rather than commencing legal proceedings. That preference cannot be criticised: it was reasonable subject to being able to reach acceptable terms with IBM.
The State’s solicitors, and a number of its qualified public servants, advised that the State’s negotiating position would be strengthened by terminating the contract. There was no impediment to negotiating an agreement with IBM after termination.</t>
  </si>
  <si>
    <t>For the State representatives to take such a view was unjustified and grossly negligent. IBM, commercially motivated as it was, had communicated the points beyond which further agreement would be required to be reached (and implying the need to pay more money). These points were not ones which would have resulted in a functional payroll system, and that is a matter which reflects poorly on IBM. But it had been sufficiently clear in stating these limitations. 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t>
  </si>
  <si>
    <t xml:space="preserve">The State’s response to the delivery of a malfunctioning payroll system was timid. Its attempts to recover any recompense for the delivery of a malfunctioning payroll system were ineffectual. The information and advice available at the time were enough to indicate that the settlement should not have been agreed. The responsibility rests principally upon Mr Grierson who at the meeting of 16 August 2010 chose the option that gave the State the least chance of obtaining satisfaction from IBM and gave IBM the best chance of securing a release from liability. That bad decision was compounded by Mr Grierson’s capitulation in the negotiations on 19 August 2010.
</t>
  </si>
  <si>
    <t>Settlement, Section 7.8</t>
  </si>
  <si>
    <t>Recommendations, Section 2.3</t>
  </si>
  <si>
    <t>I have identified two principal causes of the inadequacies which led to the increase in contract price, the serious shortcomings in contract and project management, and in the State’s decision to settle with IBM. Those causes were: unwarranted urgency and a lack of diligence on the part of State officials. That lack of diligence manifested itself in the poor decisions which those officials made in scoping the Interim Solution; in their governance of the Project; and in failing to hold IBM to account to deliver a functional payroll system.</t>
  </si>
  <si>
    <t>Numerous other variations to the contract followed. Many of the Changes effecting those variations offered as their basis that business requirements had been "missed”. No adequate inquiry appears to have been conducted as to the cause of that having occurred. The State, having been less than diligent in its participation in the scoping exercise, seemed content to agree to these variations and to pay IBM to make them. That there were missed requirements is evidence of deficiencies in the scoping exercise.
Variations to the contract continued up until the system went live. They number in the order of 220. Some were proposed by IBM, some by the State. It is not always of significance which party initiated each change. In some cases, Changes were the culmination of negotiation or discussion, such as Change 184 which the parties had agreed well before that variation had been initiated, in a formal sense, by the State.
The detail of all the Changes could not be pursued in evidence, and nor would it have been productive to do so. In each case, the parties willingly agreed them. The relevance of them to the Terms of Reference is the effect they had on price, on the time it took for the system to be completed and delivered, and what they reveal about the adequacy of the scoping of the system and whether the system was likely to function as a payroll system ought when it went live.</t>
  </si>
  <si>
    <t>Contract and
Project Management, Section 2.3, 2.31, 2.32</t>
  </si>
  <si>
    <t xml:space="preserve">Had the parties simply adhered to the controls which they had in place at the commencement of the Project, the system would never have progressed to the point at which serious compromises had to be made to Go Live. The system had reached that stage only because of conscious decisions made by the parties to "lower the bar” as
Dr Manfield said39 by changing the criteria by which it would be permitted to proceed to the next stage and by decisions to downgrade the Severity of defects which had been identified. Being aware of the major functional issues, and having removed them as a basis for preventing the system progressing towards Go Live, the parties prepared a "Solution and Defect Management Plan” (Defect Management Plan). This plan proposed to deal with such defects as were then known by, among other mechanisms, what was known as a "workaround”, namely a manual intervention, or by simply deferring the fixing of the problem until after Go Live. This was folly, but it was made worse by the fact that, on no view could the parties have thought that all the major functional defects had been identified. Mr Cowan had made absolutely clear that it was likely that further major defects existed, which it was not the role or function of the type of testing he was conducting to discover .
It was always inevitable, therefore, that without the Project being reset, these decisions would lead to a system which was seriously functionally deficient. Despite that, no real practical alternative was put in place. Although CorpTech had, very sensibly, resourced itself to maintain LATTICE, that option was either considered not feasible or was not sufficiently investigated. There appears to have been inadequate consideration given to the option of upgrading the LATTICE system or coming to some arrangement with its vendor (Talent2) to maintain support until some other alternative could be found.
</t>
  </si>
  <si>
    <t>Contract and
Project Management, Section 2.35, 2.36</t>
  </si>
  <si>
    <t xml:space="preserve">I found Ms Stewart’s evidence about the problems which were experienced in the system and its related processes to be more informative and reliable than that of Ms Jones. Ms Stewart’s knowledge of the relevant events was more balanced and she was able better to recall (and explain) the technical and other difficulties which were experienced in the period after Go Live. She had the advantage also of having had a close involvement with the system for a longer period post-Go Live than Ms Jones, and in particular by seeing and being involved in how the deficiencies with it and related processes were resolved. Ms Stewart had helped to prepare the three post-Go Live updates of 19 March (Updates 1 and 2) and 9 April 2010 (Update 3)  and knew which issues persisted beyond the first three pay runs . This gave her an insight into the nature of the problems, their seriousness and the work which was required to correct them which Ms Jones did not have. This makes her in my view a far superior witness to Ms Jones, and a witness whose evidence is supported by that of Mr Michael Walsh, Executive Program Director, Payroll Stabilisation Project, and by Mr Cowan.
</t>
  </si>
  <si>
    <t>Contract and
Project Management, Section 7.9</t>
  </si>
  <si>
    <t>She described the Workbrain latency and performance issues as "delays within the screen” and gave as an example that when a user was in a screen and they hit a particular button or tried to do something, there was a delay before they could see that take effect . Entering data took longer to process than had been projected by IBM testing due to heavier than anticipated processing loads each day and inaccurate testing scenarios . This had a flow-on effect of delaying the overnight interim pay run process so that it would still be running in the morning . That in turn had an impact, as I have said, on the performance of SAP. The Workbrain crash (Ms Stewart could not recall why it did so ), created problems for longer than that short period. Ms Stewart said that as a consequence of the crash, "transactions that were being processed but had not been committed at the time may have been lost ... Workbrain could not diagnose whether or not data had in fact been lost</t>
  </si>
  <si>
    <t>Contract and
Project Management, Section 7.20</t>
  </si>
  <si>
    <t>Contract and
Project Management, Section 7.29</t>
  </si>
  <si>
    <t>It took time for the problems with the system to manifest themselves. As I have explained, retrospectiveprocessing did not commence until the second pay run. It may have been that staff took a pay or two to realise that their pay was inaccurate, or they were patient about pay irregularities, being aware that the system was new, no doubt thinking that whatever the problems with pay were that they would be corrected in due course. Whatever the reasons, I accept Ms Stewart’s evidence, because she was in the position to know, "there was a large number of issues that were surfacing that were not visible at the time of go live” , and that "it was probably other issues surfacing on top of the defect management plan that started to complicate the situation” . There is no doubt on the evidence that the Defect Management Plan could never have been a complete record of the defects which existed at Go Live . Mr Cowan had warned it to be likely that defects additional to those he had identified during UAT existed, given that this was not the function or purpose of UAT</t>
  </si>
  <si>
    <t>Summary</t>
    <phoneticPr fontId="1" type="noConversion"/>
  </si>
  <si>
    <t>Novopay Project</t>
    <phoneticPr fontId="1" type="noConversion"/>
  </si>
  <si>
    <t xml:space="preserve"> It is our overall view that weaknesses in project governance and leadership allowed the service to go live with a number of significant risks which the Ministry and its vendors were over-confident of managing.When these risks resulted in service issues Post-Go Live, the Ministry and its vendors were overwhelmed by their nature and scale.</t>
  </si>
  <si>
    <t>P6,1</t>
  </si>
  <si>
    <t>weaknesses in project governance and leadership</t>
    <phoneticPr fontId="1" type="noConversion"/>
  </si>
  <si>
    <t>Management Incorrect Assumptions</t>
    <phoneticPr fontId="1" type="noConversion"/>
  </si>
  <si>
    <t>Over the course of the project, Talent2 had missed agreed milestones or deadlines, which eroded trust and confidence in its ability to deliver.        P6,1</t>
    <phoneticPr fontId="1" type="noConversion"/>
  </si>
  <si>
    <t>miss agreed milestone or deadlines</t>
    <phoneticPr fontId="1" type="noConversion"/>
  </si>
  <si>
    <t>Unrealistic Schedules/Deadlines</t>
  </si>
  <si>
    <t xml:space="preserve"> We are confident that there is scope to address the weaknesses that we have found.Our findings and recommendations are mostly addressed at matters that emerged through the design and delivery of the project. Some of them, however, have relevance for the wider public sector, and other similar projects. We commend them to the attention of all those with public sector leadership roles.   P6,2</t>
    <phoneticPr fontId="1" type="noConversion"/>
  </si>
  <si>
    <t>some of findings have relevance fro public sector and other projects</t>
    <phoneticPr fontId="1" type="noConversion"/>
  </si>
  <si>
    <t>The outcome of the procurement process was not inappropriate. On 22 April 2008 the Ministry selected Talent2 as the preferred vendor. The contract that was then negotiated between the Ministry and Talent2 was complex, and when signed on 11 August 2008 it still had significant schedules incomplete.  P7,2</t>
    <phoneticPr fontId="1" type="noConversion"/>
  </si>
  <si>
    <t>procurement process was not inappropriate</t>
    <phoneticPr fontId="1" type="noConversion"/>
  </si>
  <si>
    <t>Ineffective Communication</t>
    <phoneticPr fontId="1" type="noConversion"/>
  </si>
  <si>
    <t>Poor Management Factors</t>
    <phoneticPr fontId="1" type="noConversion"/>
  </si>
  <si>
    <t>Work commenced on the requirements for the schools payroll project in October 2008. This process was lengthy, and was never actually completed. Even after Go Live, new requirements
were being discovered    P7,3</t>
    <phoneticPr fontId="1" type="noConversion"/>
  </si>
  <si>
    <t>work on requirements was lengthy and never completed</t>
    <phoneticPr fontId="1" type="noConversion"/>
  </si>
  <si>
    <t>Poor Project Planning</t>
    <phoneticPr fontId="1" type="noConversion"/>
  </si>
  <si>
    <t>There was little direct customer (boards of trustees) or user (principals and school administrators) involvement in the definition of the requirements, and Datacom’s involvement was minimal.                     P7,3</t>
    <phoneticPr fontId="1" type="noConversion"/>
  </si>
  <si>
    <t>there was little customer or user involvement</t>
    <phoneticPr fontId="1" type="noConversion"/>
  </si>
  <si>
    <t>Lack of Customer Involvement</t>
    <phoneticPr fontId="1" type="noConversion"/>
  </si>
  <si>
    <t>Requirements definition, design, development and testing activity were all occurring in parallel,making it very difficult to maintain a known level of quality.    P7,4</t>
    <phoneticPr fontId="1" type="noConversion"/>
  </si>
  <si>
    <t>all occurring in parallel</t>
    <phoneticPr fontId="1" type="noConversion"/>
  </si>
  <si>
    <t>Inappropriate Governance</t>
    <phoneticPr fontId="1" type="noConversion"/>
  </si>
  <si>
    <t>Organizational Factors</t>
  </si>
  <si>
    <t>The Ministry and Talent2 were concerned about the quality and pace of software development and testing. This resulted in Talent2 sub-contracting two local companies, Asparona and Assurity, at its own cost to provide additional capacity and capabilities for custom development and testing from December 2010.             P7,5</t>
    <phoneticPr fontId="1" type="noConversion"/>
  </si>
  <si>
    <t>sub-contract two companies</t>
    <phoneticPr fontId="1" type="noConversion"/>
  </si>
  <si>
    <t>During the service design and development phase, the intended pilot and phased rollout of the service were removed from the project plan   P7,6</t>
    <phoneticPr fontId="1" type="noConversion"/>
  </si>
  <si>
    <t>intended pilot and phased rollout removed</t>
    <phoneticPr fontId="1" type="noConversion"/>
  </si>
  <si>
    <t>Some important areas of functionality were not fully tested prior to Go Live. Some types of testing were not completed to the original scope, on the basis that testing could be completed
after Go Live, or that the risks of not doing the testing had been adequately mitigated. Not all System Integration Testing criteria were met.   P8,1</t>
    <phoneticPr fontId="1" type="noConversion"/>
  </si>
  <si>
    <t>important areas were not fully tested</t>
    <phoneticPr fontId="1" type="noConversion"/>
  </si>
  <si>
    <t>Poor Testing</t>
  </si>
  <si>
    <t>Technology Factors</t>
  </si>
  <si>
    <t xml:space="preserve"> However, it underestimated the impacts of the changes required of the schools by the introduction of the new payroll service. The execution of the change management plans which the Ministry did have was inadequate, and roles were unclear.The engagement with the payroll service’s customers and users was also insufficient   P8,2</t>
    <phoneticPr fontId="1" type="noConversion"/>
  </si>
  <si>
    <t>the execution of change management was inadequate</t>
    <phoneticPr fontId="1" type="noConversion"/>
  </si>
  <si>
    <t>At the 9 February 2012 meeting of the Project Board, the Novopay Business Owner indicated that a Go Live date of 14 August 2012 was the “absolutely last preferred date”. At this time
the project defined two Confidence Points, endorsed by PricewaterhouseCoopers, which were intended to act as project stage gates.    P8,3</t>
    <phoneticPr fontId="1" type="noConversion"/>
  </si>
  <si>
    <t>two confidence points endorsed by PricewaterhouseCoopers</t>
    <phoneticPr fontId="1" type="noConversion"/>
  </si>
  <si>
    <t>Inappropriate Estimations</t>
    <phoneticPr fontId="1" type="noConversion"/>
  </si>
  <si>
    <t xml:space="preserve"> Project governance and leadership allowed a combination of significant risks to be carried into Go Live and overestimated the ability of the Ministry, Talent2 and schools to manage them    P10</t>
    <phoneticPr fontId="1" type="noConversion"/>
  </si>
  <si>
    <t>overestimated the ability of the Ministry</t>
    <phoneticPr fontId="1" type="noConversion"/>
  </si>
  <si>
    <t>On 15 August 2012, the Go Live decision was confirmed even though: it was clear that not all testing had been completed; systems development was continuing through the code freeze right up to Go Live; the sector was not sufficiently ready; the Service Centre had failed some of its tests and was not fully ready; and the crucial End of Year/Start of Year process had not yet been fully developed or tested                 P4</t>
    <phoneticPr fontId="1" type="noConversion"/>
  </si>
  <si>
    <t>Go Live decision was confirmed even though there were many problems</t>
    <phoneticPr fontId="1" type="noConversion"/>
  </si>
  <si>
    <t>The lack of discussion by the Project Board about the State Services Commission’s guidelines for the management and monitoring of major IT projects was a major failing. There
was a large degree of turnover in key project leadership positions throughout    P5,3</t>
  </si>
  <si>
    <t>The lack of discussion</t>
    <phoneticPr fontId="1" type="noConversion"/>
  </si>
  <si>
    <t>The lack of a Programme Director with overall accountability reporting to the project’s Senior Responsible Officer meant that the Project Board and the Business Owner were the effective points of integration for programme planning and management.   P11</t>
    <phoneticPr fontId="1" type="noConversion"/>
  </si>
  <si>
    <t>The lack of a Programme Directo</t>
    <phoneticPr fontId="1" type="noConversion"/>
  </si>
  <si>
    <t>Lack of Senior Management Involvement,Support &amp;Commitment</t>
    <phoneticPr fontId="1" type="noConversion"/>
  </si>
  <si>
    <t>It has been generally recognised by the people to whom we have spoken that the project culture and the relationship between the Ministry and Talent2 were not always healthy, and that this affected the effective forward momentum of the project.</t>
    <phoneticPr fontId="1" type="noConversion"/>
  </si>
  <si>
    <t>the relationship between the Ministry and Talent2 were not always healthy</t>
    <phoneticPr fontId="1" type="noConversion"/>
  </si>
  <si>
    <t>Notwithstanding the range of assurance activities across this project, there was no overall accountability for Independent Quality Assurance, its scope did not encompass the entire
project, and it was not provided continuously</t>
    <phoneticPr fontId="1" type="noConversion"/>
  </si>
  <si>
    <t>there was no overall accountability for Independent Quality Assurance</t>
    <phoneticPr fontId="1" type="noConversion"/>
  </si>
  <si>
    <t>The Novopay project has cost materially more than estimated</t>
    <phoneticPr fontId="1" type="noConversion"/>
  </si>
  <si>
    <t>Cost Overrun</t>
  </si>
  <si>
    <t>The former Secretaries for Education took an unwarranted level of comfort from the governance of the Novopay project. The lack of engagement with the project by the Ministry’s Leadership
Team and Audit and Assurance Committee, and the weaknesses in the project’s governance, 6 Executive Summary are matters for which a Chief Executive must take accountability</t>
    <phoneticPr fontId="1" type="noConversion"/>
  </si>
  <si>
    <t>The lack of engagement</t>
    <phoneticPr fontId="1" type="noConversion"/>
  </si>
  <si>
    <t>The Ministry’s relationship with the schools sector has in recent times been uneasy. The levels of trust between the Ministry and the sector that were necessary to ensure the success of the
project were not always evident</t>
    <phoneticPr fontId="1" type="noConversion"/>
  </si>
  <si>
    <t>the relationship between the Ministry and school sector has been uneasy</t>
    <phoneticPr fontId="1" type="noConversion"/>
  </si>
  <si>
    <t>found that Ministers were not always well served. Reporting to Ministers has been inconsistent, at times unduly optimistic and sometimes misrepresented the situation</t>
    <phoneticPr fontId="1" type="noConversion"/>
  </si>
  <si>
    <t>reports have been inconsistent</t>
    <phoneticPr fontId="1" type="noConversion"/>
  </si>
  <si>
    <t>We are also surprised that the financial management of this project seems not to have attracted greater attention</t>
    <phoneticPr fontId="1" type="noConversion"/>
  </si>
  <si>
    <t>inancial management not have enough attention</t>
    <phoneticPr fontId="1" type="noConversion"/>
  </si>
  <si>
    <t>The schools payroll environment is overly complex as a result of an accumulation of historical changes. There was no serious attempt to simplify collective agreements or Ministry or school
business processes before embarking on the Novopay project</t>
    <phoneticPr fontId="1" type="noConversion"/>
  </si>
  <si>
    <t>no agreements before embarking on project</t>
    <phoneticPr fontId="1" type="noConversion"/>
  </si>
  <si>
    <t>Customers’ perspectives, particularly those of the boards of trustees, were insufficiently considered in the business case</t>
    <phoneticPr fontId="1" type="noConversion"/>
  </si>
  <si>
    <t>There is no evidence that the Ministry approached Datacom with a formal request to extend the existing contract for a further period</t>
    <phoneticPr fontId="1" type="noConversion"/>
  </si>
  <si>
    <t>Poor Leadership</t>
    <phoneticPr fontId="1" type="noConversion"/>
  </si>
  <si>
    <t>A lack of adequate support resulted in significant stress and required additional time and effort from schools and the Ministry to manage the payroll. It also contributed directly to
additional errors and system defects, through missed, inaccurate or duplicate transaction processing, and poorly-controlled system changes</t>
    <phoneticPr fontId="1" type="noConversion"/>
  </si>
  <si>
    <t>lack of adequate support</t>
    <phoneticPr fontId="1" type="noConversion"/>
  </si>
  <si>
    <t>The Ministry did not establish the quality of governance required for a complex project of this nature</t>
    <phoneticPr fontId="1" type="noConversion"/>
  </si>
  <si>
    <t>Organizational Factors</t>
    <phoneticPr fontId="1" type="noConversion"/>
  </si>
  <si>
    <t>Talent2’s inability to deliver consistently against milestones led to a loss of trust and confidence in its ability to deliver the solution</t>
    <phoneticPr fontId="1" type="noConversion"/>
  </si>
  <si>
    <t>The Ministry did not have the commercial experience to manage the vendors in a project of this nature</t>
    <phoneticPr fontId="1" type="noConversion"/>
  </si>
  <si>
    <t>While the engagement documentation was clear, the risk of conflict of interest arising from aspects of its roles was not well managed by PwC.</t>
    <phoneticPr fontId="1" type="noConversion"/>
  </si>
  <si>
    <t>the risk of conflict of interest was not well managed</t>
    <phoneticPr fontId="1" type="noConversion"/>
  </si>
  <si>
    <t>The Ministry was not always willing to take or act on advice, and at times demonstrated misplaced optimism about the state of the project</t>
    <phoneticPr fontId="1" type="noConversion"/>
  </si>
  <si>
    <t>The Ministry was not always willing to take or act on advice</t>
    <phoneticPr fontId="1" type="noConversion"/>
  </si>
  <si>
    <t>Poor Organizational Culture</t>
  </si>
  <si>
    <t>Ensure there is a viable contingency plan that enables risks and possible delays to be managed appropriately</t>
    <phoneticPr fontId="1" type="noConversion"/>
  </si>
  <si>
    <t>Risk mangement</t>
    <phoneticPr fontId="1" type="noConversion"/>
  </si>
  <si>
    <t>Long-duration projects will rarely meet the expectations established at their inception</t>
    <phoneticPr fontId="1" type="noConversion"/>
  </si>
  <si>
    <t>Change Controls</t>
    <phoneticPr fontId="1" type="noConversion"/>
  </si>
  <si>
    <t>We phased our approach. We began with document discovery, then conducted a round of structured interviews with key personnel before firming up our conclusions and
recommendations</t>
    <phoneticPr fontId="1" type="noConversion"/>
  </si>
  <si>
    <t>phased approch,document discovery,interview with key personnel</t>
    <phoneticPr fontId="1" type="noConversion"/>
  </si>
  <si>
    <t>Good Marketing</t>
    <phoneticPr fontId="1" type="noConversion"/>
  </si>
  <si>
    <t>Management</t>
    <phoneticPr fontId="1" type="noConversion"/>
  </si>
  <si>
    <t>The schools payroll environment is overly complex as a result of an accumulation of historical changes</t>
    <phoneticPr fontId="1" type="noConversion"/>
  </si>
  <si>
    <t>complex</t>
    <phoneticPr fontId="1" type="noConversion"/>
  </si>
  <si>
    <t>Project</t>
    <phoneticPr fontId="1" type="noConversion"/>
  </si>
  <si>
    <t>The Ministry’s requirements for the outsourced service, as outlined in the RFP, were too high level to convey the full complexity of the required solution</t>
    <phoneticPr fontId="1" type="noConversion"/>
  </si>
  <si>
    <t>management</t>
    <phoneticPr fontId="1" type="noConversion"/>
  </si>
  <si>
    <t>The tender documents did not make the overall roles and responsibilities clear enough,and did not provide an appropriate process to define the scope and requirements progressively</t>
    <phoneticPr fontId="1" type="noConversion"/>
  </si>
  <si>
    <t>The ‘agree to agree’ approach involving deferral of agreement on key contract schedules without a defined scoping phase to develop requirements fully was poor practice for a project of this nature</t>
    <phoneticPr fontId="1" type="noConversion"/>
  </si>
  <si>
    <t xml:space="preserve"> There was too much emphasis on the total fixed price and KPIs. Apparent ‘wins’, and associated ‘losses’, during the
contract negotiations contributed to and exacerbated later relationship and delivery problems</t>
    <phoneticPr fontId="1" type="noConversion"/>
  </si>
  <si>
    <t>The contract did not have appropriately escalating mechanisms for performance management.</t>
    <phoneticPr fontId="1" type="noConversion"/>
  </si>
  <si>
    <t>project</t>
    <phoneticPr fontId="1" type="noConversion"/>
  </si>
  <si>
    <t>The process of gathering user requirements was poorly managed and took too long</t>
    <phoneticPr fontId="1" type="noConversion"/>
  </si>
  <si>
    <t>Neither the Ministry nor Talent2 adequately recognised, in a timely manner,the change in the nature of the project from a configured package to extensive customisation. Not only did this compromise the original intent, it required expertise
and disciplines for which the main parties were ill prepared</t>
    <phoneticPr fontId="1" type="noConversion"/>
  </si>
  <si>
    <t>main parties were ill prepared for the changes</t>
    <phoneticPr fontId="1" type="noConversion"/>
  </si>
  <si>
    <t>Talent2’s engagement with the Ministry at this stage of the project was more passive than we would have expected. It did not adequately push back on the Ministry’s increasing desire to replicate the existing payroll system</t>
    <phoneticPr fontId="1" type="noConversion"/>
  </si>
  <si>
    <t>engamement at this stage was passive</t>
    <phoneticPr fontId="1" type="noConversion"/>
  </si>
  <si>
    <t>Lack of Employee Incentives</t>
    <phoneticPr fontId="1" type="noConversion"/>
  </si>
  <si>
    <t>The objectives for the use of the Beta environment as a substitute for the pilot did not cover the primary in situ testing function that a pilot would typically perform</t>
    <phoneticPr fontId="1" type="noConversion"/>
  </si>
  <si>
    <t>While Asparona provided significant impetus and capabilities, it did so within a project environment that was not conducive to success</t>
    <phoneticPr fontId="1" type="noConversion"/>
  </si>
  <si>
    <t>Poor Team Commitment</t>
    <phoneticPr fontId="1" type="noConversion"/>
  </si>
  <si>
    <t xml:space="preserve">Team </t>
    <phoneticPr fontId="1" type="noConversion"/>
  </si>
  <si>
    <t>Adherence to the 20 August 2012 Go Live date severely compromised the completeness of the testing programme. Testing was reduced in scope and quality expectations were lowered</t>
    <phoneticPr fontId="1" type="noConversion"/>
  </si>
  <si>
    <t>Neither the Ministry nor Talent2 demonstrated the level of capability required to plan, manage and execute effective testing. As a consequence of poor requirements definition, early testing was wasted. It was on the introduction of Assurity that testing
practices began to meet the expected level of good practice.</t>
    <phoneticPr fontId="1" type="noConversion"/>
  </si>
  <si>
    <t>poor requirements definition,testing wasted</t>
    <phoneticPr fontId="1" type="noConversion"/>
  </si>
  <si>
    <t>The increasing level of customisation made testing more difficult but also more important.The abandonment of the phased rollout and the pilot increased the project’s dependency on testing. Neither the Ministry nor Talent2 fully appreciated this increased dependency</t>
    <phoneticPr fontId="1" type="noConversion"/>
  </si>
  <si>
    <t>The Ministry had overall responsibility for sector readiness other than system training,which was the responsibility of Talent2. We would have expected sector readiness preparations to include training that covered the changed responsibilities and roles,
better communications and stronger support both during the project and in the period following Go Live</t>
    <phoneticPr fontId="1" type="noConversion"/>
  </si>
  <si>
    <t>expected sector readiness preparations</t>
    <phoneticPr fontId="1" type="noConversion"/>
  </si>
  <si>
    <t>The system training was not well suited to the school environment    P47</t>
    <phoneticPr fontId="1" type="noConversion"/>
  </si>
  <si>
    <t>It was evident before Go Live that many schools did not understand and were not ready for the changes to their roles. Some schools were also not prepared from a technological
perspective, and found the move to an online system challenging</t>
    <phoneticPr fontId="1" type="noConversion"/>
  </si>
  <si>
    <t>many school were not ready for the changes</t>
    <phoneticPr fontId="1" type="noConversion"/>
  </si>
  <si>
    <t>Defects in the system, as well as aspects of the system that worked, but were difficult to use,triggered further calls. In particular, there were many defects in the user-facing online screens and reports    P56</t>
    <phoneticPr fontId="1" type="noConversion"/>
  </si>
  <si>
    <t>Defects in the system</t>
    <phoneticPr fontId="1" type="noConversion"/>
  </si>
  <si>
    <t>Too Many Bugs</t>
    <phoneticPr fontId="1" type="noConversion"/>
  </si>
  <si>
    <t>A number of transactions could not be performed online either by design or due to defects of various sorts, requiring users to enter data manually onto forms and send them to the Service
Centre.             P52</t>
    <phoneticPr fontId="1" type="noConversion"/>
  </si>
  <si>
    <t>transactions could not be performed online</t>
    <phoneticPr fontId="1" type="noConversion"/>
  </si>
  <si>
    <t>The online form tracking system had not been made available to schools, so they could not tell which requests had been actioned.</t>
    <phoneticPr fontId="1" type="noConversion"/>
  </si>
  <si>
    <t xml:space="preserve">P57,3                             </t>
    <phoneticPr fontId="1" type="noConversion"/>
  </si>
  <si>
    <t>Key system support processes such as incident management, defect management and change and release management existed but did not always operate effectively in the weeks
following Go Live</t>
    <phoneticPr fontId="1" type="noConversion"/>
  </si>
  <si>
    <t xml:space="preserve">P57,6 </t>
    <phoneticPr fontId="1" type="noConversion"/>
  </si>
  <si>
    <t>Lack of Risk Management</t>
    <phoneticPr fontId="1" type="noConversion"/>
  </si>
  <si>
    <t>Formal project documentation, where it existed, generally complied with ourexpectations, although it was not always well maintained. We found examples of good project documentation being produced, but not executed</t>
    <phoneticPr fontId="1" type="noConversion"/>
  </si>
  <si>
    <t>P69   not always well maintained</t>
    <phoneticPr fontId="1" type="noConversion"/>
  </si>
  <si>
    <t>Poor Documentation</t>
    <phoneticPr fontId="1" type="noConversion"/>
  </si>
  <si>
    <t>While there were contractual levers available, the lack of a range of sanctions made it difficult for the Ministry to apply them. The lack of clarity around performance obligations created by the 40 contractual documents further affected the Ministry’s ability to manage Talent2’s performance</t>
    <phoneticPr fontId="1" type="noConversion"/>
  </si>
  <si>
    <t xml:space="preserve">P71,4  </t>
    <phoneticPr fontId="1" type="noConversion"/>
  </si>
  <si>
    <t>Unfavourable Contract</t>
  </si>
  <si>
    <t>As a consequence of its involvement with the Project Board and efforts to get the project over the line, SSC was not able to exercise its monitoring role properly, as it had lost its detachment.</t>
    <phoneticPr fontId="1" type="noConversion"/>
  </si>
  <si>
    <t>P95</t>
    <phoneticPr fontId="1" type="noConversion"/>
  </si>
  <si>
    <t>Poor Project Monitoring</t>
    <phoneticPr fontId="1" type="noConversion"/>
  </si>
  <si>
    <t>Success Project ERP</t>
    <phoneticPr fontId="1" type="noConversion"/>
  </si>
  <si>
    <t>Because they provide in-depth examinations across different stages of implementation and identify the many different types of stakeholders.</t>
    <phoneticPr fontId="1" type="noConversion"/>
  </si>
  <si>
    <t>Define different type of stakeholders.</t>
    <phoneticPr fontId="1" type="noConversion"/>
  </si>
  <si>
    <t>Good organization structure</t>
    <phoneticPr fontId="1" type="noConversion"/>
  </si>
  <si>
    <t>Organizational Factor</t>
    <phoneticPr fontId="1" type="noConversion"/>
  </si>
  <si>
    <t>Conclusion</t>
    <phoneticPr fontId="1" type="noConversion"/>
  </si>
  <si>
    <t>The case study method also allows researchers to gain first-hand information in a real natural setting.</t>
    <phoneticPr fontId="1" type="noConversion"/>
  </si>
  <si>
    <t>Need the lastest news about the project.</t>
    <phoneticPr fontId="1" type="noConversion"/>
  </si>
  <si>
    <t>Timely access to information</t>
  </si>
  <si>
    <t>Information Factor</t>
    <phoneticPr fontId="1" type="noConversion"/>
  </si>
  <si>
    <t>They include TAM, Expectancy Theory, Change Model and implementation life-cycle.</t>
    <phoneticPr fontId="1" type="noConversion"/>
  </si>
  <si>
    <t>Project need complete plan and fowllow the plan finish project.</t>
    <phoneticPr fontId="1" type="noConversion"/>
  </si>
  <si>
    <t>Good Plan</t>
    <phoneticPr fontId="1" type="noConversion"/>
  </si>
  <si>
    <t>Project Factor</t>
    <phoneticPr fontId="1" type="noConversion"/>
  </si>
  <si>
    <t>Primary data sources include survey results collected from end-users at the design stage, before the deployment stage and a little over one year after the new system change over.</t>
    <phoneticPr fontId="1" type="noConversion"/>
  </si>
  <si>
    <t>Keep update data by following the developing.</t>
    <phoneticPr fontId="1" type="noConversion"/>
  </si>
  <si>
    <t>Timely access to information</t>
    <phoneticPr fontId="1" type="noConversion"/>
  </si>
  <si>
    <t>In-depth interviews and focus groups were conducted with key users, business process owners, project director, and different groups of consultants and project team members.</t>
    <phoneticPr fontId="1" type="noConversion"/>
  </si>
  <si>
    <t>Good Communication with others in the project.</t>
    <phoneticPr fontId="1" type="noConversion"/>
  </si>
  <si>
    <t>Good Communication with the team member.</t>
    <phoneticPr fontId="1" type="noConversion"/>
  </si>
  <si>
    <t>Team Factor</t>
    <phoneticPr fontId="1" type="noConversion"/>
  </si>
  <si>
    <t xml:space="preserve">From a theoretical standpoint, the present SOE case demonstrates success based on existing literature, albeit some challenges were apparent, namely in communication as the catalyst in change management, organizational culture as the salient determinants of an organization’s attitudes, thought processes and actions, or various tradeoffs regarding project management issues and consultant-user relationships. </t>
    <phoneticPr fontId="1" type="noConversion"/>
  </si>
  <si>
    <t>Need do great and engouh research about the project.</t>
    <phoneticPr fontId="1" type="noConversion"/>
  </si>
  <si>
    <t>Good Analysis</t>
    <phoneticPr fontId="1" type="noConversion"/>
  </si>
  <si>
    <t>Communications can be instrumental for changes throughout different phases ERP implementation</t>
    <phoneticPr fontId="1" type="noConversion"/>
  </si>
  <si>
    <t>Good Communication is important.</t>
    <phoneticPr fontId="1" type="noConversion"/>
  </si>
  <si>
    <t>Good Communication with the stakeholders.</t>
    <phoneticPr fontId="1" type="noConversion"/>
  </si>
  <si>
    <t xml:space="preserve">Nevertheless, more empirical evidence is needed to verify our current findings that in a mandated implementation environment, excessive project selling at the project preparation phase may have negative effects during the blueprint and realization phases but often times yields positive results during the operation and routinization stages. </t>
    <phoneticPr fontId="1" type="noConversion"/>
  </si>
  <si>
    <t>eccessive prepare befroe projecy will have negative effects for developing. But have posititve effect in final result.</t>
    <phoneticPr fontId="1" type="noConversion"/>
  </si>
  <si>
    <t>For practitioners, it is important to note that user expectations play a pivotal role in determining an intention to use an ERP system.</t>
    <phoneticPr fontId="1" type="noConversion"/>
  </si>
  <si>
    <t>Need know the goal and target users. Define what they actual needed.</t>
    <phoneticPr fontId="1" type="noConversion"/>
  </si>
  <si>
    <t>Clear Goal</t>
    <phoneticPr fontId="1" type="noConversion"/>
  </si>
  <si>
    <t xml:space="preserve">Mostly, a great deal of effort has been paid to encourage user participation and involvement to enhance the success of the implementation. </t>
    <phoneticPr fontId="1" type="noConversion"/>
  </si>
  <si>
    <t>Need communication with Users.</t>
    <phoneticPr fontId="1" type="noConversion"/>
  </si>
  <si>
    <t>Good Communication with Users</t>
    <phoneticPr fontId="1" type="noConversion"/>
  </si>
  <si>
    <t>Evironment Factor</t>
    <phoneticPr fontId="1" type="noConversion"/>
  </si>
  <si>
    <t>Our findings suggest that expectations should be well managed.</t>
    <phoneticPr fontId="1" type="noConversion"/>
  </si>
  <si>
    <t>manage expectations</t>
    <phoneticPr fontId="1" type="noConversion"/>
  </si>
  <si>
    <t>Good expectations.</t>
    <phoneticPr fontId="1" type="noConversion"/>
  </si>
  <si>
    <t>It is likely that when employees glue together towards the same organizational goal, ERP implementation success should be inexorable.</t>
    <phoneticPr fontId="1" type="noConversion"/>
  </si>
  <si>
    <t>The goal must the same.</t>
    <phoneticPr fontId="1" type="noConversion"/>
  </si>
  <si>
    <t>Results of the study show that despite inherent impediments such as strong organizational traditions and bureaucracy along with a lifetime employment setting, two key factors, exemplary internal marketing communications and a unique social structure and organizational culture of this SOE, lead to the overall success of the project.</t>
    <phoneticPr fontId="1" type="noConversion"/>
  </si>
  <si>
    <t>Social strucuture and orgnazation culture will impact the IT project.</t>
    <phoneticPr fontId="1" type="noConversion"/>
  </si>
  <si>
    <t>Good Social Structure; Good orgnization clture.</t>
    <phoneticPr fontId="1" type="noConversion"/>
  </si>
  <si>
    <t>Abstract</t>
    <phoneticPr fontId="1" type="noConversion"/>
  </si>
  <si>
    <t xml:space="preserve">Barriers to success such as high vendor team member turnover and frequent change of deputy governors were managed by hiring trusted, credible mediators to see the project through to fruition. </t>
    <phoneticPr fontId="1" type="noConversion"/>
  </si>
  <si>
    <t>The flow of people will have a negative impact.</t>
  </si>
  <si>
    <t>Good management</t>
    <phoneticPr fontId="1" type="noConversion"/>
  </si>
  <si>
    <t>Management Factor</t>
    <phoneticPr fontId="1" type="noConversion"/>
  </si>
  <si>
    <t>To hire trusted employees and managers to directly influence the success of the project.</t>
    <phoneticPr fontId="1" type="noConversion"/>
  </si>
  <si>
    <t>Also, with mandated ERP implementation, the effect on ERP implementation from user expectations is negligible as compared to staff devotion culture of an organization.</t>
    <phoneticPr fontId="1" type="noConversion"/>
  </si>
  <si>
    <t>User expectations have little impact on the project compared to the cost of high investment.</t>
    <phoneticPr fontId="1" type="noConversion"/>
  </si>
  <si>
    <t>Project teams and process owners also had a strong sense of commitment to share insight, experience and knowledge with the next generations of users.</t>
    <phoneticPr fontId="1" type="noConversion"/>
  </si>
  <si>
    <t>Drawing lessons from previous projects will increase the likelihood of success.</t>
    <phoneticPr fontId="1" type="noConversion"/>
  </si>
  <si>
    <t>Good Leaning</t>
    <phoneticPr fontId="1" type="noConversion"/>
  </si>
  <si>
    <t>The single most indisputable factor that influences the success of system implementation documented by information systems theorists and organizational theorists in the past forty years is “top management support”</t>
    <phoneticPr fontId="1" type="noConversion"/>
  </si>
  <si>
    <t>the  most important factor effecy IT project is Management Support.</t>
    <phoneticPr fontId="1" type="noConversion"/>
  </si>
  <si>
    <t>Factors influencing the ERP implementation process</t>
    <phoneticPr fontId="1" type="noConversion"/>
  </si>
  <si>
    <t>With its preempted integration, the ERP implementation process can be quite complex and involves different organizational units and different levels of management. Without management support, especially at the top, the implementation of ERP project would face unexpected problems and consequences.</t>
    <phoneticPr fontId="1" type="noConversion"/>
  </si>
  <si>
    <t>The implementation of the project is very complicated and involves many departments, so it requires the control of senior management.</t>
  </si>
  <si>
    <t>Besides top management support, other factors determining ERP project success are user involvement, effective change management, vendor support, turnover of vendors and project team members, and organizational culture fit.</t>
    <phoneticPr fontId="1" type="noConversion"/>
  </si>
  <si>
    <t>Other factors effect IT project include user involvement, effective change management, vendor support, turnover of vendors and project team members, and organizational culture fit.</t>
    <phoneticPr fontId="1" type="noConversion"/>
  </si>
  <si>
    <t>Good relationship among the different sections.</t>
    <phoneticPr fontId="1" type="noConversion"/>
  </si>
  <si>
    <t>For an ERP to be successful, it should seamlessly integrate and connect business functions together as well as link the usually disparate front-to-back office workflows along their value chain together to help improve business operations and provide a better way for communication and decision-making</t>
    <phoneticPr fontId="1" type="noConversion"/>
  </si>
  <si>
    <t>In order to successfully complete the project, the links between the various departments have been strengthened.</t>
    <phoneticPr fontId="1" type="noConversion"/>
  </si>
  <si>
    <t>Good Communication with different departments.</t>
    <phoneticPr fontId="1" type="noConversion"/>
  </si>
  <si>
    <t>ERP implementation measures of success and failure</t>
  </si>
  <si>
    <t xml:space="preserve">The objective measures of success and failure of IT projects are project completion within time and budget. </t>
    <phoneticPr fontId="1" type="noConversion"/>
  </si>
  <si>
    <t>The success or failure of a project is determined by time and budget.</t>
    <phoneticPr fontId="1" type="noConversion"/>
  </si>
  <si>
    <t>Good time and budgets plan.</t>
    <phoneticPr fontId="1" type="noConversion"/>
  </si>
  <si>
    <t xml:space="preserve">In ERP implementation, identifying success factors is as important as managing risk factors. Success factors emphasize factors which ensure the project’s attainment of budget, schedule and functionality targets. </t>
    <phoneticPr fontId="1" type="noConversion"/>
  </si>
  <si>
    <t>Keeping up with the planned project and risk analysis is very important for the project.</t>
    <phoneticPr fontId="1" type="noConversion"/>
  </si>
  <si>
    <t>Good risk analysis</t>
    <phoneticPr fontId="1" type="noConversion"/>
  </si>
  <si>
    <t xml:space="preserve">Risk factors, on the other hand, focused on strategic and organizational success factors. The most important risk factor categories in ERP implementation are “selection and adaptation” and “change management”. </t>
    <phoneticPr fontId="1" type="noConversion"/>
  </si>
  <si>
    <t>Risk Factors analysis is also important.</t>
    <phoneticPr fontId="1" type="noConversion"/>
  </si>
  <si>
    <t>ERP implementation measures of success and failure</t>
    <phoneticPr fontId="1" type="noConversion"/>
  </si>
  <si>
    <t>They also identified the top ten risk ERP factors as lack of senior manager commitment to the project, ineffective communication with users, insufficient training of end-users, failure to gain user support, lack of effective project management methodology, attempting to build bridges to legacy applications, conflicts between user departments, composition of project team members, failure to redesign business processes, and unclear/misunderstanding changing requirements.</t>
    <phoneticPr fontId="1" type="noConversion"/>
  </si>
  <si>
    <t>Here are ten key risk factors that will impact the success and failure of IT projects.</t>
  </si>
  <si>
    <t>They stated that ineffective project management techniques, inadequate change management, and inadequate training and instruction are the highest risk factors in the implementation/deployment phase. Top management and user involvement were not rated as high of a risk factor as inadequate ERP selection. These risk factors seem to play a role only at the early phases of ERP implementation. However, risk factors become less of a focal point once the ERP has been stabilized and enters the post implementation stage.</t>
    <phoneticPr fontId="1" type="noConversion"/>
  </si>
  <si>
    <t>Several important risk factors are proposed here, but according to the final research performance, these factors play an important role in the initial stage of the project. But in the later period, they have no effect.</t>
    <phoneticPr fontId="1" type="noConversion"/>
  </si>
  <si>
    <t xml:space="preserve">Users are very important to the ERP implementation process, especially, for those who are business process owners because they provide the core functional requirements for configuration blueprints. </t>
    <phoneticPr fontId="1" type="noConversion"/>
  </si>
  <si>
    <t>Users are very important to project implementation, and their goals are the fundamental goals of the project.</t>
  </si>
  <si>
    <t>Good communication with users</t>
    <phoneticPr fontId="1" type="noConversion"/>
  </si>
  <si>
    <t>Role of user attitudes and expectations in ERP implementation</t>
  </si>
  <si>
    <t>The up and down fluctuation of user attitudes and expectations can reveal how well the ERP will be utilized at the end.</t>
    <phoneticPr fontId="1" type="noConversion"/>
  </si>
  <si>
    <t>User goals will float, so keeping up with the goal is critical to the project.</t>
    <phoneticPr fontId="1" type="noConversion"/>
  </si>
  <si>
    <t>Government and public organizations, especially in developing countries, tend to lag behind in the implementation of ERP (Shah et al., 2011). However, similar to publicly owned companies, efficiency and effectiveness are typically the motivation behind the investment of government and state-owned enterprises in investing large sums of money on ERP systems. Nevertheless, ERP usage in government related organizations is different from private organizations because the adoption process is usually mandated. Large public organizations have silo structures where decision making is intentionally built in and shared across the enterprise. Decision making, using a committee, makes the sign-off at each stage of implementation more difficult.</t>
    <phoneticPr fontId="1" type="noConversion"/>
  </si>
  <si>
    <t>The development of some projects requires government support, which has a positive impact. The government will conduct control and supervision, as well as investment.</t>
  </si>
  <si>
    <t>Government support</t>
    <phoneticPr fontId="1" type="noConversion"/>
  </si>
  <si>
    <t>Evironment Factor; Management Factor;</t>
    <phoneticPr fontId="1" type="noConversion"/>
  </si>
  <si>
    <t>ERP Implementation in public organizations</t>
  </si>
  <si>
    <t>With respect to ERP implementation, some might think that Energy was over zealous with internal public relations. However, it has always been a challenge to communicate to over twenty thousand employees. Thus, similar to a previous study (Finney, 2011), effective internal marketing communications for organizational stakeholders was an important success factor to mitigate change anxiety.</t>
    <phoneticPr fontId="1" type="noConversion"/>
  </si>
  <si>
    <t>Effective internal marketing can reduce the risk of anxiety. Thereby improving the success rate of the project.</t>
  </si>
  <si>
    <t>Good internal incentives</t>
    <phoneticPr fontId="1" type="noConversion"/>
  </si>
  <si>
    <t>To be informed is to change</t>
  </si>
  <si>
    <t>NHS Failure Project</t>
    <phoneticPr fontId="1" type="noConversion"/>
  </si>
  <si>
    <t>The Main factor impact IT Failure</t>
    <phoneticPr fontId="1" type="noConversion"/>
  </si>
  <si>
    <t>Haste</t>
  </si>
  <si>
    <t>Design</t>
  </si>
  <si>
    <t>An unrealistic timetable</t>
    <phoneticPr fontId="1" type="noConversion"/>
  </si>
  <si>
    <t>Failure to recognise the risks or limitations of big IT projects</t>
    <phoneticPr fontId="1" type="noConversion"/>
  </si>
  <si>
    <t>No time to engage with users and privacy campaigners</t>
    <phoneticPr fontId="1" type="noConversion"/>
  </si>
  <si>
    <t>Failure to recognise that the longer the project takes, the more likely it is to be overtaken by new technology</t>
    <phoneticPr fontId="1" type="noConversion"/>
  </si>
  <si>
    <t>Inadequate preliminary work</t>
    <phoneticPr fontId="1" type="noConversion"/>
  </si>
  <si>
    <t>Sheer ambition</t>
    <phoneticPr fontId="1" type="noConversion"/>
  </si>
  <si>
    <t>Failure to check progress against expectations</t>
    <phoneticPr fontId="1" type="noConversion"/>
  </si>
  <si>
    <t>The project is too large for the leadership to manage competently</t>
    <phoneticPr fontId="1" type="noConversion"/>
  </si>
  <si>
    <t>Failure to test systems</t>
    <phoneticPr fontId="1" type="noConversion"/>
  </si>
  <si>
    <t>Confidentiality issues</t>
    <phoneticPr fontId="1" type="noConversion"/>
  </si>
  <si>
    <t>For instance, politicians inexperienced in the creation of complex systems allow their political ambitions to influence their desire to create large projects that can be completed in the life of a single Parliament. This is, all at once, a problem of haste, design, skills and culture.</t>
    <phoneticPr fontId="1" type="noConversion"/>
  </si>
  <si>
    <t>Too big project, they did not have good design, enough time and skills.</t>
    <phoneticPr fontId="1" type="noConversion"/>
  </si>
  <si>
    <t>lack of Design</t>
    <phoneticPr fontId="1" type="noConversion"/>
  </si>
  <si>
    <t>Delivery and Implementation</t>
  </si>
  <si>
    <t>Problems continued beyond procurement and supplier departures through to the delivery and implementation of NPfIT’s systems and software.</t>
    <phoneticPr fontId="1" type="noConversion"/>
  </si>
  <si>
    <t>Unstable stakeholder</t>
  </si>
  <si>
    <t>did not choose correct stakeholder</t>
    <phoneticPr fontId="1" type="noConversion"/>
  </si>
  <si>
    <t>The implementation featured some successes with elements of the programme that were on schedule and functioning well, however it was also marked by missed deadlines, unreliable software and a lack of engagement with end-users particularly heath-professionals and patients.</t>
    <phoneticPr fontId="1" type="noConversion"/>
  </si>
  <si>
    <t>The project did not take into account the expectations of the target audience at the beginning. Lead to failure to meet specific requirements.</t>
    <phoneticPr fontId="1" type="noConversion"/>
  </si>
  <si>
    <t>Do not have clear goal</t>
    <phoneticPr fontId="1" type="noConversion"/>
  </si>
  <si>
    <t xml:space="preserve">In mid-2006 this had been deployed to over 7,600 locations however at this time the system was under-utilised and Choose and Book accounted for only 20 per cent of GP referrals. </t>
    <phoneticPr fontId="1" type="noConversion"/>
  </si>
  <si>
    <t>Not enough publicity and marketing, resulting in low usage.</t>
    <phoneticPr fontId="1" type="noConversion"/>
  </si>
  <si>
    <t>lack of marketing</t>
    <phoneticPr fontId="1" type="noConversion"/>
  </si>
  <si>
    <t xml:space="preserve">The patient administration systems were out of date due to delays in the deliveries from LSPs. According to Connecting for Health’s plans from 2005, 151 NHS Acute Trusts would have their new patient administration systems by April 2007. </t>
    <phoneticPr fontId="1" type="noConversion"/>
  </si>
  <si>
    <t>Because of the lack of time considerations during the design, the delay was released. The data was not updated in time, and the effect was lost.</t>
    <phoneticPr fontId="1" type="noConversion"/>
  </si>
  <si>
    <t>lack of time mangement</t>
    <phoneticPr fontId="1" type="noConversion"/>
  </si>
  <si>
    <t>The systems for hosting the Detailed Care Records were to be delivered and implemented in three releases. The first release involved enabling administrative functionality only with no real clinical benefits. The second and third releases supported clinical functionality and electronic integration between staff and settings. By late 2006, release one had not yet been completed and there were no published timelines with expected delivery dates. In May 2008, the National Audit Office published an updated review of NPfIT which highlighted the failure to deliver the Detailed Care Record, which by this point was four years late.</t>
    <phoneticPr fontId="1" type="noConversion"/>
  </si>
  <si>
    <t>At the project design stage, no consideration was made. The data was not followed up in time, which led to the extension of the project.</t>
  </si>
  <si>
    <t>lack of data collect.</t>
    <phoneticPr fontId="1" type="noConversion"/>
  </si>
  <si>
    <t>Electronic Care Record Delays</t>
  </si>
  <si>
    <t>The specifications for Electronic Care Records in 2003 detailed a clear vision and timeframe however the scope became vague and inconsistent. By 2007, there was no word from the Department on a detailed timeline of when Trusts should expect to have the systems delivered. In 2007, the testing and deployment of the shared electronic records was two years behind schedule, the clinical software development was incomplete and work on the administrative software had ‘scarcely begun’ (Health Committee, 2007).</t>
    <phoneticPr fontId="1" type="noConversion"/>
  </si>
  <si>
    <t>The function was not well thought out, the project was too big, resulting in an extension, and the data could not keep up.</t>
  </si>
  <si>
    <t>lack of design</t>
    <phoneticPr fontId="1" type="noConversion"/>
  </si>
  <si>
    <t>According to Connecting for Health, by the end of 2007, 155 of the 176 acute trusts should have installed operating systems, however by this deadline only 15 of the 155 were install.</t>
    <phoneticPr fontId="1" type="noConversion"/>
  </si>
  <si>
    <t>Not enough data and features, resulting in low usage.</t>
  </si>
  <si>
    <t>In December 2006, these payments totaled £639 million (PAC,
2007). By March 2007, the total expenditure on NPfIT was over £2 billion and this spending
was not backed up with any detailed information on advances to suppliers, service
improvements or a statement of the costs and benefits of the programme (PAC, 2007).</t>
    <phoneticPr fontId="1" type="noConversion"/>
  </si>
  <si>
    <t>The overrun is serious and the delivery is delayed, causing the project to fail.</t>
    <phoneticPr fontId="1" type="noConversion"/>
  </si>
  <si>
    <t>Installing interim systems was disruptive to the day-to-day operation of Trusts. Changing IT systems required upgrading of hardware, networks, staff training and data transfer, all of which took time and resources. Data transfer was difficult because methods of information input differ between organisations and clinical care settings, and the individual fields needed to be matched to the available fields on the new system (Cross, 2006, p.657).</t>
    <phoneticPr fontId="1" type="noConversion"/>
  </si>
  <si>
    <t>Installing the project software is very complicated and can lead to many uncontrollable factors, so the project fails.</t>
    <phoneticPr fontId="1" type="noConversion"/>
  </si>
  <si>
    <t>Complex implementation process</t>
    <phoneticPr fontId="1" type="noConversion"/>
  </si>
  <si>
    <t xml:space="preserve">Despite the many calls for NPfIT to improve stakeholder engagement, such as the 2002 Gate Zero Review, this did not happen. In March 2007, Chief Executive of the NHS, David Nicholson, announced the creation of the NHS Local Ownership Programme admitting ‘It’s clear that up to now people locally, NHS staff, boards of NHS organisations, have not felt as fully involved as they ought to have done’ (Ritter, 2007). </t>
    <phoneticPr fontId="1" type="noConversion"/>
  </si>
  <si>
    <t>Failure to select the right stakeholders and not replacing them in time led to the failure of the project.</t>
    <phoneticPr fontId="1" type="noConversion"/>
  </si>
  <si>
    <t>Choose wrong stakeholders</t>
    <phoneticPr fontId="1" type="noConversion"/>
  </si>
  <si>
    <t>In January 2008, Richard Granger resigned. His post was replaced with two positions, a Chief Information Officer and a Director of IT Programmes and System Delivery (Bacon &amp; Hope, 2013). This, and other changes in leadership positions within the Department further hindered engagement and rapport with health professionals and other NHS staff</t>
    <phoneticPr fontId="1" type="noConversion"/>
  </si>
  <si>
    <t>The departure of key management personnel led to personnel changes and insufficient project follow-up. The last project failed.</t>
    <phoneticPr fontId="1" type="noConversion"/>
  </si>
  <si>
    <t>Frequent personnel changes; lack of communications</t>
    <phoneticPr fontId="1" type="noConversion"/>
  </si>
  <si>
    <t>System Functionality</t>
  </si>
  <si>
    <t>It is possible that thorough consultation with health professionals could have mitigated some of the risks of sharing electronic care records, one of which was the potential for miscommunication of information.</t>
    <phoneticPr fontId="1" type="noConversion"/>
  </si>
  <si>
    <t>The communication was not smooth and the project failed.</t>
  </si>
  <si>
    <t>lack of communications</t>
    <phoneticPr fontId="1" type="noConversion"/>
  </si>
  <si>
    <t>During the initial implementation phase of NPfIT, there was no whole-of-system coding language. A universal coding language is needed when critical health care decisions are made by complete strangers, for example in Accident and Emergency Departments. For example, the word ‘diabetes’ in a patient care record could be interpreted as a family history of diabetes, a predisposition to the illness or a diagnosis. Any shorthand, assumed knowledge or incomplete information in a patient’s care records is potentially a risk to patient safety. Such concerns were reflected in a 2007 House of Commons Report which recommended that there be clear standards and timetables for the introduction of a universal coding language.</t>
    <phoneticPr fontId="1" type="noConversion"/>
  </si>
  <si>
    <t>During the programming process, the programmer lacks understanding of the project, resulting in the use of professional noun errors. As a result, the project failed.</t>
    <phoneticPr fontId="1" type="noConversion"/>
  </si>
  <si>
    <t>lack of knowledg management</t>
    <phoneticPr fontId="1" type="noConversion"/>
  </si>
  <si>
    <t>The delivery and implementation of Connecting for Health’s IT systems was characterised by ongoing functionality concerns which began soon after the earliest installations of NPfIT software.</t>
    <phoneticPr fontId="1" type="noConversion"/>
  </si>
  <si>
    <t>Insufficient software functionality caused the project to fail.</t>
    <phoneticPr fontId="1" type="noConversion"/>
  </si>
  <si>
    <t>In 2005, the software in the Summary Care Records Demographics Service froze and was shut down because it was incompatible with other versions of the GP systems and prevented doctors from having access to Choose and Book (Cross, 2006: 657). According to IT Health Campaigner Dr Mary Hawking the overall integration of the care records between different systems and organisations was not planned for in the original specifications that were provided to LSPs (2014).</t>
    <phoneticPr fontId="1" type="noConversion"/>
  </si>
  <si>
    <t>Insufficient software compatibility results in the failure of the original system. As a result, the project failed.</t>
    <phoneticPr fontId="1" type="noConversion"/>
  </si>
  <si>
    <t>There were also reliability concerns with individual software packages. CSC’s patient administration system, Millennium, was proving to have a number of functionality problems which caused clinicians to disengage from NPfIT and look elsewhere for clinical solutions.</t>
    <phoneticPr fontId="1" type="noConversion"/>
  </si>
  <si>
    <t>The software is unreliable, leading to analysis of the disease delay. As a result, the project failed.</t>
    <phoneticPr fontId="1" type="noConversion"/>
  </si>
  <si>
    <t xml:space="preserve">In some cases the IT systems were not capable of producing information used to record the immunisation status, or monitor the immunisation side-effects among children (PAC, 2007). This contributed to delays in providing vaccinations to children; one report claimed that up to 3,000 children were not up-to-date with their vaccinations (Revill, 2006). </t>
    <phoneticPr fontId="1" type="noConversion"/>
  </si>
  <si>
    <t>The software is unreliable and results in incomplete records. This delays many things. Eventually the project failed.</t>
    <phoneticPr fontId="1" type="noConversion"/>
  </si>
  <si>
    <t>When malfunctions such as this occurred it discouraged other hospitals from implementing the systems. This suggests the lack of a clear strategy in ensuring there was technical infrastructure to support both the systems and organisational requirements for roll out (PAC, 2007).</t>
    <phoneticPr fontId="1" type="noConversion"/>
  </si>
  <si>
    <t>After the software was released, the user tested the defect and made the project fail.</t>
    <phoneticPr fontId="1" type="noConversion"/>
  </si>
  <si>
    <t>In July 2007, Fujitsu, Connecting for Health, and the Department entered negotiations for Fujitsu’s 2004 contract, worth £896 million, to be ‘reset’. Fujitsu was contracted to deliver the Cerner Millennium system across 86 local health Trusts in south and west England.</t>
    <phoneticPr fontId="1" type="noConversion"/>
  </si>
  <si>
    <t>The investment is too large and lasts too long, causing the project to fail.</t>
    <phoneticPr fontId="1" type="noConversion"/>
  </si>
  <si>
    <t>Timeout, over budget</t>
  </si>
  <si>
    <t>Changes in suppliers</t>
  </si>
  <si>
    <t>In light of the changes within NPfIT (including the GP System of Choice Programme) since Fujitsu’s 10 year contract had been signed, there were disputes over whether the costings in the original 2004 contract were still sufficient for timely delivery of fully functional care records systems. After ten months, discussions broke down and Fujitsu withdrew from further negotiations. This move effectively breached contractual obligations with Connecting for Health and resulted in Fujitsu’s contract being terminated in 2008 and transferred to CSC.</t>
    <phoneticPr fontId="1" type="noConversion"/>
  </si>
  <si>
    <t>Frequent replacement of suppliers leads to insufficient communication, which leads to project failure.</t>
    <phoneticPr fontId="1" type="noConversion"/>
  </si>
  <si>
    <t>Frequent replacement of suppliers; lack of communications</t>
    <phoneticPr fontId="1" type="noConversion"/>
  </si>
  <si>
    <t>The Report cited a lack of communication to both health professionals and patients around consent arrangements and recommended these arrangements be better communicated (Health Committee, 2007). In 2008, the NHS contacted households about the NHS’ use of patient information via an information campaign consisting of a leaflet drop to cover off the Secondary Uses Service, the Summary Care Record and the Detailed Care Record (NHS, 2014). The leaflet, however, omitted to explain in any detail what their information would be used for and who would receive the data.</t>
    <phoneticPr fontId="1" type="noConversion"/>
  </si>
  <si>
    <t>Lack of information exchange, resulting in developers not knowing the specific content of development, and finally the project failed.</t>
    <phoneticPr fontId="1" type="noConversion"/>
  </si>
  <si>
    <t>Lack of information exchange; lack information communications</t>
    <phoneticPr fontId="1" type="noConversion"/>
  </si>
  <si>
    <t>Privacy Concerns</t>
  </si>
  <si>
    <t>Much of the debate over NPfIT could be characterised as a clash between those closest to it, who were committed to defending the programme and pushing through at all costs, and those who objected on practical, technical or professional grounds. The financial crisis of 2007-08 and the ensuing recession caused a step change in the surrounding political environment. “Investment” was no longer a byword for good governance; soon, “waste” and “fiscal responsibility” dominated the national debate. This instigated a new line of attack on NPfIT: scrap a failing programme to save money. It was easier said than done.</t>
    <phoneticPr fontId="1" type="noConversion"/>
  </si>
  <si>
    <t>With the advent of the economic crisis, it was impossible to continue investing in projects, but it could not stop. This also led to the failure of the project.</t>
  </si>
  <si>
    <t xml:space="preserve"> lack advent communications</t>
    <phoneticPr fontId="1" type="noConversion"/>
  </si>
  <si>
    <t>The End of NPfIT</t>
  </si>
  <si>
    <t>In December 2009, the Secretary of State for Health, Andy Burnham, claimed in debate that the programme was “essential” (House of Commons Debate, 2009-10, 502, col. 21). Alistair Darling said the exact opposite in a television interview a few days later and duly cut the budget from £12.7 billion to £12.1 billion (Computer Weekly, 2009c). The Conservatives and Liberal Democrats went on to denounce the programme during their 2010 election campaigns and made promises to drastically change or scrap it (Barr, 2010; Bruce, 2010).</t>
    <phoneticPr fontId="1" type="noConversion"/>
  </si>
  <si>
    <t>The over-expenditure of the budget has kept the government unwilling to support the project. Caused the failure of the project.</t>
  </si>
  <si>
    <t>The over-expenditure of; lack expenditure communications</t>
    <phoneticPr fontId="1" type="noConversion"/>
  </si>
  <si>
    <t>Prime contractor changed without chaning any of the model/reason for the initial failure.</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</si>
</sst>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color theme="1"/>
      <name val="Calibri"/>
      <family val="2"/>
      <scheme val="minor"/>
    </font>
    <font>
      <sz val="9"/>
      <name val="Calibri"/>
      <family val="3"/>
      <charset val="134"/>
      <scheme val="minor"/>
    </font>
    <font>
      <b/>
      <sz val="14"/>
      <color theme="1"/>
      <name val="Calibri"/>
      <family val="3"/>
      <charset val="134"/>
      <scheme val="minor"/>
    </font>
    <font>
      <b/>
      <i/>
      <sz val="16"/>
      <color theme="1"/>
      <name val="Calibri"/>
      <family val="3"/>
      <charset val="134"/>
      <scheme val="minor"/>
    </font>
    <font>
      <i/>
      <sz val="16"/>
      <color theme="1"/>
      <name val="Calibri"/>
      <family val="3"/>
      <charset val="134"/>
      <scheme val="minor"/>
    </font>
    <font>
      <sz val="11"/>
      <name val="Calibri"/>
      <family val="2"/>
      <scheme val="minor"/>
    </font>
    <font>
      <b/>
      <sz val="11"/>
      <color rgb="FF000000"/>
      <name val="TimesNewRomanPS-BoldMT"/>
      <family val="1"/>
    </font>
    <font>
      <b/>
      <i/>
      <sz val="11"/>
      <color rgb="FF000000"/>
      <name val="Georgia-BoldItalic"/>
      <family val="2"/>
    </font>
    <font>
      <b/>
      <i/>
      <sz val="15"/>
      <color rgb="FF000000"/>
      <name val="Georgia-BoldItalic"/>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vertical="center" wrapText="1"/>
    </xf>
    <xf numFmtId="0" fontId="4" fillId="0" borderId="0" xfId="0" applyFont="1" applyAlignment="1">
      <alignment vertical="center"/>
    </xf>
    <xf numFmtId="0" fontId="3" fillId="0" borderId="0" xfId="0" applyFont="1" applyAlignment="1">
      <alignment vertical="center" wrapText="1"/>
    </xf>
    <xf numFmtId="0" fontId="2" fillId="0" borderId="0" xfId="0" applyFont="1" applyAlignment="1">
      <alignment vertical="center" wrapText="1"/>
    </xf>
    <xf numFmtId="0" fontId="2" fillId="0" borderId="0" xfId="0" applyFont="1"/>
    <xf numFmtId="0" fontId="5" fillId="0" borderId="0" xfId="0" applyFont="1" applyAlignment="1">
      <alignment vertical="top" wrapText="1"/>
    </xf>
    <xf numFmtId="0" fontId="5" fillId="0" borderId="0" xfId="0" applyFont="1" applyAlignment="1">
      <alignment horizontal="left" vertical="top" wrapText="1"/>
    </xf>
    <xf numFmtId="0" fontId="5" fillId="0" borderId="0" xfId="0" applyFont="1" applyAlignment="1">
      <alignment wrapText="1"/>
    </xf>
    <xf numFmtId="0" fontId="3" fillId="0" borderId="0" xfId="0" applyFont="1" applyAlignment="1">
      <alignment horizontal="left" vertical="center" wrapText="1"/>
    </xf>
    <xf numFmtId="0" fontId="0" fillId="0" borderId="0" xfId="0" applyAlignment="1">
      <alignment horizontal="left" vertical="center" wrapText="1"/>
    </xf>
    <xf numFmtId="0" fontId="6" fillId="0" borderId="0" xfId="0" applyFont="1"/>
    <xf numFmtId="0" fontId="7" fillId="0" borderId="0" xfId="0" applyFont="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2"/>
  <sheetViews>
    <sheetView tabSelected="1" topLeftCell="A97" zoomScale="70" zoomScaleNormal="70" workbookViewId="0">
      <selection activeCell="D98" sqref="D98"/>
    </sheetView>
  </sheetViews>
  <sheetFormatPr defaultRowHeight="15"/>
  <cols>
    <col min="1" max="1" width="20.28515625" style="1" customWidth="1"/>
    <col min="2" max="2" width="89.5703125" style="1" customWidth="1"/>
    <col min="3" max="3" width="13.85546875" style="1" customWidth="1"/>
    <col min="4" max="4" width="26.5703125" style="1" customWidth="1"/>
    <col min="5" max="5" width="22.85546875" style="1" customWidth="1"/>
    <col min="6" max="6" width="19.28515625" style="1" customWidth="1"/>
    <col min="7" max="7" width="18.140625" customWidth="1"/>
    <col min="8" max="8" width="18.42578125" customWidth="1"/>
    <col min="11" max="11" width="21.85546875" customWidth="1"/>
    <col min="12" max="12" width="36.28515625" customWidth="1"/>
  </cols>
  <sheetData>
    <row r="1" spans="1:6" s="2" customFormat="1" ht="26.45" customHeight="1">
      <c r="A1" s="3" t="s">
        <v>0</v>
      </c>
      <c r="B1" s="9" t="s">
        <v>1</v>
      </c>
      <c r="C1" s="3" t="s">
        <v>78</v>
      </c>
      <c r="D1" s="3" t="s">
        <v>142</v>
      </c>
      <c r="E1" s="3" t="s">
        <v>3</v>
      </c>
      <c r="F1" s="3" t="s">
        <v>2</v>
      </c>
    </row>
    <row r="2" spans="1:6" ht="64.5" customHeight="1">
      <c r="A2" s="1" t="s">
        <v>143</v>
      </c>
      <c r="B2" s="10" t="s">
        <v>144</v>
      </c>
      <c r="C2" s="10" t="s">
        <v>145</v>
      </c>
      <c r="D2" s="1" t="s">
        <v>146</v>
      </c>
      <c r="E2" s="1" t="s">
        <v>147</v>
      </c>
      <c r="F2" s="4" t="s">
        <v>76</v>
      </c>
    </row>
    <row r="3" spans="1:6" ht="56.25">
      <c r="A3" s="1" t="s">
        <v>143</v>
      </c>
      <c r="B3" s="10" t="s">
        <v>148</v>
      </c>
      <c r="C3" s="10"/>
      <c r="D3" s="1" t="s">
        <v>149</v>
      </c>
      <c r="E3" s="1" t="s">
        <v>150</v>
      </c>
      <c r="F3" s="4" t="s">
        <v>76</v>
      </c>
    </row>
    <row r="4" spans="1:6" ht="84.75" customHeight="1">
      <c r="A4" s="1" t="s">
        <v>143</v>
      </c>
      <c r="B4" s="10" t="s">
        <v>151</v>
      </c>
      <c r="C4" s="10"/>
      <c r="D4" s="1" t="s">
        <v>152</v>
      </c>
      <c r="E4" s="1" t="s">
        <v>77</v>
      </c>
      <c r="F4" s="4" t="s">
        <v>76</v>
      </c>
    </row>
    <row r="5" spans="1:6" ht="60">
      <c r="A5" s="1" t="s">
        <v>143</v>
      </c>
      <c r="B5" s="10" t="s">
        <v>153</v>
      </c>
      <c r="C5" s="10"/>
      <c r="D5" s="1" t="s">
        <v>154</v>
      </c>
      <c r="E5" s="1" t="s">
        <v>155</v>
      </c>
      <c r="F5" s="4" t="s">
        <v>156</v>
      </c>
    </row>
    <row r="6" spans="1:6" ht="56.25">
      <c r="A6" s="1" t="s">
        <v>143</v>
      </c>
      <c r="B6" s="10" t="s">
        <v>157</v>
      </c>
      <c r="C6" s="10"/>
      <c r="D6" s="1" t="s">
        <v>158</v>
      </c>
      <c r="E6" s="1" t="s">
        <v>159</v>
      </c>
      <c r="F6" s="4" t="s">
        <v>156</v>
      </c>
    </row>
    <row r="7" spans="1:6" ht="45">
      <c r="A7" s="1" t="s">
        <v>143</v>
      </c>
      <c r="B7" s="10" t="s">
        <v>160</v>
      </c>
      <c r="C7" s="10"/>
      <c r="D7" s="1" t="s">
        <v>161</v>
      </c>
      <c r="E7" s="1" t="s">
        <v>162</v>
      </c>
      <c r="F7" s="4" t="s">
        <v>75</v>
      </c>
    </row>
    <row r="8" spans="1:6" ht="37.5">
      <c r="A8" s="1" t="s">
        <v>143</v>
      </c>
      <c r="B8" s="10" t="s">
        <v>163</v>
      </c>
      <c r="C8" s="10"/>
      <c r="D8" s="1" t="s">
        <v>164</v>
      </c>
      <c r="E8" s="1" t="s">
        <v>165</v>
      </c>
      <c r="F8" s="4" t="s">
        <v>166</v>
      </c>
    </row>
    <row r="9" spans="1:6" ht="60">
      <c r="A9" s="1" t="s">
        <v>143</v>
      </c>
      <c r="B9" s="10" t="s">
        <v>167</v>
      </c>
      <c r="C9" s="10"/>
      <c r="D9" s="1" t="s">
        <v>168</v>
      </c>
      <c r="E9" s="1" t="s">
        <v>54</v>
      </c>
      <c r="F9" s="1" t="s">
        <v>76</v>
      </c>
    </row>
    <row r="10" spans="1:6" ht="30">
      <c r="A10" s="1" t="s">
        <v>143</v>
      </c>
      <c r="B10" s="10" t="s">
        <v>169</v>
      </c>
      <c r="C10" s="10"/>
      <c r="D10" s="1" t="s">
        <v>170</v>
      </c>
      <c r="E10" s="1" t="s">
        <v>165</v>
      </c>
      <c r="F10" s="1" t="s">
        <v>166</v>
      </c>
    </row>
    <row r="11" spans="1:6" ht="60">
      <c r="A11" s="1" t="s">
        <v>143</v>
      </c>
      <c r="B11" s="10" t="s">
        <v>171</v>
      </c>
      <c r="C11" s="10"/>
      <c r="D11" s="1" t="s">
        <v>172</v>
      </c>
      <c r="E11" s="1" t="s">
        <v>173</v>
      </c>
      <c r="F11" s="1" t="s">
        <v>174</v>
      </c>
    </row>
    <row r="12" spans="1:6" ht="60">
      <c r="A12" s="1" t="s">
        <v>143</v>
      </c>
      <c r="B12" s="10" t="s">
        <v>175</v>
      </c>
      <c r="C12" s="10"/>
      <c r="D12" s="1" t="s">
        <v>176</v>
      </c>
      <c r="E12" s="1" t="s">
        <v>64</v>
      </c>
      <c r="F12" s="1" t="s">
        <v>76</v>
      </c>
    </row>
    <row r="13" spans="1:6" ht="60">
      <c r="A13" s="1" t="s">
        <v>143</v>
      </c>
      <c r="B13" s="10" t="s">
        <v>177</v>
      </c>
      <c r="C13" s="10"/>
      <c r="D13" s="1" t="s">
        <v>178</v>
      </c>
      <c r="E13" s="1" t="s">
        <v>179</v>
      </c>
      <c r="F13" s="1" t="s">
        <v>76</v>
      </c>
    </row>
    <row r="14" spans="1:6" ht="30">
      <c r="A14" s="1" t="s">
        <v>143</v>
      </c>
      <c r="B14" s="10" t="s">
        <v>180</v>
      </c>
      <c r="C14" s="10"/>
      <c r="D14" s="1" t="s">
        <v>181</v>
      </c>
      <c r="E14" s="1" t="s">
        <v>179</v>
      </c>
      <c r="F14" s="1" t="s">
        <v>76</v>
      </c>
    </row>
    <row r="15" spans="1:6" ht="75">
      <c r="A15" s="1" t="s">
        <v>143</v>
      </c>
      <c r="B15" s="10" t="s">
        <v>182</v>
      </c>
      <c r="C15" s="10"/>
      <c r="D15" s="1" t="s">
        <v>183</v>
      </c>
      <c r="E15" s="1" t="s">
        <v>50</v>
      </c>
      <c r="F15" s="1" t="s">
        <v>156</v>
      </c>
    </row>
    <row r="16" spans="1:6" ht="45">
      <c r="A16" s="1" t="s">
        <v>143</v>
      </c>
      <c r="B16" s="10" t="s">
        <v>184</v>
      </c>
      <c r="C16" s="10"/>
      <c r="D16" s="1" t="s">
        <v>185</v>
      </c>
      <c r="E16" s="1" t="s">
        <v>155</v>
      </c>
      <c r="F16" s="1" t="s">
        <v>76</v>
      </c>
    </row>
    <row r="17" spans="1:6" ht="60">
      <c r="A17" s="1" t="s">
        <v>143</v>
      </c>
      <c r="B17" s="10" t="s">
        <v>186</v>
      </c>
      <c r="C17" s="10"/>
      <c r="D17" s="1" t="s">
        <v>187</v>
      </c>
      <c r="E17" s="1" t="s">
        <v>188</v>
      </c>
      <c r="F17" s="1" t="s">
        <v>166</v>
      </c>
    </row>
    <row r="18" spans="1:6" ht="45">
      <c r="A18" s="1" t="s">
        <v>143</v>
      </c>
      <c r="B18" s="10" t="s">
        <v>189</v>
      </c>
      <c r="C18" s="10"/>
      <c r="D18" s="1" t="s">
        <v>190</v>
      </c>
      <c r="E18" s="1" t="s">
        <v>67</v>
      </c>
      <c r="F18" s="1" t="s">
        <v>76</v>
      </c>
    </row>
    <row r="19" spans="1:6" ht="60">
      <c r="A19" s="1" t="s">
        <v>143</v>
      </c>
      <c r="B19" s="10" t="s">
        <v>191</v>
      </c>
      <c r="C19" s="10"/>
      <c r="D19" s="1" t="s">
        <v>192</v>
      </c>
      <c r="E19" s="1" t="s">
        <v>69</v>
      </c>
      <c r="F19" s="1" t="s">
        <v>76</v>
      </c>
    </row>
    <row r="20" spans="1:6" ht="30">
      <c r="A20" s="1" t="s">
        <v>143</v>
      </c>
      <c r="B20" s="10" t="s">
        <v>193</v>
      </c>
      <c r="C20" s="10"/>
      <c r="E20" s="1" t="s">
        <v>194</v>
      </c>
      <c r="F20" s="1" t="s">
        <v>76</v>
      </c>
    </row>
    <row r="21" spans="1:6" ht="60">
      <c r="A21" s="1" t="s">
        <v>143</v>
      </c>
      <c r="B21" s="10" t="s">
        <v>195</v>
      </c>
      <c r="C21" s="10"/>
      <c r="D21" s="1" t="s">
        <v>196</v>
      </c>
      <c r="E21" s="1" t="s">
        <v>159</v>
      </c>
      <c r="F21" s="1" t="s">
        <v>76</v>
      </c>
    </row>
    <row r="22" spans="1:6" ht="45">
      <c r="A22" s="1" t="s">
        <v>143</v>
      </c>
      <c r="B22" s="10" t="s">
        <v>197</v>
      </c>
      <c r="C22" s="10"/>
      <c r="D22" s="1" t="s">
        <v>198</v>
      </c>
      <c r="E22" s="1" t="s">
        <v>155</v>
      </c>
      <c r="F22" s="1" t="s">
        <v>76</v>
      </c>
    </row>
    <row r="23" spans="1:6" ht="30">
      <c r="A23" s="1" t="s">
        <v>143</v>
      </c>
      <c r="B23" s="10" t="s">
        <v>199</v>
      </c>
      <c r="C23" s="10"/>
      <c r="D23" s="1" t="s">
        <v>200</v>
      </c>
      <c r="E23" s="1" t="s">
        <v>155</v>
      </c>
      <c r="F23" s="1" t="s">
        <v>76</v>
      </c>
    </row>
    <row r="24" spans="1:6" ht="30">
      <c r="A24" s="1" t="s">
        <v>143</v>
      </c>
      <c r="B24" s="10" t="s">
        <v>201</v>
      </c>
      <c r="C24" s="10"/>
      <c r="D24" s="1" t="s">
        <v>202</v>
      </c>
      <c r="E24" s="1" t="s">
        <v>50</v>
      </c>
      <c r="F24" s="1" t="s">
        <v>156</v>
      </c>
    </row>
    <row r="25" spans="1:6" ht="45">
      <c r="A25" s="1" t="s">
        <v>143</v>
      </c>
      <c r="B25" s="10" t="s">
        <v>203</v>
      </c>
      <c r="C25" s="10"/>
      <c r="D25" s="1" t="s">
        <v>204</v>
      </c>
      <c r="E25" s="1" t="s">
        <v>155</v>
      </c>
      <c r="F25" s="1" t="s">
        <v>76</v>
      </c>
    </row>
    <row r="26" spans="1:6" ht="30">
      <c r="A26" s="1" t="s">
        <v>143</v>
      </c>
      <c r="B26" s="10" t="s">
        <v>205</v>
      </c>
      <c r="C26" s="10"/>
      <c r="E26" s="1" t="s">
        <v>155</v>
      </c>
      <c r="F26" s="1" t="s">
        <v>76</v>
      </c>
    </row>
    <row r="27" spans="1:6" ht="30">
      <c r="A27" s="1" t="s">
        <v>143</v>
      </c>
      <c r="B27" s="10" t="s">
        <v>206</v>
      </c>
      <c r="C27" s="10"/>
      <c r="E27" s="1" t="s">
        <v>207</v>
      </c>
      <c r="F27" s="1" t="s">
        <v>166</v>
      </c>
    </row>
    <row r="28" spans="1:6" ht="60">
      <c r="A28" s="1" t="s">
        <v>143</v>
      </c>
      <c r="B28" s="10" t="s">
        <v>208</v>
      </c>
      <c r="C28" s="10"/>
      <c r="D28" s="1" t="s">
        <v>209</v>
      </c>
      <c r="E28" s="1" t="s">
        <v>165</v>
      </c>
      <c r="F28" s="1" t="s">
        <v>166</v>
      </c>
    </row>
    <row r="29" spans="1:6" ht="30">
      <c r="A29" s="1" t="s">
        <v>143</v>
      </c>
      <c r="B29" s="10" t="s">
        <v>210</v>
      </c>
      <c r="C29" s="10"/>
      <c r="E29" s="1" t="s">
        <v>207</v>
      </c>
      <c r="F29" s="1" t="s">
        <v>211</v>
      </c>
    </row>
    <row r="30" spans="1:6" ht="30">
      <c r="A30" s="1" t="s">
        <v>143</v>
      </c>
      <c r="B30" s="10" t="s">
        <v>212</v>
      </c>
      <c r="C30" s="10"/>
      <c r="E30" s="1" t="s">
        <v>53</v>
      </c>
      <c r="F30" s="1" t="s">
        <v>156</v>
      </c>
    </row>
    <row r="31" spans="1:6" ht="30">
      <c r="A31" s="1" t="s">
        <v>143</v>
      </c>
      <c r="B31" s="10" t="s">
        <v>213</v>
      </c>
      <c r="C31" s="10"/>
      <c r="E31" s="1" t="s">
        <v>207</v>
      </c>
      <c r="F31" s="1" t="s">
        <v>211</v>
      </c>
    </row>
    <row r="32" spans="1:6" ht="45">
      <c r="A32" s="1" t="s">
        <v>143</v>
      </c>
      <c r="B32" s="10" t="s">
        <v>214</v>
      </c>
      <c r="C32" s="10"/>
      <c r="D32" s="1" t="s">
        <v>215</v>
      </c>
      <c r="E32" s="1" t="s">
        <v>207</v>
      </c>
      <c r="F32" s="1" t="s">
        <v>211</v>
      </c>
    </row>
    <row r="33" spans="1:6" ht="45">
      <c r="A33" s="1" t="s">
        <v>143</v>
      </c>
      <c r="B33" s="10" t="s">
        <v>216</v>
      </c>
      <c r="C33" s="10"/>
      <c r="D33" s="1" t="s">
        <v>217</v>
      </c>
      <c r="E33" s="1" t="s">
        <v>218</v>
      </c>
      <c r="F33" s="1" t="s">
        <v>211</v>
      </c>
    </row>
    <row r="34" spans="1:6" ht="30">
      <c r="A34" s="1" t="s">
        <v>143</v>
      </c>
      <c r="B34" s="10" t="s">
        <v>219</v>
      </c>
      <c r="C34" s="10"/>
      <c r="E34" s="1" t="s">
        <v>220</v>
      </c>
      <c r="F34" s="1" t="s">
        <v>156</v>
      </c>
    </row>
    <row r="35" spans="1:6" ht="30">
      <c r="A35" s="1" t="s">
        <v>143</v>
      </c>
      <c r="B35" s="10" t="s">
        <v>221</v>
      </c>
      <c r="C35" s="10"/>
      <c r="E35" s="1" t="s">
        <v>222</v>
      </c>
      <c r="F35" s="1" t="s">
        <v>156</v>
      </c>
    </row>
    <row r="36" spans="1:6" ht="45">
      <c r="A36" s="1" t="s">
        <v>143</v>
      </c>
      <c r="B36" s="10" t="s">
        <v>223</v>
      </c>
      <c r="C36" s="10"/>
      <c r="D36" s="1" t="s">
        <v>224</v>
      </c>
      <c r="E36" s="1" t="s">
        <v>225</v>
      </c>
      <c r="F36" s="1" t="s">
        <v>226</v>
      </c>
    </row>
    <row r="37" spans="1:6" ht="30">
      <c r="A37" s="1" t="s">
        <v>143</v>
      </c>
      <c r="B37" s="10" t="s">
        <v>227</v>
      </c>
      <c r="C37" s="10"/>
      <c r="D37" s="1" t="s">
        <v>228</v>
      </c>
      <c r="E37" s="1" t="s">
        <v>32</v>
      </c>
      <c r="F37" s="1" t="s">
        <v>229</v>
      </c>
    </row>
    <row r="38" spans="1:6" ht="30">
      <c r="A38" s="1" t="s">
        <v>143</v>
      </c>
      <c r="B38" s="10" t="s">
        <v>230</v>
      </c>
      <c r="C38" s="10"/>
      <c r="E38" s="1" t="s">
        <v>72</v>
      </c>
      <c r="F38" s="1" t="s">
        <v>231</v>
      </c>
    </row>
    <row r="39" spans="1:6" ht="30">
      <c r="A39" s="1" t="s">
        <v>143</v>
      </c>
      <c r="B39" s="10" t="s">
        <v>232</v>
      </c>
      <c r="C39" s="10"/>
      <c r="E39" s="1" t="s">
        <v>72</v>
      </c>
      <c r="F39" s="1" t="s">
        <v>231</v>
      </c>
    </row>
    <row r="40" spans="1:6" ht="45">
      <c r="A40" s="1" t="s">
        <v>143</v>
      </c>
      <c r="B40" s="10" t="s">
        <v>233</v>
      </c>
      <c r="C40" s="10"/>
      <c r="E40" s="1" t="s">
        <v>61</v>
      </c>
      <c r="F40" s="1" t="s">
        <v>231</v>
      </c>
    </row>
    <row r="41" spans="1:6" ht="45">
      <c r="A41" s="1" t="s">
        <v>143</v>
      </c>
      <c r="B41" s="10" t="s">
        <v>234</v>
      </c>
      <c r="C41" s="10"/>
      <c r="E41" s="1" t="s">
        <v>155</v>
      </c>
      <c r="F41" s="1" t="s">
        <v>231</v>
      </c>
    </row>
    <row r="42" spans="1:6" ht="30">
      <c r="A42" s="1" t="s">
        <v>143</v>
      </c>
      <c r="B42" s="10" t="s">
        <v>235</v>
      </c>
      <c r="C42" s="10"/>
      <c r="E42" s="1" t="s">
        <v>34</v>
      </c>
      <c r="F42" s="1" t="s">
        <v>236</v>
      </c>
    </row>
    <row r="43" spans="1:6" ht="30">
      <c r="A43" s="1" t="s">
        <v>143</v>
      </c>
      <c r="B43" s="10" t="s">
        <v>237</v>
      </c>
      <c r="C43" s="10"/>
      <c r="E43" s="1" t="s">
        <v>165</v>
      </c>
      <c r="F43" s="1" t="s">
        <v>211</v>
      </c>
    </row>
    <row r="44" spans="1:6" ht="60">
      <c r="A44" s="1" t="s">
        <v>143</v>
      </c>
      <c r="B44" s="10" t="s">
        <v>238</v>
      </c>
      <c r="C44" s="10"/>
      <c r="D44" s="1" t="s">
        <v>239</v>
      </c>
      <c r="E44" s="1" t="s">
        <v>64</v>
      </c>
      <c r="F44" s="1" t="s">
        <v>231</v>
      </c>
    </row>
    <row r="45" spans="1:6" ht="45">
      <c r="A45" s="1" t="s">
        <v>143</v>
      </c>
      <c r="B45" s="10" t="s">
        <v>240</v>
      </c>
      <c r="C45" s="10"/>
      <c r="D45" s="1" t="s">
        <v>241</v>
      </c>
      <c r="E45" s="1" t="s">
        <v>242</v>
      </c>
      <c r="F45" s="1" t="s">
        <v>211</v>
      </c>
    </row>
    <row r="46" spans="1:6" ht="30">
      <c r="A46" s="1" t="s">
        <v>143</v>
      </c>
      <c r="B46" s="10" t="s">
        <v>243</v>
      </c>
      <c r="C46" s="10"/>
      <c r="E46" s="1" t="s">
        <v>165</v>
      </c>
      <c r="F46" s="1" t="s">
        <v>211</v>
      </c>
    </row>
    <row r="47" spans="1:6" ht="30">
      <c r="A47" s="1" t="s">
        <v>143</v>
      </c>
      <c r="B47" s="10" t="s">
        <v>244</v>
      </c>
      <c r="C47" s="10"/>
      <c r="E47" s="1" t="s">
        <v>245</v>
      </c>
      <c r="F47" s="1" t="s">
        <v>246</v>
      </c>
    </row>
    <row r="48" spans="1:6" ht="30">
      <c r="A48" s="1" t="s">
        <v>143</v>
      </c>
      <c r="B48" s="10" t="s">
        <v>247</v>
      </c>
      <c r="C48" s="10"/>
      <c r="E48" s="1" t="s">
        <v>12</v>
      </c>
      <c r="F48" s="1" t="s">
        <v>211</v>
      </c>
    </row>
    <row r="49" spans="1:8" ht="60">
      <c r="A49" s="1" t="s">
        <v>143</v>
      </c>
      <c r="B49" s="10" t="s">
        <v>248</v>
      </c>
      <c r="C49" s="10"/>
      <c r="D49" s="1" t="s">
        <v>249</v>
      </c>
      <c r="E49" s="1" t="s">
        <v>13</v>
      </c>
      <c r="F49" s="1" t="s">
        <v>211</v>
      </c>
    </row>
    <row r="50" spans="1:8" ht="45">
      <c r="A50" s="1" t="s">
        <v>143</v>
      </c>
      <c r="B50" s="10" t="s">
        <v>250</v>
      </c>
      <c r="C50" s="10"/>
      <c r="E50" s="1" t="s">
        <v>52</v>
      </c>
      <c r="F50" s="1" t="s">
        <v>226</v>
      </c>
    </row>
    <row r="51" spans="1:8" ht="75">
      <c r="A51" s="1" t="s">
        <v>143</v>
      </c>
      <c r="B51" s="10" t="s">
        <v>251</v>
      </c>
      <c r="C51" s="10"/>
      <c r="D51" s="1" t="s">
        <v>252</v>
      </c>
      <c r="E51" s="1" t="s">
        <v>207</v>
      </c>
      <c r="F51" s="1" t="s">
        <v>211</v>
      </c>
    </row>
    <row r="52" spans="1:8" ht="30">
      <c r="A52" s="1" t="s">
        <v>143</v>
      </c>
      <c r="B52" s="10" t="s">
        <v>253</v>
      </c>
      <c r="C52" s="10"/>
      <c r="E52" s="1" t="s">
        <v>179</v>
      </c>
      <c r="F52" s="1" t="s">
        <v>226</v>
      </c>
    </row>
    <row r="53" spans="1:8" ht="45">
      <c r="A53" s="1" t="s">
        <v>143</v>
      </c>
      <c r="B53" s="10" t="s">
        <v>254</v>
      </c>
      <c r="C53" s="10"/>
      <c r="D53" s="1" t="s">
        <v>255</v>
      </c>
      <c r="E53" s="1" t="s">
        <v>74</v>
      </c>
      <c r="F53" s="1" t="s">
        <v>226</v>
      </c>
    </row>
    <row r="54" spans="1:8" ht="45">
      <c r="A54" s="1" t="s">
        <v>143</v>
      </c>
      <c r="B54" s="10" t="s">
        <v>256</v>
      </c>
      <c r="C54" s="10"/>
      <c r="D54" s="1" t="s">
        <v>257</v>
      </c>
      <c r="E54" s="1" t="s">
        <v>258</v>
      </c>
      <c r="F54" s="1" t="s">
        <v>37</v>
      </c>
    </row>
    <row r="55" spans="1:8" ht="45">
      <c r="A55" s="1" t="s">
        <v>143</v>
      </c>
      <c r="B55" s="10" t="s">
        <v>259</v>
      </c>
      <c r="C55" s="10"/>
      <c r="D55" s="1" t="s">
        <v>260</v>
      </c>
      <c r="E55" s="1" t="s">
        <v>46</v>
      </c>
      <c r="F55" s="1" t="s">
        <v>37</v>
      </c>
    </row>
    <row r="56" spans="1:8" ht="30">
      <c r="A56" s="1" t="s">
        <v>143</v>
      </c>
      <c r="B56" s="10" t="s">
        <v>261</v>
      </c>
      <c r="C56" s="1" t="s">
        <v>262</v>
      </c>
      <c r="E56" s="1" t="s">
        <v>41</v>
      </c>
      <c r="F56" s="1" t="s">
        <v>37</v>
      </c>
    </row>
    <row r="57" spans="1:8" ht="45">
      <c r="A57" s="1" t="s">
        <v>143</v>
      </c>
      <c r="B57" s="10" t="s">
        <v>263</v>
      </c>
      <c r="C57" s="1" t="s">
        <v>264</v>
      </c>
      <c r="E57" s="1" t="s">
        <v>265</v>
      </c>
      <c r="F57" s="1" t="s">
        <v>226</v>
      </c>
    </row>
    <row r="58" spans="1:8" ht="45">
      <c r="A58" s="1" t="s">
        <v>143</v>
      </c>
      <c r="B58" s="10" t="s">
        <v>266</v>
      </c>
      <c r="C58" s="10"/>
      <c r="D58" s="1" t="s">
        <v>267</v>
      </c>
      <c r="E58" s="1" t="s">
        <v>268</v>
      </c>
      <c r="F58" s="1" t="s">
        <v>226</v>
      </c>
    </row>
    <row r="59" spans="1:8" ht="45">
      <c r="A59" s="1" t="s">
        <v>143</v>
      </c>
      <c r="B59" s="10" t="s">
        <v>269</v>
      </c>
      <c r="C59" s="1" t="s">
        <v>270</v>
      </c>
      <c r="E59" s="1" t="s">
        <v>271</v>
      </c>
      <c r="F59" s="1" t="s">
        <v>226</v>
      </c>
    </row>
    <row r="60" spans="1:8" ht="30">
      <c r="A60" s="1" t="s">
        <v>143</v>
      </c>
      <c r="B60" s="10" t="s">
        <v>272</v>
      </c>
      <c r="C60" s="1" t="s">
        <v>273</v>
      </c>
      <c r="E60" s="1" t="s">
        <v>274</v>
      </c>
      <c r="F60" s="1" t="s">
        <v>226</v>
      </c>
    </row>
    <row r="61" spans="1:8" ht="30">
      <c r="A61" s="1" t="s">
        <v>275</v>
      </c>
      <c r="B61" s="1" t="s">
        <v>276</v>
      </c>
      <c r="D61" s="1" t="s">
        <v>277</v>
      </c>
      <c r="E61" s="1" t="s">
        <v>278</v>
      </c>
      <c r="F61" s="1" t="s">
        <v>279</v>
      </c>
      <c r="G61" s="1" t="s">
        <v>280</v>
      </c>
      <c r="H61">
        <v>12</v>
      </c>
    </row>
    <row r="62" spans="1:8" ht="30">
      <c r="A62" s="1" t="s">
        <v>275</v>
      </c>
      <c r="B62" s="1" t="s">
        <v>281</v>
      </c>
      <c r="D62" s="1" t="s">
        <v>282</v>
      </c>
      <c r="E62" s="1" t="s">
        <v>283</v>
      </c>
      <c r="F62" s="1" t="s">
        <v>284</v>
      </c>
      <c r="G62" s="1" t="s">
        <v>280</v>
      </c>
      <c r="H62">
        <v>12</v>
      </c>
    </row>
    <row r="63" spans="1:8" ht="45">
      <c r="A63" s="1" t="s">
        <v>275</v>
      </c>
      <c r="B63" s="1" t="s">
        <v>285</v>
      </c>
      <c r="D63" s="1" t="s">
        <v>286</v>
      </c>
      <c r="E63" s="1" t="s">
        <v>287</v>
      </c>
      <c r="F63" s="1" t="s">
        <v>288</v>
      </c>
      <c r="G63" s="1" t="s">
        <v>280</v>
      </c>
      <c r="H63">
        <v>12</v>
      </c>
    </row>
    <row r="64" spans="1:8" ht="30">
      <c r="A64" s="1" t="s">
        <v>275</v>
      </c>
      <c r="B64" s="1" t="s">
        <v>289</v>
      </c>
      <c r="D64" s="1" t="s">
        <v>290</v>
      </c>
      <c r="E64" s="1" t="s">
        <v>291</v>
      </c>
      <c r="F64" s="1" t="s">
        <v>284</v>
      </c>
      <c r="G64" s="1" t="s">
        <v>280</v>
      </c>
      <c r="H64">
        <v>12</v>
      </c>
    </row>
    <row r="65" spans="1:8" ht="30">
      <c r="A65" s="1" t="s">
        <v>275</v>
      </c>
      <c r="B65" s="1" t="s">
        <v>292</v>
      </c>
      <c r="D65" s="1" t="s">
        <v>293</v>
      </c>
      <c r="E65" s="1" t="s">
        <v>294</v>
      </c>
      <c r="F65" s="1" t="s">
        <v>295</v>
      </c>
      <c r="G65" s="1" t="s">
        <v>280</v>
      </c>
      <c r="H65">
        <v>12</v>
      </c>
    </row>
    <row r="66" spans="1:8" ht="75">
      <c r="A66" s="1" t="s">
        <v>275</v>
      </c>
      <c r="B66" s="1" t="s">
        <v>296</v>
      </c>
      <c r="D66" s="1" t="s">
        <v>297</v>
      </c>
      <c r="E66" s="1" t="s">
        <v>298</v>
      </c>
      <c r="F66" s="1" t="s">
        <v>284</v>
      </c>
      <c r="G66" s="1" t="s">
        <v>280</v>
      </c>
      <c r="H66">
        <v>12</v>
      </c>
    </row>
    <row r="67" spans="1:8" ht="30">
      <c r="A67" s="1" t="s">
        <v>275</v>
      </c>
      <c r="B67" s="1" t="s">
        <v>299</v>
      </c>
      <c r="D67" s="1" t="s">
        <v>300</v>
      </c>
      <c r="E67" s="1" t="s">
        <v>301</v>
      </c>
      <c r="F67" s="1" t="s">
        <v>279</v>
      </c>
      <c r="G67" s="1" t="s">
        <v>280</v>
      </c>
      <c r="H67">
        <v>13</v>
      </c>
    </row>
    <row r="68" spans="1:8" ht="75">
      <c r="A68" s="1" t="s">
        <v>275</v>
      </c>
      <c r="B68" s="1" t="s">
        <v>302</v>
      </c>
      <c r="D68" s="1" t="s">
        <v>303</v>
      </c>
      <c r="E68" s="1" t="s">
        <v>287</v>
      </c>
      <c r="F68" s="1" t="s">
        <v>288</v>
      </c>
      <c r="G68" s="1" t="s">
        <v>280</v>
      </c>
      <c r="H68">
        <v>13</v>
      </c>
    </row>
    <row r="69" spans="1:8" ht="45">
      <c r="A69" s="1" t="s">
        <v>275</v>
      </c>
      <c r="B69" s="1" t="s">
        <v>304</v>
      </c>
      <c r="D69" s="1" t="s">
        <v>305</v>
      </c>
      <c r="E69" s="1" t="s">
        <v>306</v>
      </c>
      <c r="F69" s="1" t="s">
        <v>288</v>
      </c>
      <c r="G69" s="1" t="s">
        <v>280</v>
      </c>
      <c r="H69">
        <v>13</v>
      </c>
    </row>
    <row r="70" spans="1:8" ht="30">
      <c r="A70" s="1" t="s">
        <v>275</v>
      </c>
      <c r="B70" s="1" t="s">
        <v>307</v>
      </c>
      <c r="D70" s="1" t="s">
        <v>308</v>
      </c>
      <c r="E70" s="1" t="s">
        <v>309</v>
      </c>
      <c r="F70" s="1" t="s">
        <v>310</v>
      </c>
      <c r="G70" s="1" t="s">
        <v>280</v>
      </c>
      <c r="H70">
        <v>13</v>
      </c>
    </row>
    <row r="71" spans="1:8">
      <c r="A71" s="1" t="s">
        <v>275</v>
      </c>
      <c r="B71" s="1" t="s">
        <v>311</v>
      </c>
      <c r="D71" s="1" t="s">
        <v>312</v>
      </c>
      <c r="E71" s="1" t="s">
        <v>313</v>
      </c>
      <c r="F71" s="1" t="s">
        <v>288</v>
      </c>
      <c r="G71" s="1" t="s">
        <v>280</v>
      </c>
      <c r="H71">
        <v>13</v>
      </c>
    </row>
    <row r="72" spans="1:8" ht="30">
      <c r="A72" s="1" t="s">
        <v>275</v>
      </c>
      <c r="B72" s="1" t="s">
        <v>314</v>
      </c>
      <c r="D72" s="1" t="s">
        <v>315</v>
      </c>
      <c r="E72" s="1" t="s">
        <v>306</v>
      </c>
      <c r="F72" s="1" t="s">
        <v>288</v>
      </c>
      <c r="G72" s="1" t="s">
        <v>280</v>
      </c>
      <c r="H72">
        <v>13</v>
      </c>
    </row>
    <row r="73" spans="1:8" ht="60">
      <c r="A73" s="1" t="s">
        <v>275</v>
      </c>
      <c r="B73" s="1" t="s">
        <v>316</v>
      </c>
      <c r="D73" s="1" t="s">
        <v>317</v>
      </c>
      <c r="E73" s="1" t="s">
        <v>318</v>
      </c>
      <c r="F73" s="1" t="s">
        <v>310</v>
      </c>
      <c r="G73" s="1" t="s">
        <v>319</v>
      </c>
      <c r="H73">
        <v>1</v>
      </c>
    </row>
    <row r="74" spans="1:8" ht="45">
      <c r="A74" s="1" t="s">
        <v>275</v>
      </c>
      <c r="B74" s="1" t="s">
        <v>320</v>
      </c>
      <c r="D74" s="1" t="s">
        <v>321</v>
      </c>
      <c r="E74" s="1" t="s">
        <v>322</v>
      </c>
      <c r="F74" s="1" t="s">
        <v>323</v>
      </c>
      <c r="G74" s="1" t="s">
        <v>319</v>
      </c>
      <c r="H74">
        <v>1</v>
      </c>
    </row>
    <row r="75" spans="1:8" ht="60">
      <c r="A75" s="1" t="s">
        <v>275</v>
      </c>
      <c r="B75" s="1" t="s">
        <v>320</v>
      </c>
      <c r="D75" s="1" t="s">
        <v>324</v>
      </c>
      <c r="E75" s="1" t="s">
        <v>322</v>
      </c>
      <c r="F75" s="1" t="s">
        <v>323</v>
      </c>
      <c r="G75" s="1" t="s">
        <v>319</v>
      </c>
      <c r="H75">
        <v>1</v>
      </c>
    </row>
    <row r="76" spans="1:8" ht="60">
      <c r="A76" s="1" t="s">
        <v>275</v>
      </c>
      <c r="B76" s="1" t="s">
        <v>325</v>
      </c>
      <c r="D76" s="1" t="s">
        <v>326</v>
      </c>
      <c r="E76" s="1" t="s">
        <v>306</v>
      </c>
      <c r="F76" s="1" t="s">
        <v>288</v>
      </c>
      <c r="G76" s="1" t="s">
        <v>319</v>
      </c>
      <c r="H76">
        <v>1</v>
      </c>
    </row>
    <row r="77" spans="1:8" ht="60">
      <c r="A77" s="1" t="s">
        <v>275</v>
      </c>
      <c r="B77" s="1" t="s">
        <v>327</v>
      </c>
      <c r="D77" s="1" t="s">
        <v>328</v>
      </c>
      <c r="E77" s="1" t="s">
        <v>329</v>
      </c>
      <c r="F77" s="1" t="s">
        <v>284</v>
      </c>
      <c r="G77" s="1" t="s">
        <v>319</v>
      </c>
      <c r="H77">
        <v>1</v>
      </c>
    </row>
    <row r="78" spans="1:8" ht="45">
      <c r="A78" s="1" t="s">
        <v>275</v>
      </c>
      <c r="B78" s="1" t="s">
        <v>330</v>
      </c>
      <c r="D78" s="1" t="s">
        <v>331</v>
      </c>
      <c r="E78" s="1" t="s">
        <v>322</v>
      </c>
      <c r="F78" s="1" t="s">
        <v>323</v>
      </c>
      <c r="G78" s="11" t="s">
        <v>332</v>
      </c>
      <c r="H78">
        <v>4</v>
      </c>
    </row>
    <row r="79" spans="1:8" ht="90">
      <c r="A79" s="1" t="s">
        <v>275</v>
      </c>
      <c r="B79" s="1" t="s">
        <v>333</v>
      </c>
      <c r="D79" s="1" t="s">
        <v>334</v>
      </c>
      <c r="E79" s="1" t="s">
        <v>322</v>
      </c>
      <c r="F79" s="1" t="s">
        <v>323</v>
      </c>
      <c r="G79" s="11" t="s">
        <v>332</v>
      </c>
      <c r="H79">
        <v>4</v>
      </c>
    </row>
    <row r="80" spans="1:8" ht="120">
      <c r="A80" s="1" t="s">
        <v>275</v>
      </c>
      <c r="B80" s="1" t="s">
        <v>335</v>
      </c>
      <c r="D80" s="1" t="s">
        <v>336</v>
      </c>
      <c r="E80" s="1" t="s">
        <v>337</v>
      </c>
      <c r="F80" s="1" t="s">
        <v>310</v>
      </c>
      <c r="G80" s="11" t="s">
        <v>332</v>
      </c>
      <c r="H80">
        <v>4</v>
      </c>
    </row>
    <row r="81" spans="1:8" ht="75">
      <c r="A81" s="1" t="s">
        <v>275</v>
      </c>
      <c r="B81" s="1" t="s">
        <v>338</v>
      </c>
      <c r="D81" s="1" t="s">
        <v>339</v>
      </c>
      <c r="E81" s="1" t="s">
        <v>340</v>
      </c>
      <c r="F81" s="1" t="s">
        <v>279</v>
      </c>
      <c r="G81" s="11" t="s">
        <v>341</v>
      </c>
      <c r="H81">
        <v>3</v>
      </c>
    </row>
    <row r="82" spans="1:8" ht="45">
      <c r="A82" s="1" t="s">
        <v>275</v>
      </c>
      <c r="B82" s="1" t="s">
        <v>342</v>
      </c>
      <c r="D82" s="1" t="s">
        <v>343</v>
      </c>
      <c r="E82" s="1" t="s">
        <v>344</v>
      </c>
      <c r="F82" s="1" t="s">
        <v>288</v>
      </c>
      <c r="G82" s="11" t="s">
        <v>341</v>
      </c>
      <c r="H82">
        <v>3</v>
      </c>
    </row>
    <row r="83" spans="1:8" ht="60">
      <c r="A83" s="1" t="s">
        <v>275</v>
      </c>
      <c r="B83" s="1" t="s">
        <v>345</v>
      </c>
      <c r="D83" s="1" t="s">
        <v>346</v>
      </c>
      <c r="E83" s="1" t="s">
        <v>347</v>
      </c>
      <c r="F83" s="1" t="s">
        <v>288</v>
      </c>
      <c r="G83" s="11" t="s">
        <v>341</v>
      </c>
      <c r="H83">
        <v>4</v>
      </c>
    </row>
    <row r="84" spans="1:8" ht="45">
      <c r="A84" s="1" t="s">
        <v>275</v>
      </c>
      <c r="B84" s="1" t="s">
        <v>348</v>
      </c>
      <c r="D84" s="1" t="s">
        <v>349</v>
      </c>
      <c r="E84" s="1" t="s">
        <v>347</v>
      </c>
      <c r="F84" s="1" t="s">
        <v>323</v>
      </c>
      <c r="G84" s="11" t="s">
        <v>350</v>
      </c>
      <c r="H84">
        <v>4</v>
      </c>
    </row>
    <row r="85" spans="1:8" ht="75">
      <c r="A85" s="1" t="s">
        <v>275</v>
      </c>
      <c r="B85" s="1" t="s">
        <v>351</v>
      </c>
      <c r="D85" s="1" t="s">
        <v>352</v>
      </c>
      <c r="E85" s="1" t="s">
        <v>347</v>
      </c>
      <c r="F85" s="1" t="s">
        <v>323</v>
      </c>
      <c r="G85" s="11" t="s">
        <v>341</v>
      </c>
      <c r="H85">
        <v>4</v>
      </c>
    </row>
    <row r="86" spans="1:8" ht="135">
      <c r="A86" s="1" t="s">
        <v>275</v>
      </c>
      <c r="B86" s="1" t="s">
        <v>353</v>
      </c>
      <c r="D86" s="1" t="s">
        <v>354</v>
      </c>
      <c r="E86" s="1" t="s">
        <v>347</v>
      </c>
      <c r="F86" s="1" t="s">
        <v>323</v>
      </c>
      <c r="G86" s="11" t="s">
        <v>341</v>
      </c>
      <c r="H86">
        <v>4</v>
      </c>
    </row>
    <row r="87" spans="1:8" ht="75">
      <c r="A87" s="1" t="s">
        <v>275</v>
      </c>
      <c r="B87" s="1" t="s">
        <v>355</v>
      </c>
      <c r="D87" s="1" t="s">
        <v>356</v>
      </c>
      <c r="E87" s="1" t="s">
        <v>357</v>
      </c>
      <c r="F87" s="1" t="s">
        <v>310</v>
      </c>
      <c r="G87" s="11" t="s">
        <v>358</v>
      </c>
      <c r="H87">
        <v>4</v>
      </c>
    </row>
    <row r="88" spans="1:8" ht="45">
      <c r="A88" s="1" t="s">
        <v>275</v>
      </c>
      <c r="B88" s="1" t="s">
        <v>359</v>
      </c>
      <c r="D88" s="1" t="s">
        <v>360</v>
      </c>
      <c r="E88" s="1" t="s">
        <v>306</v>
      </c>
      <c r="F88" s="1" t="s">
        <v>288</v>
      </c>
      <c r="G88" s="11" t="s">
        <v>358</v>
      </c>
      <c r="H88">
        <v>5</v>
      </c>
    </row>
    <row r="89" spans="1:8" ht="120">
      <c r="A89" s="1" t="s">
        <v>275</v>
      </c>
      <c r="B89" s="1" t="s">
        <v>361</v>
      </c>
      <c r="D89" s="1" t="s">
        <v>362</v>
      </c>
      <c r="E89" s="1" t="s">
        <v>363</v>
      </c>
      <c r="F89" s="1" t="s">
        <v>364</v>
      </c>
      <c r="G89" s="11" t="s">
        <v>365</v>
      </c>
      <c r="H89">
        <v>5</v>
      </c>
    </row>
    <row r="90" spans="1:8" ht="75">
      <c r="A90" s="1" t="s">
        <v>275</v>
      </c>
      <c r="B90" s="1" t="s">
        <v>366</v>
      </c>
      <c r="D90" s="1" t="s">
        <v>367</v>
      </c>
      <c r="E90" s="1" t="s">
        <v>368</v>
      </c>
      <c r="F90" s="1" t="s">
        <v>295</v>
      </c>
      <c r="G90" s="11" t="s">
        <v>369</v>
      </c>
      <c r="H90">
        <v>10</v>
      </c>
    </row>
    <row r="91" spans="1:8">
      <c r="A91" s="1" t="s">
        <v>370</v>
      </c>
      <c r="B91" s="1" t="s">
        <v>371</v>
      </c>
      <c r="F91"/>
    </row>
    <row r="92" spans="1:8">
      <c r="A92" s="1" t="s">
        <v>370</v>
      </c>
      <c r="B92" s="1" t="s">
        <v>372</v>
      </c>
      <c r="D92" s="1" t="s">
        <v>373</v>
      </c>
      <c r="F92"/>
    </row>
    <row r="93" spans="1:8" ht="45">
      <c r="A93" s="1" t="s">
        <v>370</v>
      </c>
      <c r="B93" s="1" t="s">
        <v>374</v>
      </c>
      <c r="D93" s="1" t="s">
        <v>375</v>
      </c>
      <c r="F93"/>
    </row>
    <row r="94" spans="1:8" ht="75">
      <c r="A94" s="1" t="s">
        <v>370</v>
      </c>
      <c r="B94" s="1" t="s">
        <v>376</v>
      </c>
      <c r="D94" s="1" t="s">
        <v>377</v>
      </c>
      <c r="F94"/>
    </row>
    <row r="95" spans="1:8">
      <c r="A95" s="1" t="s">
        <v>370</v>
      </c>
      <c r="B95" s="1" t="s">
        <v>378</v>
      </c>
      <c r="D95" s="1" t="s">
        <v>379</v>
      </c>
      <c r="F95"/>
    </row>
    <row r="96" spans="1:8" ht="45">
      <c r="A96" s="1" t="s">
        <v>370</v>
      </c>
      <c r="B96" s="1" t="s">
        <v>380</v>
      </c>
      <c r="D96" s="1" t="s">
        <v>381</v>
      </c>
      <c r="F96"/>
    </row>
    <row r="97" spans="1:8">
      <c r="A97" s="1" t="s">
        <v>370</v>
      </c>
      <c r="B97" s="1" t="s">
        <v>382</v>
      </c>
      <c r="D97" s="1" t="s">
        <v>383</v>
      </c>
      <c r="F97"/>
    </row>
    <row r="98" spans="1:8" ht="45">
      <c r="A98" s="1" t="s">
        <v>370</v>
      </c>
      <c r="B98" s="1" t="s">
        <v>384</v>
      </c>
      <c r="D98" s="1" t="s">
        <v>385</v>
      </c>
      <c r="E98" s="1" t="s">
        <v>386</v>
      </c>
      <c r="G98" s="12" t="s">
        <v>387</v>
      </c>
      <c r="H98">
        <v>36</v>
      </c>
    </row>
    <row r="99" spans="1:8" ht="30">
      <c r="A99" s="1" t="s">
        <v>370</v>
      </c>
      <c r="B99" s="1" t="s">
        <v>388</v>
      </c>
      <c r="D99" s="1" t="s">
        <v>389</v>
      </c>
      <c r="E99" s="1" t="s">
        <v>390</v>
      </c>
      <c r="F99"/>
      <c r="G99" s="12" t="s">
        <v>387</v>
      </c>
      <c r="H99">
        <v>24</v>
      </c>
    </row>
    <row r="100" spans="1:8" ht="75">
      <c r="A100" s="1" t="s">
        <v>370</v>
      </c>
      <c r="B100" s="1" t="s">
        <v>391</v>
      </c>
      <c r="D100" s="1" t="s">
        <v>392</v>
      </c>
      <c r="E100" s="1" t="s">
        <v>393</v>
      </c>
      <c r="F100"/>
      <c r="G100" s="12" t="s">
        <v>387</v>
      </c>
      <c r="H100">
        <v>24</v>
      </c>
    </row>
    <row r="101" spans="1:8" ht="45">
      <c r="A101" s="1" t="s">
        <v>370</v>
      </c>
      <c r="B101" s="1" t="s">
        <v>394</v>
      </c>
      <c r="D101" s="1" t="s">
        <v>395</v>
      </c>
      <c r="E101" s="1" t="s">
        <v>396</v>
      </c>
      <c r="F101"/>
      <c r="G101" s="12" t="s">
        <v>387</v>
      </c>
      <c r="H101">
        <v>24</v>
      </c>
    </row>
    <row r="102" spans="1:8" ht="90">
      <c r="A102" s="1" t="s">
        <v>370</v>
      </c>
      <c r="B102" s="1" t="s">
        <v>397</v>
      </c>
      <c r="D102" s="1" t="s">
        <v>398</v>
      </c>
      <c r="E102" s="1" t="s">
        <v>399</v>
      </c>
      <c r="F102"/>
      <c r="G102" s="12" t="s">
        <v>387</v>
      </c>
      <c r="H102">
        <v>24</v>
      </c>
    </row>
    <row r="103" spans="1:8" ht="105">
      <c r="A103" s="1" t="s">
        <v>370</v>
      </c>
      <c r="B103" s="1" t="s">
        <v>400</v>
      </c>
      <c r="D103" s="1" t="s">
        <v>401</v>
      </c>
      <c r="E103" s="1" t="s">
        <v>402</v>
      </c>
      <c r="F103"/>
      <c r="G103" s="12" t="s">
        <v>403</v>
      </c>
      <c r="H103">
        <v>25</v>
      </c>
    </row>
    <row r="104" spans="1:8" ht="90">
      <c r="A104" s="1" t="s">
        <v>370</v>
      </c>
      <c r="B104" s="1" t="s">
        <v>404</v>
      </c>
      <c r="D104" s="1" t="s">
        <v>405</v>
      </c>
      <c r="E104" s="1" t="s">
        <v>406</v>
      </c>
      <c r="F104"/>
      <c r="G104" s="12" t="s">
        <v>403</v>
      </c>
      <c r="H104">
        <v>25</v>
      </c>
    </row>
    <row r="105" spans="1:8" ht="45">
      <c r="A105" s="1" t="s">
        <v>370</v>
      </c>
      <c r="B105" s="1" t="s">
        <v>407</v>
      </c>
      <c r="D105" s="1" t="s">
        <v>408</v>
      </c>
      <c r="E105" s="1" t="s">
        <v>402</v>
      </c>
      <c r="F105"/>
      <c r="G105" s="12" t="s">
        <v>403</v>
      </c>
      <c r="H105">
        <v>25</v>
      </c>
    </row>
    <row r="106" spans="1:8" ht="60">
      <c r="A106" s="1" t="s">
        <v>370</v>
      </c>
      <c r="B106" s="1" t="s">
        <v>409</v>
      </c>
      <c r="D106" s="1" t="s">
        <v>410</v>
      </c>
      <c r="E106" s="1" t="s">
        <v>399</v>
      </c>
      <c r="F106"/>
      <c r="G106" s="12" t="s">
        <v>403</v>
      </c>
      <c r="H106">
        <v>25</v>
      </c>
    </row>
    <row r="107" spans="1:8" ht="75">
      <c r="A107" s="1" t="s">
        <v>370</v>
      </c>
      <c r="B107" s="1" t="s">
        <v>411</v>
      </c>
      <c r="D107" s="1" t="s">
        <v>412</v>
      </c>
      <c r="E107" s="1" t="s">
        <v>413</v>
      </c>
      <c r="F107"/>
      <c r="G107" s="12" t="s">
        <v>403</v>
      </c>
      <c r="H107">
        <v>26</v>
      </c>
    </row>
    <row r="108" spans="1:8" ht="75">
      <c r="A108" s="1" t="s">
        <v>370</v>
      </c>
      <c r="B108" s="1" t="s">
        <v>414</v>
      </c>
      <c r="D108" s="1" t="s">
        <v>415</v>
      </c>
      <c r="E108" s="1" t="s">
        <v>416</v>
      </c>
      <c r="F108"/>
      <c r="G108" s="12" t="s">
        <v>403</v>
      </c>
      <c r="H108">
        <v>26</v>
      </c>
    </row>
    <row r="109" spans="1:8" ht="75">
      <c r="A109" s="1" t="s">
        <v>370</v>
      </c>
      <c r="B109" s="1" t="s">
        <v>417</v>
      </c>
      <c r="D109" s="1" t="s">
        <v>418</v>
      </c>
      <c r="E109" s="1" t="s">
        <v>419</v>
      </c>
      <c r="F109"/>
      <c r="G109" s="12" t="s">
        <v>420</v>
      </c>
      <c r="H109">
        <v>27</v>
      </c>
    </row>
    <row r="110" spans="1:8" ht="45">
      <c r="A110" s="1" t="s">
        <v>370</v>
      </c>
      <c r="B110" s="1" t="s">
        <v>421</v>
      </c>
      <c r="D110" s="1" t="s">
        <v>422</v>
      </c>
      <c r="E110" s="1" t="s">
        <v>423</v>
      </c>
      <c r="F110"/>
      <c r="G110" s="12" t="s">
        <v>420</v>
      </c>
      <c r="H110">
        <v>27</v>
      </c>
    </row>
    <row r="111" spans="1:8" ht="120">
      <c r="A111" s="1" t="s">
        <v>370</v>
      </c>
      <c r="B111" s="1" t="s">
        <v>424</v>
      </c>
      <c r="D111" s="1" t="s">
        <v>425</v>
      </c>
      <c r="E111" s="1" t="s">
        <v>426</v>
      </c>
      <c r="F111"/>
      <c r="G111" s="12" t="s">
        <v>420</v>
      </c>
      <c r="H111">
        <v>27</v>
      </c>
    </row>
    <row r="112" spans="1:8" ht="45">
      <c r="A112" s="1" t="s">
        <v>370</v>
      </c>
      <c r="B112" s="1" t="s">
        <v>427</v>
      </c>
      <c r="D112" s="1" t="s">
        <v>428</v>
      </c>
      <c r="E112" s="1" t="s">
        <v>406</v>
      </c>
      <c r="F112"/>
      <c r="G112" s="12" t="s">
        <v>420</v>
      </c>
      <c r="H112">
        <v>27</v>
      </c>
    </row>
    <row r="113" spans="1:8" ht="75">
      <c r="A113" s="1" t="s">
        <v>370</v>
      </c>
      <c r="B113" s="1" t="s">
        <v>429</v>
      </c>
      <c r="D113" s="1" t="s">
        <v>430</v>
      </c>
      <c r="E113" s="1" t="s">
        <v>406</v>
      </c>
      <c r="F113"/>
      <c r="G113" s="12" t="s">
        <v>420</v>
      </c>
      <c r="H113">
        <v>27</v>
      </c>
    </row>
    <row r="114" spans="1:8" ht="60">
      <c r="A114" s="1" t="s">
        <v>370</v>
      </c>
      <c r="B114" s="1" t="s">
        <v>431</v>
      </c>
      <c r="D114" s="1" t="s">
        <v>432</v>
      </c>
      <c r="E114" s="1" t="s">
        <v>406</v>
      </c>
      <c r="F114"/>
      <c r="G114" s="12" t="s">
        <v>420</v>
      </c>
      <c r="H114">
        <v>27</v>
      </c>
    </row>
    <row r="115" spans="1:8" ht="75">
      <c r="A115" s="1" t="s">
        <v>370</v>
      </c>
      <c r="B115" s="1" t="s">
        <v>433</v>
      </c>
      <c r="D115" s="1" t="s">
        <v>434</v>
      </c>
      <c r="E115" s="1" t="s">
        <v>406</v>
      </c>
      <c r="F115"/>
      <c r="G115" s="12" t="s">
        <v>420</v>
      </c>
      <c r="H115">
        <v>27</v>
      </c>
    </row>
    <row r="116" spans="1:8" ht="60">
      <c r="A116" s="1" t="s">
        <v>370</v>
      </c>
      <c r="B116" s="1" t="s">
        <v>435</v>
      </c>
      <c r="D116" s="1" t="s">
        <v>436</v>
      </c>
      <c r="E116" s="1" t="s">
        <v>406</v>
      </c>
      <c r="F116"/>
      <c r="G116" s="12" t="s">
        <v>420</v>
      </c>
      <c r="H116">
        <v>28</v>
      </c>
    </row>
    <row r="117" spans="1:8" ht="45">
      <c r="A117" s="1" t="s">
        <v>370</v>
      </c>
      <c r="B117" s="1" t="s">
        <v>437</v>
      </c>
      <c r="D117" s="1" t="s">
        <v>438</v>
      </c>
      <c r="E117" s="1" t="s">
        <v>439</v>
      </c>
      <c r="F117"/>
      <c r="G117" s="12" t="s">
        <v>440</v>
      </c>
      <c r="H117">
        <v>28</v>
      </c>
    </row>
    <row r="118" spans="1:8" ht="90">
      <c r="A118" s="1" t="s">
        <v>370</v>
      </c>
      <c r="B118" s="1" t="s">
        <v>441</v>
      </c>
      <c r="D118" s="1" t="s">
        <v>442</v>
      </c>
      <c r="E118" s="1" t="s">
        <v>443</v>
      </c>
      <c r="F118"/>
      <c r="G118" s="12" t="s">
        <v>440</v>
      </c>
      <c r="H118">
        <v>28</v>
      </c>
    </row>
    <row r="119" spans="1:8" ht="105">
      <c r="A119" s="1" t="s">
        <v>370</v>
      </c>
      <c r="B119" s="1" t="s">
        <v>444</v>
      </c>
      <c r="D119" s="1" t="s">
        <v>445</v>
      </c>
      <c r="E119" s="1" t="s">
        <v>446</v>
      </c>
      <c r="F119"/>
      <c r="G119" s="12" t="s">
        <v>447</v>
      </c>
      <c r="H119">
        <v>28</v>
      </c>
    </row>
    <row r="120" spans="1:8" ht="105">
      <c r="A120" s="1" t="s">
        <v>370</v>
      </c>
      <c r="B120" s="1" t="s">
        <v>448</v>
      </c>
      <c r="D120" s="1" t="s">
        <v>449</v>
      </c>
      <c r="E120" s="1" t="s">
        <v>450</v>
      </c>
      <c r="F120"/>
      <c r="G120" s="13" t="s">
        <v>451</v>
      </c>
      <c r="H120">
        <v>30</v>
      </c>
    </row>
    <row r="121" spans="1:8" ht="90">
      <c r="A121" s="1" t="s">
        <v>370</v>
      </c>
      <c r="B121" s="1" t="s">
        <v>452</v>
      </c>
      <c r="C121" s="10"/>
      <c r="D121" s="1" t="s">
        <v>453</v>
      </c>
      <c r="E121" s="1" t="s">
        <v>454</v>
      </c>
      <c r="F121"/>
      <c r="G121" s="13" t="s">
        <v>451</v>
      </c>
      <c r="H121">
        <v>30</v>
      </c>
    </row>
    <row r="122" spans="1:8" ht="75">
      <c r="A122" s="1" t="s">
        <v>79</v>
      </c>
      <c r="B122" s="6" t="s">
        <v>80</v>
      </c>
      <c r="C122" s="1" t="s">
        <v>88</v>
      </c>
      <c r="D122" s="1" t="s">
        <v>455</v>
      </c>
    </row>
    <row r="123" spans="1:8" ht="105">
      <c r="A123" s="1" t="s">
        <v>79</v>
      </c>
      <c r="B123" s="6" t="s">
        <v>81</v>
      </c>
      <c r="C123" s="1" t="s">
        <v>89</v>
      </c>
    </row>
    <row r="124" spans="1:8" ht="105">
      <c r="A124" s="1" t="s">
        <v>79</v>
      </c>
      <c r="B124" s="6" t="s">
        <v>82</v>
      </c>
      <c r="C124" s="1" t="s">
        <v>90</v>
      </c>
    </row>
    <row r="125" spans="1:8" ht="165">
      <c r="A125" s="1" t="s">
        <v>79</v>
      </c>
      <c r="B125" s="6" t="s">
        <v>83</v>
      </c>
      <c r="C125" s="1" t="s">
        <v>91</v>
      </c>
    </row>
    <row r="126" spans="1:8" ht="150">
      <c r="A126" s="1" t="s">
        <v>79</v>
      </c>
      <c r="B126" s="6" t="s">
        <v>84</v>
      </c>
      <c r="C126" s="1" t="s">
        <v>92</v>
      </c>
    </row>
    <row r="127" spans="1:8" ht="150">
      <c r="A127" s="1" t="s">
        <v>79</v>
      </c>
      <c r="B127" s="7" t="s">
        <v>85</v>
      </c>
      <c r="C127" s="1" t="s">
        <v>93</v>
      </c>
    </row>
    <row r="128" spans="1:8" ht="90">
      <c r="A128" s="1" t="s">
        <v>79</v>
      </c>
      <c r="B128" s="7" t="s">
        <v>86</v>
      </c>
      <c r="C128" s="1" t="s">
        <v>94</v>
      </c>
    </row>
    <row r="129" spans="1:3" ht="75">
      <c r="A129" s="1" t="s">
        <v>79</v>
      </c>
      <c r="B129" s="8" t="s">
        <v>87</v>
      </c>
      <c r="C129" s="1" t="s">
        <v>95</v>
      </c>
    </row>
    <row r="130" spans="1:3" ht="150">
      <c r="A130" s="1" t="s">
        <v>79</v>
      </c>
      <c r="B130" s="6" t="s">
        <v>97</v>
      </c>
      <c r="C130" s="1" t="s">
        <v>96</v>
      </c>
    </row>
    <row r="131" spans="1:3" ht="180">
      <c r="A131" s="1" t="s">
        <v>79</v>
      </c>
      <c r="B131" s="8" t="s">
        <v>103</v>
      </c>
      <c r="C131" s="1" t="s">
        <v>102</v>
      </c>
    </row>
    <row r="132" spans="1:3" ht="165">
      <c r="A132" s="1" t="s">
        <v>79</v>
      </c>
      <c r="B132" s="8" t="s">
        <v>104</v>
      </c>
      <c r="C132" s="1" t="s">
        <v>105</v>
      </c>
    </row>
    <row r="133" spans="1:3" ht="105">
      <c r="A133" s="1" t="s">
        <v>79</v>
      </c>
      <c r="B133" s="6" t="s">
        <v>100</v>
      </c>
      <c r="C133" s="1" t="s">
        <v>101</v>
      </c>
    </row>
    <row r="134" spans="1:3" ht="75">
      <c r="A134" s="1" t="s">
        <v>79</v>
      </c>
      <c r="B134" s="6" t="s">
        <v>106</v>
      </c>
      <c r="C134" s="1" t="s">
        <v>107</v>
      </c>
    </row>
    <row r="135" spans="1:3" ht="150">
      <c r="A135" s="1" t="s">
        <v>79</v>
      </c>
      <c r="B135" s="6" t="s">
        <v>127</v>
      </c>
      <c r="C135" s="1" t="s">
        <v>108</v>
      </c>
    </row>
    <row r="136" spans="1:3" ht="120">
      <c r="A136" s="1" t="s">
        <v>79</v>
      </c>
      <c r="B136" s="6" t="s">
        <v>110</v>
      </c>
      <c r="C136" s="1" t="s">
        <v>109</v>
      </c>
    </row>
    <row r="137" spans="1:3" ht="300">
      <c r="A137" s="1" t="s">
        <v>79</v>
      </c>
      <c r="B137" s="6" t="s">
        <v>111</v>
      </c>
      <c r="C137" s="1" t="s">
        <v>112</v>
      </c>
    </row>
    <row r="138" spans="1:3" ht="60">
      <c r="A138" s="1" t="s">
        <v>79</v>
      </c>
      <c r="B138" s="6" t="s">
        <v>98</v>
      </c>
      <c r="C138" s="1" t="s">
        <v>99</v>
      </c>
    </row>
    <row r="139" spans="1:3" ht="60">
      <c r="A139" s="1" t="s">
        <v>79</v>
      </c>
      <c r="B139" s="1" t="s">
        <v>113</v>
      </c>
      <c r="C139" s="1" t="s">
        <v>114</v>
      </c>
    </row>
    <row r="140" spans="1:3" ht="210">
      <c r="A140" s="1" t="s">
        <v>79</v>
      </c>
      <c r="B140" s="1" t="s">
        <v>115</v>
      </c>
      <c r="C140" s="1" t="s">
        <v>116</v>
      </c>
    </row>
    <row r="141" spans="1:3" ht="210">
      <c r="A141" s="1" t="s">
        <v>79</v>
      </c>
      <c r="B141" s="1" t="s">
        <v>117</v>
      </c>
      <c r="C141" s="1" t="s">
        <v>118</v>
      </c>
    </row>
    <row r="142" spans="1:3" ht="135">
      <c r="A142" s="1" t="s">
        <v>79</v>
      </c>
      <c r="B142" s="1" t="s">
        <v>119</v>
      </c>
      <c r="C142" s="1" t="s">
        <v>120</v>
      </c>
    </row>
    <row r="143" spans="1:3" ht="120">
      <c r="A143" s="1" t="s">
        <v>79</v>
      </c>
      <c r="B143" s="1" t="s">
        <v>121</v>
      </c>
      <c r="C143" s="1" t="s">
        <v>122</v>
      </c>
    </row>
    <row r="144" spans="1:3" ht="90">
      <c r="A144" s="1" t="s">
        <v>79</v>
      </c>
      <c r="B144" s="1" t="s">
        <v>126</v>
      </c>
      <c r="C144" s="1" t="s">
        <v>123</v>
      </c>
    </row>
    <row r="145" spans="1:3" ht="180">
      <c r="A145" s="1" t="s">
        <v>79</v>
      </c>
      <c r="B145" s="1" t="s">
        <v>125</v>
      </c>
      <c r="C145" s="1" t="s">
        <v>124</v>
      </c>
    </row>
    <row r="146" spans="1:3" ht="120">
      <c r="A146" s="1" t="s">
        <v>79</v>
      </c>
      <c r="B146" s="1" t="s">
        <v>128</v>
      </c>
      <c r="C146" s="1" t="s">
        <v>129</v>
      </c>
    </row>
    <row r="147" spans="1:3" ht="90">
      <c r="A147" s="1" t="s">
        <v>79</v>
      </c>
      <c r="B147" s="1" t="s">
        <v>131</v>
      </c>
      <c r="C147" s="1" t="s">
        <v>130</v>
      </c>
    </row>
    <row r="148" spans="1:3" ht="240">
      <c r="A148" s="1" t="s">
        <v>79</v>
      </c>
      <c r="B148" s="1" t="s">
        <v>132</v>
      </c>
      <c r="C148" s="1" t="s">
        <v>133</v>
      </c>
    </row>
    <row r="149" spans="1:3" ht="345">
      <c r="A149" s="1" t="s">
        <v>79</v>
      </c>
      <c r="B149" s="1" t="s">
        <v>134</v>
      </c>
      <c r="C149" s="1" t="s">
        <v>135</v>
      </c>
    </row>
    <row r="150" spans="1:3" ht="210">
      <c r="A150" s="1" t="s">
        <v>79</v>
      </c>
      <c r="B150" s="1" t="s">
        <v>136</v>
      </c>
      <c r="C150" s="1" t="s">
        <v>137</v>
      </c>
    </row>
    <row r="151" spans="1:3" ht="165">
      <c r="A151" s="1" t="s">
        <v>79</v>
      </c>
      <c r="B151" s="1" t="s">
        <v>138</v>
      </c>
      <c r="C151" s="1" t="s">
        <v>139</v>
      </c>
    </row>
    <row r="152" spans="1:3" ht="180">
      <c r="A152" s="1" t="s">
        <v>79</v>
      </c>
      <c r="B152" s="1" t="s">
        <v>141</v>
      </c>
      <c r="C152" s="1" t="s">
        <v>140</v>
      </c>
    </row>
  </sheetData>
  <pageMargins left="0.7" right="0.7" top="0.75" bottom="0.75" header="0.3" footer="0.3"/>
  <pageSetup paperSize="9" fitToWidth="0" fitToHeight="0"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Sheet2!$B$1:$B$7</xm:f>
          </x14:formula1>
          <xm:sqref>F2</xm:sqref>
        </x14:dataValidation>
        <x14:dataValidation type="list" allowBlank="1" showInputMessage="1" showErrorMessage="1">
          <x14:formula1>
            <xm:f>Sheet2!$B:$B</xm:f>
          </x14:formula1>
          <xm:sqref>F1 F3:F18 F20:F1048576</xm:sqref>
        </x14:dataValidation>
        <x14:dataValidation type="list" allowBlank="1" showInputMessage="1" showErrorMessage="1">
          <x14:formula1>
            <xm:f>Sheet2!$A$1:$A$65</xm:f>
          </x14:formula1>
          <xm:sqref>E1:E18 E20:E1048576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4"/>
  <sheetViews>
    <sheetView topLeftCell="B1" workbookViewId="0">
      <selection activeCell="F43" sqref="F43"/>
    </sheetView>
  </sheetViews>
  <sheetFormatPr defaultRowHeight="15"/>
  <cols>
    <col min="1" max="1" width="66.42578125" customWidth="1"/>
    <col min="2" max="2" width="35.7109375" customWidth="1"/>
    <col min="3" max="3" width="15.140625" customWidth="1"/>
    <col min="4" max="4" width="16.85546875" customWidth="1"/>
    <col min="5" max="5" width="18.140625" customWidth="1"/>
    <col min="6" max="6" width="25.28515625" customWidth="1"/>
    <col min="8" max="8" width="25.7109375" customWidth="1"/>
  </cols>
  <sheetData>
    <row r="1" spans="1:7" ht="18.75">
      <c r="A1" t="s">
        <v>4</v>
      </c>
      <c r="B1" s="5" t="s">
        <v>9</v>
      </c>
      <c r="F1" t="s">
        <v>75</v>
      </c>
      <c r="G1" t="s">
        <v>4</v>
      </c>
    </row>
    <row r="2" spans="1:7" ht="18.75">
      <c r="A2" t="s">
        <v>5</v>
      </c>
      <c r="B2" s="5" t="s">
        <v>21</v>
      </c>
      <c r="G2" t="s">
        <v>5</v>
      </c>
    </row>
    <row r="3" spans="1:7" ht="18.75">
      <c r="A3" t="s">
        <v>6</v>
      </c>
      <c r="B3" s="5" t="s">
        <v>30</v>
      </c>
      <c r="G3" t="s">
        <v>6</v>
      </c>
    </row>
    <row r="4" spans="1:7" ht="18.75">
      <c r="A4" t="s">
        <v>7</v>
      </c>
      <c r="B4" s="5" t="s">
        <v>37</v>
      </c>
      <c r="G4" t="s">
        <v>7</v>
      </c>
    </row>
    <row r="5" spans="1:7" ht="18.75">
      <c r="A5" t="s">
        <v>8</v>
      </c>
      <c r="B5" s="5" t="s">
        <v>47</v>
      </c>
      <c r="G5" t="s">
        <v>8</v>
      </c>
    </row>
    <row r="6" spans="1:7" ht="18.75">
      <c r="A6" t="s">
        <v>11</v>
      </c>
      <c r="B6" s="5" t="s">
        <v>10</v>
      </c>
      <c r="F6" t="s">
        <v>10</v>
      </c>
      <c r="G6" t="s">
        <v>11</v>
      </c>
    </row>
    <row r="7" spans="1:7">
      <c r="A7" t="s">
        <v>12</v>
      </c>
      <c r="G7" t="s">
        <v>12</v>
      </c>
    </row>
    <row r="8" spans="1:7">
      <c r="A8" t="s">
        <v>13</v>
      </c>
      <c r="G8" t="s">
        <v>13</v>
      </c>
    </row>
    <row r="9" spans="1:7">
      <c r="A9" t="s">
        <v>14</v>
      </c>
      <c r="G9" t="s">
        <v>14</v>
      </c>
    </row>
    <row r="10" spans="1:7">
      <c r="A10" t="s">
        <v>15</v>
      </c>
      <c r="G10" t="s">
        <v>15</v>
      </c>
    </row>
    <row r="11" spans="1:7">
      <c r="A11" t="s">
        <v>16</v>
      </c>
      <c r="G11" t="s">
        <v>16</v>
      </c>
    </row>
    <row r="12" spans="1:7">
      <c r="A12" t="s">
        <v>17</v>
      </c>
      <c r="G12" t="s">
        <v>17</v>
      </c>
    </row>
    <row r="13" spans="1:7">
      <c r="A13" t="s">
        <v>18</v>
      </c>
      <c r="G13" t="s">
        <v>18</v>
      </c>
    </row>
    <row r="14" spans="1:7">
      <c r="A14" t="s">
        <v>19</v>
      </c>
      <c r="G14" t="s">
        <v>19</v>
      </c>
    </row>
    <row r="15" spans="1:7">
      <c r="A15" t="s">
        <v>20</v>
      </c>
      <c r="G15" t="s">
        <v>20</v>
      </c>
    </row>
    <row r="16" spans="1:7">
      <c r="A16" t="s">
        <v>22</v>
      </c>
      <c r="F16" t="s">
        <v>21</v>
      </c>
      <c r="G16" t="s">
        <v>22</v>
      </c>
    </row>
    <row r="17" spans="1:7">
      <c r="A17" t="s">
        <v>23</v>
      </c>
      <c r="G17" t="s">
        <v>23</v>
      </c>
    </row>
    <row r="18" spans="1:7">
      <c r="A18" t="s">
        <v>24</v>
      </c>
      <c r="G18" t="s">
        <v>24</v>
      </c>
    </row>
    <row r="19" spans="1:7">
      <c r="A19" t="s">
        <v>25</v>
      </c>
      <c r="G19" t="s">
        <v>25</v>
      </c>
    </row>
    <row r="20" spans="1:7">
      <c r="A20" t="s">
        <v>26</v>
      </c>
      <c r="G20" t="s">
        <v>26</v>
      </c>
    </row>
    <row r="21" spans="1:7">
      <c r="A21" t="s">
        <v>27</v>
      </c>
      <c r="G21" t="s">
        <v>27</v>
      </c>
    </row>
    <row r="22" spans="1:7">
      <c r="A22" t="s">
        <v>28</v>
      </c>
      <c r="G22" t="s">
        <v>28</v>
      </c>
    </row>
    <row r="23" spans="1:7">
      <c r="A23" t="s">
        <v>29</v>
      </c>
      <c r="G23" t="s">
        <v>29</v>
      </c>
    </row>
    <row r="24" spans="1:7">
      <c r="A24" t="s">
        <v>31</v>
      </c>
      <c r="F24" t="s">
        <v>30</v>
      </c>
      <c r="G24" t="s">
        <v>31</v>
      </c>
    </row>
    <row r="25" spans="1:7">
      <c r="A25" t="s">
        <v>32</v>
      </c>
      <c r="G25" t="s">
        <v>32</v>
      </c>
    </row>
    <row r="26" spans="1:7">
      <c r="A26" t="s">
        <v>33</v>
      </c>
      <c r="G26" t="s">
        <v>33</v>
      </c>
    </row>
    <row r="27" spans="1:7">
      <c r="A27" t="s">
        <v>34</v>
      </c>
      <c r="G27" t="s">
        <v>34</v>
      </c>
    </row>
    <row r="28" spans="1:7">
      <c r="A28" t="s">
        <v>35</v>
      </c>
      <c r="G28" t="s">
        <v>35</v>
      </c>
    </row>
    <row r="29" spans="1:7">
      <c r="A29" t="s">
        <v>36</v>
      </c>
      <c r="G29" t="s">
        <v>36</v>
      </c>
    </row>
    <row r="30" spans="1:7">
      <c r="A30" t="s">
        <v>38</v>
      </c>
      <c r="F30" t="s">
        <v>37</v>
      </c>
      <c r="G30" t="s">
        <v>38</v>
      </c>
    </row>
    <row r="31" spans="1:7">
      <c r="A31" t="s">
        <v>39</v>
      </c>
      <c r="G31" t="s">
        <v>39</v>
      </c>
    </row>
    <row r="32" spans="1:7">
      <c r="A32" t="s">
        <v>40</v>
      </c>
      <c r="G32" t="s">
        <v>40</v>
      </c>
    </row>
    <row r="33" spans="1:7">
      <c r="A33" t="s">
        <v>41</v>
      </c>
      <c r="G33" t="s">
        <v>41</v>
      </c>
    </row>
    <row r="34" spans="1:7">
      <c r="A34" t="s">
        <v>42</v>
      </c>
      <c r="G34" t="s">
        <v>42</v>
      </c>
    </row>
    <row r="35" spans="1:7">
      <c r="A35" t="s">
        <v>43</v>
      </c>
      <c r="G35" t="s">
        <v>43</v>
      </c>
    </row>
    <row r="36" spans="1:7">
      <c r="A36" t="s">
        <v>44</v>
      </c>
      <c r="G36" t="s">
        <v>44</v>
      </c>
    </row>
    <row r="37" spans="1:7">
      <c r="A37" t="s">
        <v>45</v>
      </c>
      <c r="G37" t="s">
        <v>45</v>
      </c>
    </row>
    <row r="38" spans="1:7">
      <c r="A38" t="s">
        <v>46</v>
      </c>
      <c r="G38" t="s">
        <v>46</v>
      </c>
    </row>
    <row r="39" spans="1:7">
      <c r="A39" t="s">
        <v>48</v>
      </c>
      <c r="F39" t="s">
        <v>76</v>
      </c>
      <c r="G39" t="s">
        <v>77</v>
      </c>
    </row>
    <row r="40" spans="1:7">
      <c r="A40" t="s">
        <v>49</v>
      </c>
      <c r="G40" t="s">
        <v>49</v>
      </c>
    </row>
    <row r="41" spans="1:7">
      <c r="A41" t="s">
        <v>50</v>
      </c>
      <c r="G41" t="s">
        <v>50</v>
      </c>
    </row>
    <row r="42" spans="1:7">
      <c r="A42" t="s">
        <v>51</v>
      </c>
      <c r="G42" t="s">
        <v>51</v>
      </c>
    </row>
    <row r="43" spans="1:7">
      <c r="A43" t="s">
        <v>52</v>
      </c>
      <c r="G43" t="s">
        <v>52</v>
      </c>
    </row>
    <row r="44" spans="1:7">
      <c r="A44" t="s">
        <v>53</v>
      </c>
      <c r="G44" t="s">
        <v>53</v>
      </c>
    </row>
    <row r="45" spans="1:7">
      <c r="A45" t="s">
        <v>54</v>
      </c>
      <c r="G45" t="s">
        <v>54</v>
      </c>
    </row>
    <row r="46" spans="1:7">
      <c r="A46" t="s">
        <v>55</v>
      </c>
      <c r="G46" t="s">
        <v>55</v>
      </c>
    </row>
    <row r="47" spans="1:7">
      <c r="A47" t="s">
        <v>56</v>
      </c>
      <c r="G47" t="s">
        <v>56</v>
      </c>
    </row>
    <row r="48" spans="1:7">
      <c r="A48" t="s">
        <v>57</v>
      </c>
      <c r="G48" t="s">
        <v>57</v>
      </c>
    </row>
    <row r="49" spans="1:7">
      <c r="A49" t="s">
        <v>58</v>
      </c>
      <c r="G49" t="s">
        <v>58</v>
      </c>
    </row>
    <row r="50" spans="1:7">
      <c r="A50" t="s">
        <v>59</v>
      </c>
      <c r="G50" t="s">
        <v>59</v>
      </c>
    </row>
    <row r="51" spans="1:7">
      <c r="A51" t="s">
        <v>60</v>
      </c>
      <c r="G51" t="s">
        <v>60</v>
      </c>
    </row>
    <row r="52" spans="1:7">
      <c r="A52" t="s">
        <v>61</v>
      </c>
      <c r="G52" t="s">
        <v>61</v>
      </c>
    </row>
    <row r="53" spans="1:7">
      <c r="A53" t="s">
        <v>62</v>
      </c>
      <c r="G53" t="s">
        <v>62</v>
      </c>
    </row>
    <row r="54" spans="1:7">
      <c r="A54" t="s">
        <v>63</v>
      </c>
      <c r="G54" t="s">
        <v>63</v>
      </c>
    </row>
    <row r="55" spans="1:7">
      <c r="A55" t="s">
        <v>64</v>
      </c>
      <c r="G55" t="s">
        <v>64</v>
      </c>
    </row>
    <row r="56" spans="1:7">
      <c r="A56" t="s">
        <v>66</v>
      </c>
      <c r="F56" t="s">
        <v>65</v>
      </c>
      <c r="G56" t="s">
        <v>66</v>
      </c>
    </row>
    <row r="57" spans="1:7">
      <c r="A57" t="s">
        <v>67</v>
      </c>
      <c r="G57" t="s">
        <v>67</v>
      </c>
    </row>
    <row r="58" spans="1:7">
      <c r="A58" t="s">
        <v>68</v>
      </c>
      <c r="G58" t="s">
        <v>68</v>
      </c>
    </row>
    <row r="59" spans="1:7">
      <c r="A59" t="s">
        <v>69</v>
      </c>
      <c r="G59" t="s">
        <v>69</v>
      </c>
    </row>
    <row r="60" spans="1:7">
      <c r="A60" t="s">
        <v>70</v>
      </c>
      <c r="G60" t="s">
        <v>70</v>
      </c>
    </row>
    <row r="61" spans="1:7">
      <c r="A61" t="s">
        <v>71</v>
      </c>
      <c r="G61" t="s">
        <v>71</v>
      </c>
    </row>
    <row r="62" spans="1:7">
      <c r="A62" t="s">
        <v>72</v>
      </c>
      <c r="G62" t="s">
        <v>72</v>
      </c>
    </row>
    <row r="63" spans="1:7">
      <c r="A63" t="s">
        <v>73</v>
      </c>
      <c r="G63" t="s">
        <v>73</v>
      </c>
    </row>
    <row r="64" spans="1:7">
      <c r="A64" t="s">
        <v>74</v>
      </c>
      <c r="G64" t="s">
        <v>74</v>
      </c>
    </row>
  </sheetData>
  <phoneticPr fontId="1" type="noConversion"/>
  <dataValidations count="1">
    <dataValidation type="list" allowBlank="1" showInputMessage="1" showErrorMessage="1" sqref="A1:A64 G1:G64">
      <formula1>Code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Sheet1 (2)</vt:lpstr>
      <vt:lpstr>Sheet2</vt:lpstr>
      <vt:lpstr>'Sheet1 (2)'!_ftn1</vt:lpstr>
      <vt:lpstr>'Sheet1 (2)'!_ftn2</vt:lpstr>
      <vt:lpstr>'Sheet1 (2)'!_ftnref1</vt:lpstr>
      <vt:lpstr>'Sheet1 (2)'!_ftnref2</vt:lpstr>
      <vt:lpstr>Environmental_Factors</vt:lpstr>
      <vt:lpstr>Organizational_Factors</vt:lpstr>
      <vt:lpstr>Poor_Management_Factors</vt:lpstr>
      <vt:lpstr>Project_Factors</vt:lpstr>
      <vt:lpstr>Team_Factors</vt:lpstr>
      <vt:lpstr>Technology_Factors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dc:creator>
  <cp:lastModifiedBy>OEM</cp:lastModifiedBy>
  <dcterms:created xsi:type="dcterms:W3CDTF">2015-06-05T18:19:34Z</dcterms:created>
  <dcterms:modified xsi:type="dcterms:W3CDTF">2019-09-11T23:18:47Z</dcterms:modified>
</cp:coreProperties>
</file>