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9D47BFE-FE3D-4701-A282-8159B8176D67}" xr6:coauthVersionLast="47" xr6:coauthVersionMax="47" xr10:uidLastSave="{00000000-0000-0000-0000-000000000000}"/>
  <bookViews>
    <workbookView xWindow="-108" yWindow="-108" windowWidth="23256" windowHeight="12576" tabRatio="770" firstSheet="5" activeTab="5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TreatmentEfficiency" sheetId="69" r:id="rId6"/>
    <sheet name="DriveDistances" sheetId="63" r:id="rId7"/>
    <sheet name="DisposalPipeCapEx" sheetId="64" r:id="rId8"/>
    <sheet name="CompletionsPads" sheetId="3" r:id="rId9"/>
    <sheet name="SWDSites" sheetId="4" r:id="rId10"/>
    <sheet name="FreshwaterSources" sheetId="35" r:id="rId11"/>
    <sheet name="StorageSites" sheetId="36" r:id="rId12"/>
    <sheet name="TreatmentSites" sheetId="37" r:id="rId13"/>
    <sheet name="PRT" sheetId="59" r:id="rId14"/>
    <sheet name="CRT" sheetId="60" r:id="rId15"/>
    <sheet name="ReuseOptions" sheetId="38" r:id="rId16"/>
    <sheet name="NetworkNodes" sheetId="39" r:id="rId17"/>
    <sheet name="RCA" sheetId="67" r:id="rId18"/>
    <sheet name="FCA" sheetId="41" r:id="rId19"/>
    <sheet name="PCT" sheetId="42" r:id="rId20"/>
    <sheet name="FCT" sheetId="53" r:id="rId21"/>
    <sheet name="CCT" sheetId="57" r:id="rId22"/>
    <sheet name="PKT" sheetId="43" r:id="rId23"/>
    <sheet name="CKT" sheetId="44" r:id="rId24"/>
    <sheet name="PAL" sheetId="45" r:id="rId25"/>
    <sheet name="CompletionsDemand" sheetId="8" r:id="rId26"/>
    <sheet name="ProductionRates" sheetId="40" r:id="rId27"/>
    <sheet name="PadRates" sheetId="56" r:id="rId28"/>
    <sheet name="FlowbackRates" sheetId="58" r:id="rId29"/>
    <sheet name="InitialDisposalCapacity" sheetId="46" r:id="rId30"/>
    <sheet name="CompletionsPadStorage" sheetId="55" r:id="rId31"/>
    <sheet name="FreshwaterSourcingAvailability" sheetId="47" r:id="rId32"/>
    <sheet name="PadOffloadingCapacity" sheetId="48" r:id="rId33"/>
    <sheet name="DriveTimes" sheetId="7" r:id="rId34"/>
    <sheet name="DisposalOperationalCost" sheetId="49" r:id="rId35"/>
    <sheet name="ReuseOperationalCost" sheetId="50" r:id="rId36"/>
    <sheet name="TruckingHourlyCost" sheetId="51" r:id="rId37"/>
    <sheet name="FreshSourcingCost" sheetId="52" r:id="rId38"/>
    <sheet name="PipingOperationalCost" sheetId="54" r:id="rId39"/>
    <sheet name="TreatmentOperationalCost" sheetId="66" r:id="rId40"/>
    <sheet name="PadStorageCost" sheetId="70" r:id="rId41"/>
    <sheet name="PadWaterQuality" sheetId="71" r:id="rId42"/>
    <sheet name="StorageInitialWaterQuality" sheetId="72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<sst xmlns="http://schemas.openxmlformats.org/spreadsheetml/2006/main" count="329" uniqueCount="128">
  <si>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</si>
  <si>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</si>
  <si>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</si>
  <si>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</si>
  <si>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</si>
  <si>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</si>
  <si>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</si>
  <si>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</si>
  <si>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</si>
  <si>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</si>
  <si>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</si>
  <si>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</si>
  <si>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</si>
  <si>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</si>
  <si>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</si>
  <si>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</si>
  <si>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</si>
  <si>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</si>
  <si>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</si>
  <si>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</si>
  <si>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</si>
  <si>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</si>
  <si>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</si>
  <si>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</si>
  <si>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</si>
  <si>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</si>
  <si>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</si>
  <si>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</si>
  <si>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</si>
  <si>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</si>
  <si>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</si>
  <si>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</si>
  <si>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</si>
  <si>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</si>
  <si>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</si>
  <si>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</si>
  <si>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</si>
  <si>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</si>
  <si>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</si>
  <si>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</si>
  <si>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</si>
  <si>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</si>
  <si>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</si>
  <si>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</si>
  <si>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</si>
  <si>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</si>
  <si>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</si>
  <si>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</si>
  <si>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</si>
  <si>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</si>
  <si>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</si>
  <si>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</si>
  <si>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</si>
  <si>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</si>
  <si>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</si>
  <si>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</si>
  <si>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</si>
  <si>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</si>
  <si>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</si>
  <si>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</si>
  <si>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</si>
  <si>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</si>
  <si>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</si>
  <si>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</si>
  <si>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</si>
  <si>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</si>
  <si>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</si>
  <si>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</si>
  <si>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</si>
  <si>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</si>
  <si>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</si>
  <si>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</si>
  <si>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</si>
  <si>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</si>
  <si>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</si>
  <si>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</si>
  <si>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</si>
  <si>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</si>
  <si>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</si>
  <si>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</si>
  <si>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</si>
  <si>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</si>
  <si>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</si>
  <si>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</si>
  <si>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</si>
  <si>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</si>
  <si>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</si>
  <si>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</si>
  <si>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</si>
  <si>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</si>
  <si>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</si>
  <si>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</si>
  <si>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</si>
  <si>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</si>
  <si>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</si>
  <si>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</si>
  <si>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</si>
  <si>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</si>
  <si>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</si>
  <si>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</si>
  <si>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</si>
  <si>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</si>
  <si>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</si>
  <si>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</si>
  <si>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</si>
  <si>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</si>
  <si>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</si>
  <si>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</si>
  <si>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</si>
  <si>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</si>
  <si>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</si>
  <si>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</si>
  <si>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</si>
  <si>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</si>
  <si>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</si>
  <si>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</si>
  <si>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</si>
  <si>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</si>
  <si>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</si>
  <si>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</si>
  <si>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</si>
  <si>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</si>
  <si>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</si>
  <si>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Table of Completions Pad Storage Capacity over Time [bbl]</t>
  </si>
  <si>
    <t>TDS</t>
  </si>
  <si>
    <t>Water Quality at Production Pads (mg/L)</t>
  </si>
  <si>
    <t>Initial Water Quality at Storage (mg/L)</t>
  </si>
  <si>
    <t>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</si>
</sst>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3" fillId="3" borderId="21" xfId="2" applyFont="1" applyFill="1" applyBorder="1" applyAlignment="1">
      <alignment horizontal="center"/>
    </xf>
    <xf numFmtId="43" fontId="3" fillId="3" borderId="22" xfId="2" applyFont="1" applyFill="1" applyBorder="1" applyAlignment="1">
      <alignment horizontal="center"/>
    </xf>
    <xf numFmtId="43" fontId="3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workbookViewId="0">
      <selection activeCell="N10" sqref="N10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A3" sqref="A3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F3"/>
  <sheetViews>
    <sheetView workbookViewId="0">
      <selection activeCell="A2" sqref="A2:F3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dimension ref="A1:F3"/>
  <sheetViews>
    <sheetView workbookViewId="0">
      <selection activeCell="B7" sqref="B7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123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9205-AA30-4BB4-8EBD-7F4667959AD4}">
  <dimension ref="A1:B8"/>
  <sheetViews>
    <sheetView workbookViewId="0">
      <selection activeCell="C13" sqref="C13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125</v>
      </c>
    </row>
    <row r="2" spans="1:2" ht="15.6" x14ac:dyDescent="0.3">
      <c r="A2" s="7" t="s">
        <v>127</v>
      </c>
      <c r="B2" s="46" t="s">
        <v>124</v>
      </c>
    </row>
    <row r="3" spans="1:2" ht="15.6" x14ac:dyDescent="0.3">
      <c r="A3" s="32" t="s">
        <v>3</v>
      </c>
      <c r="B3" s="47">
        <v>142277</v>
      </c>
    </row>
    <row r="4" spans="1:2" ht="15.6" x14ac:dyDescent="0.3">
      <c r="A4" s="30" t="s">
        <v>4</v>
      </c>
      <c r="B4" s="48">
        <v>140998</v>
      </c>
    </row>
    <row r="5" spans="1:2" ht="15.6" x14ac:dyDescent="0.3">
      <c r="A5" s="30" t="s">
        <v>5</v>
      </c>
      <c r="B5" s="48">
        <v>172490.2</v>
      </c>
    </row>
    <row r="6" spans="1:2" ht="15.6" x14ac:dyDescent="0.3">
      <c r="A6" s="30" t="s">
        <v>6</v>
      </c>
      <c r="B6" s="48">
        <v>257547</v>
      </c>
    </row>
    <row r="7" spans="1:2" ht="15.6" x14ac:dyDescent="0.3">
      <c r="A7" s="30" t="s">
        <v>7</v>
      </c>
      <c r="B7" s="48">
        <v>241833.8</v>
      </c>
    </row>
    <row r="8" spans="1:2" ht="16.2" thickBot="1" x14ac:dyDescent="0.35">
      <c r="A8" s="34" t="s">
        <v>8</v>
      </c>
      <c r="B8" s="49">
        <v>188503.7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A56B-EA55-4E25-9A3D-3EAA10856633}">
  <dimension ref="A1:B2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126</v>
      </c>
    </row>
    <row r="2" spans="1:2" ht="15.6" x14ac:dyDescent="0.3">
      <c r="A2" s="7"/>
      <c r="B2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tabSelected="1" workbookViewId="0">
      <selection activeCell="O9" sqref="O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124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Overview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  <vt:lpstr>PadStorageCost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2021-12-15T21:52:11Z</dcterms:modified>
</cp:coreProperties>
</file>