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The foot line is grey, not a dot colour. Placeholders read clearly. With Quiet on, a held card's wash is solid, so the sky never shows through behind its words. Dark mode looks as before,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Break it down's phase dates are grey, not periwinkle. Dark mode looks as before,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only price an iPhone shows is Apple's own, on the Premium screen (PREM-18).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OUR-42</t>
        </is>
      </c>
      <c r="B421" s="7" t="inlineStr">
        <is>
          <t>Ours</t>
        </is>
      </c>
      <c r="C421" s="8" t="inlineStr">
        <is>
          <t>P1</t>
        </is>
      </c>
      <c r="D421" s="9" t="inlineStr">
        <is>
          <t>A change on one phone appears on the other WITHOUT touching it</t>
        </is>
      </c>
      <c r="E421" s="9" t="inlineStr">
        <is>
          <t>Both sit on the shared list. One adds a task. Do not touch the other device.</t>
        </is>
      </c>
      <c r="F421" s="9" t="inlineStr">
        <is>
          <t>It appears within about 15 seconds. (The poll never fired once before 2026-08-09: setPair rebuilt the pair object every sync, which restarted the interval before it could tick.)</t>
        </is>
      </c>
      <c r="G421" s="7" t="inlineStr">
        <is>
          <t>Both</t>
        </is>
      </c>
      <c r="H421" s="7" t="inlineStr"/>
      <c r="I421" s="9" t="inlineStr"/>
      <c r="J421" s="7" t="inlineStr"/>
    </row>
    <row r="422">
      <c r="A422" s="6" t="inlineStr">
        <is>
          <t>OUR-43</t>
        </is>
      </c>
      <c r="B422" s="7" t="inlineStr">
        <is>
          <t>Ours</t>
        </is>
      </c>
      <c r="C422" s="8" t="inlineStr">
        <is>
          <t>P1</t>
        </is>
      </c>
      <c r="D422" s="9" t="inlineStr">
        <is>
          <t>Opening your own list does not bounce you back</t>
        </is>
      </c>
      <c r="E422" s="9" t="inlineStr">
        <is>
          <t>With a live list, tap Ours then 'Open the list'. Also try /ours-list directly in a cold tab.</t>
        </is>
      </c>
      <c r="F422" s="9" t="inlineStr">
        <is>
          <t>You land on the list and stay. (useSession returns null while hydrating; the room used to read that as signed-out and redirect, making the button an endless loop.)</t>
        </is>
      </c>
      <c r="G422" s="7" t="inlineStr">
        <is>
          <t>Both</t>
        </is>
      </c>
      <c r="H422" s="7" t="inlineStr"/>
      <c r="I422" s="9" t="inlineStr"/>
      <c r="J422" s="7" t="inlineStr"/>
    </row>
    <row r="423">
      <c r="A423" s="6" t="inlineStr">
        <is>
          <t>OUR-44</t>
        </is>
      </c>
      <c r="B423" s="7" t="inlineStr">
        <is>
          <t>Ours</t>
        </is>
      </c>
      <c r="C423" s="10" t="inlineStr">
        <is>
          <t>P2</t>
        </is>
      </c>
      <c r="D423" s="9" t="inlineStr">
        <is>
          <t>The pairing screen offers a way INTO the list</t>
        </is>
      </c>
      <c r="E423" s="9" t="inlineStr">
        <is>
          <t>Finish pairing, then look at the pairing screen.</t>
        </is>
      </c>
      <c r="F423" s="9" t="inlineStr">
        <is>
          <t>There is an 'Open the list' button. (It used to dead-end: the only route to the room was Today's door or the Menu, which a new pair has no reason to know about.)</t>
        </is>
      </c>
      <c r="G423" s="7" t="inlineStr">
        <is>
          <t>Both</t>
        </is>
      </c>
      <c r="H423" s="7" t="inlineStr"/>
      <c r="I423" s="9" t="inlineStr"/>
      <c r="J423" s="7" t="inlineStr"/>
    </row>
    <row r="424">
      <c r="A424" s="6" t="inlineStr">
        <is>
          <t>OUR-45</t>
        </is>
      </c>
      <c r="B424" s="7" t="inlineStr">
        <is>
          <t>Ours</t>
        </is>
      </c>
      <c r="C424" s="10" t="inlineStr">
        <is>
          <t>P2</t>
        </is>
      </c>
      <c r="D424" s="9" t="inlineStr">
        <is>
          <t>The quiet wash appears and then takes itself away</t>
        </is>
      </c>
      <c r="E424" s="9" t="inlineStr">
        <is>
          <t>Have the other account change a row while you are elsewhere, then open the list.</t>
        </is>
      </c>
      <c r="F424" s="9" t="inlineStr">
        <is>
          <t>The changed row carries ONE warmed border, on the card itself, never a second ring around it. It clears itself after about 8 seconds without animating. It does not return on the next visit, even if the other phone's clock runs ahead.</t>
        </is>
      </c>
      <c r="G424" s="7" t="inlineStr">
        <is>
          <t>Both</t>
        </is>
      </c>
      <c r="H424" s="7" t="inlineStr"/>
      <c r="I424" s="9" t="inlineStr"/>
      <c r="J424" s="7" t="inlineStr"/>
    </row>
    <row r="425">
      <c r="A425" s="6" t="inlineStr">
        <is>
          <t>OUR-47</t>
        </is>
      </c>
      <c r="B425" s="7" t="inlineStr">
        <is>
          <t>Ours</t>
        </is>
      </c>
      <c r="C425" s="8" t="inlineStr">
        <is>
          <t>P1</t>
        </is>
      </c>
      <c r="D425" s="9" t="inlineStr">
        <is>
          <t>Ours lives in Today's heading (Today v3)</t>
        </is>
      </c>
      <c r="E425" s="9" t="inlineStr">
        <is>
          <t>With a live list, look at the top of Today. Then leave the list (or sign out) and look again. With a screen reader, move through the heading.</t>
        </is>
      </c>
      <c r="F42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5" s="7" t="inlineStr">
        <is>
          <t>Both</t>
        </is>
      </c>
      <c r="H425" s="7" t="inlineStr"/>
      <c r="I425" s="9" t="inlineStr"/>
      <c r="J425" s="7" t="inlineStr"/>
    </row>
    <row r="426">
      <c r="A426" s="6" t="inlineStr">
        <is>
          <t>OUR-48</t>
        </is>
      </c>
      <c r="B426" s="7" t="inlineStr">
        <is>
          <t>Ours</t>
        </is>
      </c>
      <c r="C426" s="8" t="inlineStr">
        <is>
          <t>P1</t>
        </is>
      </c>
      <c r="D426" s="9" t="inlineStr">
        <is>
          <t>Their tick marks your copy DONE and leaves it on your day</t>
        </is>
      </c>
      <c r="E426" s="9" t="inlineStr">
        <is>
          <t>A has an open brought copy on Today. B ticks that row in Ours. A backgrounds the app and returns to Today WITHOUT navigating.</t>
        </is>
      </c>
      <c r="F42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6" s="7" t="inlineStr">
        <is>
          <t>Both</t>
        </is>
      </c>
      <c r="H426" s="7" t="inlineStr"/>
      <c r="I426" s="9" t="inlineStr"/>
      <c r="J426" s="7" t="inlineStr"/>
    </row>
    <row r="427">
      <c r="A427" s="6" t="inlineStr">
        <is>
          <t>OUR-49</t>
        </is>
      </c>
      <c r="B427" s="7" t="inlineStr">
        <is>
          <t>Ours</t>
        </is>
      </c>
      <c r="C427" s="8" t="inlineStr">
        <is>
          <t>P1</t>
        </is>
      </c>
      <c r="D427" s="9" t="inlineStr">
        <is>
          <t>A settled copy carries a completion DATE, not just a done flag</t>
        </is>
      </c>
      <c r="E427" s="9" t="inlineStr">
        <is>
          <t>After OUR-48, open Today with ?debug=1 and read the `copy` line for that task.</t>
        </is>
      </c>
      <c r="F427" s="9" t="inlineStr">
        <is>
          <t>done=true, doneDay = today's date, showsToday=true. A done task with doneDay=none is invisible on Today AND absent from Lookback: tasksForToday places a finished task by its completion day.</t>
        </is>
      </c>
      <c r="G427" s="7" t="inlineStr">
        <is>
          <t>Both</t>
        </is>
      </c>
      <c r="H427" s="7" t="inlineStr"/>
      <c r="I427" s="9" t="inlineStr"/>
      <c r="J427" s="7" t="inlineStr"/>
    </row>
    <row r="428">
      <c r="A428" s="6" t="inlineStr">
        <is>
          <t>OUR-50</t>
        </is>
      </c>
      <c r="B428" s="7" t="inlineStr">
        <is>
          <t>Ours</t>
        </is>
      </c>
      <c r="C428" s="10" t="inlineStr">
        <is>
          <t>P2</t>
        </is>
      </c>
      <c r="D428" s="9" t="inlineStr">
        <is>
          <t>A finished copy can be brought over again</t>
        </is>
      </c>
      <c r="E428" s="9" t="inlineStr">
        <is>
          <t>After OUR-48, hold that row in Ours.</t>
        </is>
      </c>
      <c r="F428" s="9" t="inlineStr">
        <is>
          <t>'Bring to my Today' is offered again, not 'Already on your Today'. (A done copy is not on your plate; while only tombstones were skipped you had a task you could neither see nor re-add.)</t>
        </is>
      </c>
      <c r="G428" s="7" t="inlineStr">
        <is>
          <t>Both</t>
        </is>
      </c>
      <c r="H428" s="7" t="inlineStr"/>
      <c r="I428" s="9" t="inlineStr"/>
      <c r="J428" s="7" t="inlineStr"/>
    </row>
    <row r="429">
      <c r="A429" s="6" t="inlineStr">
        <is>
          <t>OUR-51</t>
        </is>
      </c>
      <c r="B429" s="7" t="inlineStr">
        <is>
          <t>Ours</t>
        </is>
      </c>
      <c r="C429" s="8" t="inlineStr">
        <is>
          <t>P1</t>
        </is>
      </c>
      <c r="D429" s="9" t="inlineStr">
        <is>
          <t>Your own edit never highlights; their later edit always does</t>
        </is>
      </c>
      <c r="E429" s="9" t="inlineStr">
        <is>
          <t>B ticks a row (A highlights). A un-ticks it. B ticks it again. Watch both screens throughout.</t>
        </is>
      </c>
      <c r="F429" s="9" t="inlineStr">
        <is>
          <t>Each side lights up for the OTHER's change every time, including repeatedly on the same row, and never for its own. (`mine` records WHEN you wrote a row, not merely that you did; as a plain id set, one touch made that row permanently dark on that device.)</t>
        </is>
      </c>
      <c r="G429" s="7" t="inlineStr">
        <is>
          <t>Both</t>
        </is>
      </c>
      <c r="H429" s="7" t="inlineStr"/>
      <c r="I429" s="9" t="inlineStr"/>
      <c r="J429" s="7" t="inlineStr"/>
    </row>
    <row r="430">
      <c r="A430" s="6" t="inlineStr">
        <is>
          <t>OUR-52</t>
        </is>
      </c>
      <c r="B430" s="7" t="inlineStr">
        <is>
          <t>Ours</t>
        </is>
      </c>
      <c r="C430" s="10" t="inlineStr">
        <is>
          <t>P2</t>
        </is>
      </c>
      <c r="D430" s="9" t="inlineStr">
        <is>
          <t>The highlight arrives at once and fades away</t>
        </is>
      </c>
      <c r="E430" s="9" t="inlineStr">
        <is>
          <t>Have B change a row while A is on the list.</t>
        </is>
      </c>
      <c r="F430" s="9" t="inlineStr">
        <is>
          <t>A's row warms immediately, holds about 8 seconds, then fades over roughly 700ms. It does not snap off, does not strobe, and does not return on the next poll for the same change. Reduce-motion gets an instant disappearance instead of a fade.</t>
        </is>
      </c>
      <c r="G430" s="7" t="inlineStr">
        <is>
          <t>Both</t>
        </is>
      </c>
      <c r="H430" s="7" t="inlineStr"/>
      <c r="I430" s="9" t="inlineStr"/>
      <c r="J430" s="7" t="inlineStr"/>
    </row>
    <row r="431">
      <c r="A431" s="6" t="inlineStr">
        <is>
          <t>OUR-53</t>
        </is>
      </c>
      <c r="B431" s="7" t="inlineStr">
        <is>
          <t>Ours</t>
        </is>
      </c>
      <c r="C431" s="10" t="inlineStr">
        <is>
          <t>P2</t>
        </is>
      </c>
      <c r="D431" s="9" t="inlineStr">
        <is>
          <t>Two devices share ONE clock</t>
        </is>
      </c>
      <c r="E431" s="9" t="inlineStr">
        <is>
          <t>Open the list on both devices with ?debug=1 and read `skew` on the wash line.</t>
        </is>
      </c>
      <c r="F43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1" s="7" t="inlineStr">
        <is>
          <t>Both</t>
        </is>
      </c>
      <c r="H431" s="7" t="inlineStr"/>
      <c r="I431" s="9" t="inlineStr"/>
      <c r="J431" s="7" t="inlineStr"/>
    </row>
    <row r="432">
      <c r="A432" s="6" t="inlineStr">
        <is>
          <t>OUR-54</t>
        </is>
      </c>
      <c r="B432" s="7" t="inlineStr">
        <is>
          <t>Ours</t>
        </is>
      </c>
      <c r="C432" s="11" t="inlineStr">
        <is>
          <t>P3</t>
        </is>
      </c>
      <c r="D432" s="9" t="inlineStr">
        <is>
          <t>The debug panel is opt-in and carries no task text</t>
        </is>
      </c>
      <c r="E432" s="9" t="inlineStr">
        <is>
          <t>Open /ours-list?debug=1 and /today?debug=1, then the same URLs without the flag.</t>
        </is>
      </c>
      <c r="F432" s="9" t="inlineStr">
        <is>
          <t>A small log appears only with the flag, at the top of Today and the foot of the list. Every line is counts, ids and flags. NO task title ever appears in it: these get screenshotted and pasted, and a shared list is two people's words.</t>
        </is>
      </c>
      <c r="G432" s="7" t="inlineStr">
        <is>
          <t>Both</t>
        </is>
      </c>
      <c r="H432" s="7" t="inlineStr"/>
      <c r="I432" s="9" t="inlineStr"/>
      <c r="J432" s="7" t="inlineStr"/>
    </row>
    <row r="433">
      <c r="A433" s="6" t="inlineStr">
        <is>
          <t>OUR-55</t>
        </is>
      </c>
      <c r="B433" s="7" t="inlineStr">
        <is>
          <t>Ours</t>
        </is>
      </c>
      <c r="C433" s="8" t="inlineStr">
        <is>
          <t>P1</t>
        </is>
      </c>
      <c r="D433" s="9" t="inlineStr">
        <is>
          <t>Capture on Ours IS Today's capture</t>
        </is>
      </c>
      <c r="E433" s="9" t="inlineStr">
        <is>
          <t>Open a shared list and tap the + pill at the foot of the screen.</t>
        </is>
      </c>
      <c r="F433" s="9" t="inlineStr">
        <is>
          <t>The same pill and the same panel Today has, headed 'Add to {name}': the same box, the same Speak button (web), the same When chip and door, the same Add button naming its own consequence. Not a lookalike, the same component, so the two can never drift apart.</t>
        </is>
      </c>
      <c r="G433" s="7" t="inlineStr">
        <is>
          <t>Both</t>
        </is>
      </c>
      <c r="H433" s="7" t="inlineStr"/>
      <c r="I433" s="9" t="inlineStr"/>
      <c r="J433" s="7" t="inlineStr"/>
    </row>
    <row r="434">
      <c r="A434" s="6" t="inlineStr">
        <is>
          <t>OUR-56</t>
        </is>
      </c>
      <c r="B434" s="7" t="inlineStr">
        <is>
          <t>Ours</t>
        </is>
      </c>
      <c r="C434" s="8" t="inlineStr">
        <is>
          <t>P1</t>
        </is>
      </c>
      <c r="D434" s="9" t="inlineStr">
        <is>
          <t>Repeating can be set AT capture, without knowing a gesture</t>
        </is>
      </c>
      <c r="E434" s="9" t="inlineStr">
        <is>
          <t>In that panel, open the door and choose Daily (or Weekly, or Every N days), then Add.</t>
        </is>
      </c>
      <c r="F43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4" s="7" t="inlineStr">
        <is>
          <t>Both</t>
        </is>
      </c>
      <c r="H434" s="7" t="inlineStr"/>
      <c r="I434" s="9" t="inlineStr"/>
      <c r="J434" s="7" t="inlineStr"/>
    </row>
    <row r="435">
      <c r="A435" s="6" t="inlineStr">
        <is>
          <t>OUR-57</t>
        </is>
      </c>
      <c r="B435" s="7" t="inlineStr">
        <is>
          <t>Ours</t>
        </is>
      </c>
      <c r="C435" s="10" t="inlineStr">
        <is>
          <t>P2</t>
        </is>
      </c>
      <c r="D435" s="9" t="inlineStr">
        <is>
          <t>A dump becomes several shared rows, in the order typed</t>
        </is>
      </c>
      <c r="E435" s="9" t="inlineStr">
        <is>
          <t>Type three lines into the Ours capture and Add.</t>
        </is>
      </c>
      <c r="F435" s="9" t="inlineStr">
        <is>
          <t>The button reads 'Add 3' and three rows land, in the typed order, on both devices. With a cadence set, all three carry it.</t>
        </is>
      </c>
      <c r="G435" s="7" t="inlineStr">
        <is>
          <t>Both</t>
        </is>
      </c>
      <c r="H435" s="7" t="inlineStr"/>
      <c r="I435" s="9" t="inlineStr"/>
      <c r="J435" s="7" t="inlineStr"/>
    </row>
    <row r="436">
      <c r="A436" s="6" t="inlineStr">
        <is>
          <t>OUR-58</t>
        </is>
      </c>
      <c r="B436" s="7" t="inlineStr">
        <is>
          <t>Ours</t>
        </is>
      </c>
      <c r="C436" s="8" t="inlineStr">
        <is>
          <t>P1</t>
        </is>
      </c>
      <c r="D436" s="9" t="inlineStr">
        <is>
          <t>The shared door offers When and Repeating, never Steps</t>
        </is>
      </c>
      <c r="E436" s="9" t="inlineStr">
        <is>
          <t>Open the door on Ours and compare it with the door on Today.</t>
        </is>
      </c>
      <c r="F43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6" s="7" t="inlineStr">
        <is>
          <t>Both</t>
        </is>
      </c>
      <c r="H436" s="7" t="inlineStr"/>
      <c r="I436" s="9" t="inlineStr"/>
      <c r="J436" s="7" t="inlineStr"/>
    </row>
    <row r="437">
      <c r="A437" s="6" t="inlineStr">
        <is>
          <t>OUR-59</t>
        </is>
      </c>
      <c r="B437" s="7" t="inlineStr">
        <is>
          <t>Ours</t>
        </is>
      </c>
      <c r="C437" s="10" t="inlineStr">
        <is>
          <t>P2</t>
        </is>
      </c>
      <c r="D437" s="9" t="inlineStr">
        <is>
          <t>Typed text survives the panel going</t>
        </is>
      </c>
      <c r="E437" s="9" t="inlineStr">
        <is>
          <t>Type half a sentence into the Ours panel, Close it, tick something, then tap the pill again.</t>
        </is>
      </c>
      <c r="F437" s="9" t="inlineStr">
        <is>
          <t>The pill shows '+' and three dots while words wait, and the half sentence is still there. The panel is always mounted, never unmounted. Only an Add resets the door; the words never reset on their own.</t>
        </is>
      </c>
      <c r="G437" s="7" t="inlineStr">
        <is>
          <t>Both</t>
        </is>
      </c>
      <c r="H437" s="7" t="inlineStr"/>
      <c r="I437" s="9" t="inlineStr"/>
      <c r="J437" s="7" t="inlineStr"/>
    </row>
    <row r="438">
      <c r="A438" s="6" t="inlineStr">
        <is>
          <t>OUR-60</t>
        </is>
      </c>
      <c r="B438" s="7" t="inlineStr">
        <is>
          <t>Ours</t>
        </is>
      </c>
      <c r="C438" s="10" t="inlineStr">
        <is>
          <t>P2</t>
        </is>
      </c>
      <c r="D438" s="9" t="inlineStr">
        <is>
          <t>The Ours panel rides above the keyboard</t>
        </is>
      </c>
      <c r="E438" s="9" t="inlineStr">
        <is>
          <t>On a real Android device, tap the + pill on the Ours list, tap the box and start typing.</t>
        </is>
      </c>
      <c r="F43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8" s="7" t="inlineStr">
        <is>
          <t>Android</t>
        </is>
      </c>
      <c r="H438" s="7" t="inlineStr"/>
      <c r="I438" s="9" t="inlineStr"/>
      <c r="J438" s="7" t="inlineStr"/>
    </row>
    <row r="439">
      <c r="A439" s="6" t="inlineStr">
        <is>
          <t>OUR-61</t>
        </is>
      </c>
      <c r="B439" s="7" t="inlineStr">
        <is>
          <t>Ours</t>
        </is>
      </c>
      <c r="C439" s="11" t="inlineStr">
        <is>
          <t>P3</t>
        </is>
      </c>
      <c r="D439" s="9" t="inlineStr">
        <is>
          <t>No AI on the shared capture</t>
        </is>
      </c>
      <c r="E439" s="9" t="inlineStr">
        <is>
          <t>Open the Ours capture panel with AI enabled in Settings, and type a long run-on line.</t>
        </is>
      </c>
      <c r="F43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9" s="7" t="inlineStr">
        <is>
          <t>Both</t>
        </is>
      </c>
      <c r="H439" s="7" t="inlineStr"/>
      <c r="I439" s="9" t="inlineStr"/>
      <c r="J439" s="7" t="inlineStr"/>
    </row>
    <row r="440">
      <c r="A440" s="6" t="inlineStr">
        <is>
          <t>OUR-62</t>
        </is>
      </c>
      <c r="B440" s="7" t="inlineStr">
        <is>
          <t>Ours</t>
        </is>
      </c>
      <c r="C440" s="8" t="inlineStr">
        <is>
          <t>P1</t>
        </is>
      </c>
      <c r="D440" s="9" t="inlineStr">
        <is>
          <t>Scan (premium) reaches the shared capture</t>
        </is>
      </c>
      <c r="E440" s="9" t="inlineStr">
        <is>
          <t>Premium, AI enabled in Settings. Open the Ours capture on a phone. Tap Scan and photograph a handwritten shopping list.</t>
        </is>
      </c>
      <c r="F44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0" s="7" t="inlineStr">
        <is>
          <t>Android</t>
        </is>
      </c>
      <c r="H440" s="7" t="inlineStr"/>
      <c r="I440" s="9" t="inlineStr"/>
      <c r="J440" s="7" t="inlineStr"/>
    </row>
    <row r="441">
      <c r="A441" s="6" t="inlineStr">
        <is>
          <t>OUR-63</t>
        </is>
      </c>
      <c r="B441" s="7" t="inlineStr">
        <is>
          <t>Ours</t>
        </is>
      </c>
      <c r="C441" s="8" t="inlineStr">
        <is>
          <t>P1</t>
        </is>
      </c>
      <c r="D441" s="9" t="inlineStr">
        <is>
          <t>Scan on Ours meets the paywall, tagged apart from Today's</t>
        </is>
      </c>
      <c r="E441" s="9" t="inlineStr">
        <is>
          <t>Sign in as a NON-premium user, open the Ours capture, tap Scan.</t>
        </is>
      </c>
      <c r="F441" s="9" t="inlineStr">
        <is>
          <t>The premium screen opens, the same one Today's Scan opens. Nothing is scanned and nothing is charged. The gate logs reason 'ocr_ours', not 'ocr': a paywall met on a surface a second person can see is a different moment from one met alone.</t>
        </is>
      </c>
      <c r="G441" s="7" t="inlineStr">
        <is>
          <t>Both</t>
        </is>
      </c>
      <c r="H441" s="7" t="inlineStr"/>
      <c r="I441" s="9" t="inlineStr"/>
      <c r="J441" s="7" t="inlineStr"/>
    </row>
    <row r="442">
      <c r="A442" s="6" t="inlineStr">
        <is>
          <t>OUR-64</t>
        </is>
      </c>
      <c r="B442" s="7" t="inlineStr">
        <is>
          <t>Ours</t>
        </is>
      </c>
      <c r="C442" s="10" t="inlineStr">
        <is>
          <t>P2</t>
        </is>
      </c>
      <c r="D442" s="9" t="inlineStr">
        <is>
          <t>The photo never reaches the shared list</t>
        </is>
      </c>
      <c r="E442" s="9" t="inlineStr">
        <is>
          <t>Scan something into Ours and Add it. Check the other device.</t>
        </is>
      </c>
      <c r="F442" s="9" t="inlineStr">
        <is>
          <t>Your person sees the rows you added and nothing else, exactly as if you had typed them. No image is stored anywhere, shared or otherwise: it is sent to be read, then discarded.</t>
        </is>
      </c>
      <c r="G442" s="7" t="inlineStr">
        <is>
          <t>Both</t>
        </is>
      </c>
      <c r="H442" s="7" t="inlineStr"/>
      <c r="I442" s="9" t="inlineStr"/>
      <c r="J442" s="7" t="inlineStr"/>
    </row>
    <row r="443">
      <c r="A443" s="6" t="inlineStr">
        <is>
          <t>OUR-65</t>
        </is>
      </c>
      <c r="B443" s="7" t="inlineStr">
        <is>
          <t>Ours</t>
        </is>
      </c>
      <c r="C443" s="11" t="inlineStr">
        <is>
          <t>P3</t>
        </is>
      </c>
      <c r="D443" s="9" t="inlineStr">
        <is>
          <t>Scan is absent when AI is off</t>
        </is>
      </c>
      <c r="E443" s="9" t="inlineStr">
        <is>
          <t>Turn AI off in Settings, then open the Ours capture.</t>
        </is>
      </c>
      <c r="F443" s="9" t="inlineStr">
        <is>
          <t>No Scan button, on either screen. Speak stays: it is on-device dictation, not a server call.</t>
        </is>
      </c>
      <c r="G443" s="7" t="inlineStr">
        <is>
          <t>Both</t>
        </is>
      </c>
      <c r="H443" s="7" t="inlineStr"/>
      <c r="I443" s="9" t="inlineStr"/>
      <c r="J443" s="7" t="inlineStr"/>
    </row>
    <row r="444">
      <c r="A444" s="6" t="inlineStr">
        <is>
          <t>OUR-66</t>
        </is>
      </c>
      <c r="B444" s="7" t="inlineStr">
        <is>
          <t>Ours</t>
        </is>
      </c>
      <c r="C444" s="8" t="inlineStr">
        <is>
          <t>P1</t>
        </is>
      </c>
      <c r="D444" s="9" t="inlineStr">
        <is>
          <t>A repeating shared row appears on BOTH Todays on its day</t>
        </is>
      </c>
      <c r="E444" s="9" t="inlineStr">
        <is>
          <t>Make a shared task repeat weekly on today's weekday. Open Today on both devices.</t>
        </is>
      </c>
      <c r="F444" s="9" t="inlineStr">
        <is>
          <t>It appears on each Today under a 'From Ours' heading, below the day's own tasks. Neither person had to fetch it. This is the answer to 'I do not want to manually decide what gets added to my list for today'.</t>
        </is>
      </c>
      <c r="G444" s="7" t="inlineStr">
        <is>
          <t>Both</t>
        </is>
      </c>
      <c r="H444" s="7" t="inlineStr"/>
      <c r="I444" s="9" t="inlineStr"/>
      <c r="J444" s="7" t="inlineStr"/>
    </row>
    <row r="445">
      <c r="A445" s="6" t="inlineStr">
        <is>
          <t>OUR-67</t>
        </is>
      </c>
      <c r="B445" s="7" t="inlineStr">
        <is>
          <t>Ours</t>
        </is>
      </c>
      <c r="C445" s="8" t="inlineStr">
        <is>
          <t>P1</t>
        </is>
      </c>
      <c r="D445" s="9" t="inlineStr">
        <is>
          <t>An UNDATED shared row never reaches Today</t>
        </is>
      </c>
      <c r="E445" s="9" t="inlineStr">
        <is>
          <t>Add an ordinary shared task with the door left on Anytime. Check Today on both devices.</t>
        </is>
      </c>
      <c r="F445" s="9" t="inlineStr">
        <is>
          <t>It is in the room and NOWHERE on Today. This is the load-bearing rule: without it, your person adding eight things to the shopping list makes your morning eight heavier without you agreeing to any of it.</t>
        </is>
      </c>
      <c r="G445" s="7" t="inlineStr">
        <is>
          <t>Both</t>
        </is>
      </c>
      <c r="H445" s="7" t="inlineStr"/>
      <c r="I445" s="9" t="inlineStr"/>
      <c r="J445" s="7" t="inlineStr"/>
    </row>
    <row r="446">
      <c r="A446" s="6" t="inlineStr">
        <is>
          <t>OUR-68</t>
        </is>
      </c>
      <c r="B446" s="7" t="inlineStr">
        <is>
          <t>Ours</t>
        </is>
      </c>
      <c r="C446" s="8" t="inlineStr">
        <is>
          <t>P1</t>
        </is>
      </c>
      <c r="D446" s="9" t="inlineStr">
        <is>
          <t>Shared rows never make the day look heavier</t>
        </is>
      </c>
      <c r="E446" s="9" t="inlineStr">
        <is>
          <t>With several shared rows showing on Today, check the weight gauge, Plan my day, Lighten, and the close-the-day count.</t>
        </is>
      </c>
      <c r="F446" s="9" t="inlineStr">
        <is>
          <t>All of them ignore the shared rows entirely. They are not in `tasks`, so they cannot reach any of it by construction. The day the app promises is finite stays finite.</t>
        </is>
      </c>
      <c r="G446" s="7" t="inlineStr">
        <is>
          <t>Both</t>
        </is>
      </c>
      <c r="H446" s="7" t="inlineStr"/>
      <c r="I446" s="9" t="inlineStr"/>
      <c r="J446" s="7" t="inlineStr"/>
    </row>
    <row r="447">
      <c r="A447" s="6" t="inlineStr">
        <is>
          <t>OUR-69</t>
        </is>
      </c>
      <c r="B447" s="7" t="inlineStr">
        <is>
          <t>Ours</t>
        </is>
      </c>
      <c r="C447" s="8" t="inlineStr">
        <is>
          <t>P1</t>
        </is>
      </c>
      <c r="D447" s="9" t="inlineStr">
        <is>
          <t>Ticking a shared row from Today closes it for both</t>
        </is>
      </c>
      <c r="E447" s="9" t="inlineStr">
        <is>
          <t>Tick a row in the From Ours strip on device A. Look at device B's Ours list and Today.</t>
        </is>
      </c>
      <c r="F447" s="9" t="inlineStr">
        <is>
          <t>Done on both, within a poll. Nothing anywhere says who did it, and neither room tints it as a stranger's change on the device that did it (noteOursMine).</t>
        </is>
      </c>
      <c r="G447" s="7" t="inlineStr">
        <is>
          <t>Both</t>
        </is>
      </c>
      <c r="H447" s="7" t="inlineStr"/>
      <c r="I447" s="9" t="inlineStr"/>
      <c r="J447" s="7" t="inlineStr"/>
    </row>
    <row r="448">
      <c r="A448" s="6" t="inlineStr">
        <is>
          <t>OUR-70</t>
        </is>
      </c>
      <c r="B448" s="7" t="inlineStr">
        <is>
          <t>Ours</t>
        </is>
      </c>
      <c r="C448" s="10" t="inlineStr">
        <is>
          <t>P2</t>
        </is>
      </c>
      <c r="D448" s="9" t="inlineStr">
        <is>
          <t>A dated shared row shows from its day onward, never before</t>
        </is>
      </c>
      <c r="E448" s="9" t="inlineStr">
        <is>
          <t>Add a shared task with the door set to a date two days out. Check Today now, then on the day.</t>
        </is>
      </c>
      <c r="F448" s="9" t="inlineStr">
        <is>
          <t>Absent today, present on the day and on any day after (a shared thing nobody did does not stop being one). The room shows its date on the row all along, so it is never a surprise.</t>
        </is>
      </c>
      <c r="G448" s="7" t="inlineStr">
        <is>
          <t>Both</t>
        </is>
      </c>
      <c r="H448" s="7" t="inlineStr"/>
      <c r="I448" s="9" t="inlineStr"/>
      <c r="J448" s="7" t="inlineStr"/>
    </row>
    <row r="449">
      <c r="A449" s="6" t="inlineStr">
        <is>
          <t>OUR-71</t>
        </is>
      </c>
      <c r="B449" s="7" t="inlineStr">
        <is>
          <t>Ours</t>
        </is>
      </c>
      <c r="C449" s="8" t="inlineStr">
        <is>
          <t>P1</t>
        </is>
      </c>
      <c r="D449" s="9" t="inlineStr">
        <is>
          <t>The shared capture rests on Anytime, and says what a day means</t>
        </is>
      </c>
      <c r="E449" s="9" t="inlineStr">
        <is>
          <t>Tap the + pill on Ours and read the line beside the When chip. Open the door. Pick Today, then Tomorrow, then Daily, reading that line each time.</t>
        </is>
      </c>
      <c r="F44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9" s="7" t="inlineStr">
        <is>
          <t>Both</t>
        </is>
      </c>
      <c r="H449" s="7" t="inlineStr"/>
      <c r="I449" s="9" t="inlineStr"/>
      <c r="J449" s="7" t="inlineStr"/>
    </row>
    <row r="450">
      <c r="A450" s="6" t="inlineStr">
        <is>
          <t>OUR-112</t>
        </is>
      </c>
      <c r="B450" s="7" t="inlineStr">
        <is>
          <t>Ours</t>
        </is>
      </c>
      <c r="C450" s="8" t="inlineStr">
        <is>
          <t>P1</t>
        </is>
      </c>
      <c r="D450" s="9" t="inlineStr">
        <is>
          <t>A shared row's WHEN can be changed, and cleared</t>
        </is>
      </c>
      <c r="E450" s="9" t="inlineStr">
        <is>
          <t>In the room, hold a row. The door reads 'When…' with the row's current answer beside it. Open it. Set a date, Set. Reopen, pick a different date, Set. Reopen, tap Anytime, Set.</t>
        </is>
      </c>
      <c r="F45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0" s="7" t="inlineStr">
        <is>
          <t>Both</t>
        </is>
      </c>
      <c r="H450" s="7" t="inlineStr"/>
      <c r="I450" s="9" t="inlineStr"/>
      <c r="J450" s="7" t="inlineStr"/>
    </row>
    <row r="451">
      <c r="A451" s="6" t="inlineStr">
        <is>
          <t>OUR-113</t>
        </is>
      </c>
      <c r="B451" s="7" t="inlineStr">
        <is>
          <t>Ours</t>
        </is>
      </c>
      <c r="C451" s="8" t="inlineStr">
        <is>
          <t>P1</t>
        </is>
      </c>
      <c r="D451" s="9" t="inlineStr">
        <is>
          <t>Ending a rhythm does NOT mark the row done for both people</t>
        </is>
      </c>
      <c r="E451" s="9" t="inlineStr">
        <is>
          <t>Make a shared row repeat weekly and tick it on one of its days, on either device. Then hold it, open When…, tap the selected rhythm chip to release it, choose Anytime, and Set. Watch BOTH devices.</t>
        </is>
      </c>
      <c r="F45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1" s="7" t="inlineStr">
        <is>
          <t>Both</t>
        </is>
      </c>
      <c r="H451" s="7" t="inlineStr"/>
      <c r="I451" s="9" t="inlineStr"/>
      <c r="J451" s="7" t="inlineStr"/>
    </row>
    <row r="452">
      <c r="A452" s="6" t="inlineStr">
        <is>
          <t>OUR-114</t>
        </is>
      </c>
      <c r="B452" s="7" t="inlineStr">
        <is>
          <t>Ours</t>
        </is>
      </c>
      <c r="C452" s="10" t="inlineStr">
        <is>
          <t>P2</t>
        </is>
      </c>
      <c r="D452" s="9" t="inlineStr">
        <is>
          <t>The day zone changes its question when a rhythm is alive</t>
        </is>
      </c>
      <c r="E452" s="9" t="inlineStr">
        <is>
          <t>In the room, hold a row and open When…. With no rhythm selected, read the label above the day chips. Now tap Daily. Read it again. Then tap Anytime.</t>
        </is>
      </c>
      <c r="F45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2" s="7" t="inlineStr">
        <is>
          <t>Both</t>
        </is>
      </c>
      <c r="H452" s="7" t="inlineStr"/>
      <c r="I452" s="9" t="inlineStr"/>
      <c r="J452" s="7" t="inlineStr"/>
    </row>
    <row r="453">
      <c r="A453" s="6" t="inlineStr">
        <is>
          <t>OUR-115</t>
        </is>
      </c>
      <c r="B453" s="7" t="inlineStr">
        <is>
          <t>Ours</t>
        </is>
      </c>
      <c r="C453" s="10" t="inlineStr">
        <is>
          <t>P2</t>
        </is>
      </c>
      <c r="D453" s="9" t="inlineStr">
        <is>
          <t>Setting a shared row to Today actually reaches both Todays</t>
        </is>
      </c>
      <c r="E453" s="9" t="inlineStr">
        <is>
          <t>In the room, hold a plain row, open When…, tap Today, and Set. Check BOTH Todays (look away and back on each).</t>
        </is>
      </c>
      <c r="F45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3" s="7" t="inlineStr">
        <is>
          <t>Both</t>
        </is>
      </c>
      <c r="H453" s="7" t="inlineStr"/>
      <c r="I453" s="9" t="inlineStr"/>
      <c r="J453" s="7" t="inlineStr"/>
    </row>
    <row r="454">
      <c r="A454" s="6" t="inlineStr">
        <is>
          <t>OUR-116</t>
        </is>
      </c>
      <c r="B454" s="7" t="inlineStr">
        <is>
          <t>Ours</t>
        </is>
      </c>
      <c r="C454" s="11" t="inlineStr">
        <is>
          <t>P3</t>
        </is>
      </c>
      <c r="D454" s="9" t="inlineStr">
        <is>
          <t>An idle Set does not wash the row on the other device</t>
        </is>
      </c>
      <c r="E454" s="9" t="inlineStr">
        <is>
          <t>On A, hold a row, open When…, change nothing, and tap Set. On B, leave the room and come back.</t>
        </is>
      </c>
      <c r="F454" s="9" t="inlineStr">
        <is>
          <t>No 'changed since you looked' mark on B. Every write stamps the row, and a fresh stamp is exactly what the other person's screen reads as a change, so a Set that altered nothing would send them hunting for something nobody did.</t>
        </is>
      </c>
      <c r="G454" s="7" t="inlineStr">
        <is>
          <t>Both</t>
        </is>
      </c>
      <c r="H454" s="7" t="inlineStr"/>
      <c r="I454" s="9" t="inlineStr"/>
      <c r="J454" s="7" t="inlineStr"/>
    </row>
    <row r="455">
      <c r="A455" s="6" t="inlineStr">
        <is>
          <t>OUR-118</t>
        </is>
      </c>
      <c r="B455" s="7" t="inlineStr">
        <is>
          <t>Ours</t>
        </is>
      </c>
      <c r="C455" s="8" t="inlineStr">
        <is>
          <t>P1</t>
        </is>
      </c>
      <c r="D455" s="9" t="inlineStr">
        <is>
          <t>A repeat you have already done today keeps its held card</t>
        </is>
      </c>
      <c r="E455" s="9" t="inlineStr">
        <is>
          <t>In the room, make a row repeat on TODAY's weekday, then tick it. Now hold it.</t>
        </is>
      </c>
      <c r="F45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5" s="7" t="inlineStr">
        <is>
          <t>Both</t>
        </is>
      </c>
      <c r="H455" s="7" t="inlineStr"/>
      <c r="I455" s="9" t="inlineStr"/>
      <c r="J455" s="7" t="inlineStr"/>
    </row>
    <row r="456">
      <c r="A456" s="6" t="inlineStr">
        <is>
          <t>OUR-117</t>
        </is>
      </c>
      <c r="B456" s="7" t="inlineStr">
        <is>
          <t>Ours</t>
        </is>
      </c>
      <c r="C456" s="10" t="inlineStr">
        <is>
          <t>P2</t>
        </is>
      </c>
      <c r="D456" s="9" t="inlineStr">
        <is>
          <t>The Repeating room's Edit sheet is untouched by the When editor</t>
        </is>
      </c>
      <c r="E456" s="9" t="inlineStr">
        <is>
          <t>Menu -&gt; Repeating -&gt; Edit on any series. Compare with before.</t>
        </is>
      </c>
      <c r="F45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6" s="7" t="inlineStr">
        <is>
          <t>Both</t>
        </is>
      </c>
      <c r="H456" s="7" t="inlineStr"/>
      <c r="I456" s="9" t="inlineStr"/>
      <c r="J456" s="7" t="inlineStr"/>
    </row>
    <row r="457">
      <c r="A457" s="6" t="inlineStr">
        <is>
          <t>OUR-119</t>
        </is>
      </c>
      <c r="B457" s="7" t="inlineStr">
        <is>
          <t>Ours</t>
        </is>
      </c>
      <c r="C457" s="10" t="inlineStr">
        <is>
          <t>P2</t>
        </is>
      </c>
      <c r="D457" s="9" t="inlineStr">
        <is>
          <t>Monthly works on a shared row, and an out-of-date partner still sees the rhythm</t>
        </is>
      </c>
      <c r="E457" s="9" t="inlineStr">
        <is>
          <t>On Ours, hold a row and tap 'Repeat…'. Choose Monthly and a day. Read the summary, commit, then look at the row and at both Todays on that day. If a partner is on an older build (1.3.1 or earlier), have them look at the same row.</t>
        </is>
      </c>
      <c r="F45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7" s="7" t="inlineStr">
        <is>
          <t>Both</t>
        </is>
      </c>
      <c r="H457" s="7" t="inlineStr"/>
      <c r="I457" s="9" t="inlineStr"/>
      <c r="J457" s="7" t="inlineStr"/>
    </row>
    <row r="458">
      <c r="A458" s="6" t="inlineStr">
        <is>
          <t>OUR-111</t>
        </is>
      </c>
      <c r="B458" s="7" t="inlineStr">
        <is>
          <t>Ours</t>
        </is>
      </c>
      <c r="C458" s="8" t="inlineStr">
        <is>
          <t>P1</t>
        </is>
      </c>
      <c r="D458" s="9" t="inlineStr">
        <is>
          <t>A finished dated shared row leaves both Todays the next day</t>
        </is>
      </c>
      <c r="E458" s="9" t="inlineStr">
        <is>
          <t>Give a shared row today's date so it appears under DUE TODAY on both phones. Tick it on either phone. Look at both Todays now, then again tomorrow (or move a device's clock forward a day and reopen).</t>
        </is>
      </c>
      <c r="F45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8" s="7" t="inlineStr">
        <is>
          <t>Both</t>
        </is>
      </c>
      <c r="H458" s="7" t="inlineStr"/>
      <c r="I458" s="9" t="inlineStr"/>
      <c r="J458" s="7" t="inlineStr"/>
    </row>
    <row r="459">
      <c r="A459" s="6" t="inlineStr">
        <is>
          <t>OUR-72</t>
        </is>
      </c>
      <c r="B459" s="7" t="inlineStr">
        <is>
          <t>Ours</t>
        </is>
      </c>
      <c r="C459" s="10" t="inlineStr">
        <is>
          <t>P2</t>
        </is>
      </c>
      <c r="D459" s="9" t="inlineStr">
        <is>
          <t>A repeat supersedes the day rather than joining it</t>
        </is>
      </c>
      <c r="E459" s="9" t="inlineStr">
        <is>
          <t>On the Ours capture, set a Daily repeat with When left on Anytime.</t>
        </is>
      </c>
      <c r="F459" s="9" t="inlineStr">
        <is>
          <t>The door summary reads 'Daily', not 'Anytime . Daily'. On Today's own capture it still reads 'Today . Daily', where the when genuinely IS the repeat's start.</t>
        </is>
      </c>
      <c r="G459" s="7" t="inlineStr">
        <is>
          <t>Both</t>
        </is>
      </c>
      <c r="H459" s="7" t="inlineStr"/>
      <c r="I459" s="9" t="inlineStr"/>
      <c r="J459" s="7" t="inlineStr"/>
    </row>
    <row r="460">
      <c r="A460" s="6" t="inlineStr">
        <is>
          <t>OUR-73</t>
        </is>
      </c>
      <c r="B460" s="7" t="inlineStr">
        <is>
          <t>Ours</t>
        </is>
      </c>
      <c r="C460" s="11" t="inlineStr">
        <is>
          <t>P3</t>
        </is>
      </c>
      <c r="D460" s="9" t="inlineStr">
        <is>
          <t>An unreadable cadence is never placed on a day</t>
        </is>
      </c>
      <c r="E460" s="9" t="inlineStr">
        <is>
          <t>Have a newer build write a cadence this build cannot parse, then open Today.</t>
        </is>
      </c>
      <c r="F460" s="9" t="inlineStr">
        <is>
          <t>It shows in the room (never invisible to the person who set it) and appears on NO Today. This build cannot know which days it means, and a wrong day on a shared surface is a thing the other person has to puzzle over.</t>
        </is>
      </c>
      <c r="G460" s="7" t="inlineStr">
        <is>
          <t>Both</t>
        </is>
      </c>
      <c r="H460" s="7" t="inlineStr"/>
      <c r="I460" s="9" t="inlineStr"/>
      <c r="J460" s="7" t="inlineStr"/>
    </row>
    <row r="461">
      <c r="A461" s="6" t="inlineStr">
        <is>
          <t>OUR-74</t>
        </is>
      </c>
      <c r="B461" s="7" t="inlineStr">
        <is>
          <t>Ours</t>
        </is>
      </c>
      <c r="C461" s="8" t="inlineStr">
        <is>
          <t>P1</t>
        </is>
      </c>
      <c r="D461" s="9" t="inlineStr">
        <is>
          <t>The heading's '!' says something changed since you looked, and clears when you look</t>
        </is>
      </c>
      <c r="E461" s="9" t="inlineStr">
        <is>
          <t>Device B changes something on the shared list. On device A, open Today WITHOUT visiting Ours. Then tap the list's name in the heading and come back. Also have device B delete a row and check again.</t>
        </is>
      </c>
      <c r="F46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1" s="7" t="inlineStr">
        <is>
          <t>Both</t>
        </is>
      </c>
      <c r="H461" s="7" t="inlineStr"/>
      <c r="I461" s="9" t="inlineStr"/>
      <c r="J461" s="7" t="inlineStr"/>
    </row>
    <row r="462">
      <c r="A462" s="6" t="inlineStr">
        <is>
          <t>OUR-75</t>
        </is>
      </c>
      <c r="B462" s="7" t="inlineStr">
        <is>
          <t>Ours</t>
        </is>
      </c>
      <c r="C462" s="10" t="inlineStr">
        <is>
          <t>P2</t>
        </is>
      </c>
      <c r="D462" s="9" t="inlineStr">
        <is>
          <t>Your OWN changes never raise the '!'</t>
        </is>
      </c>
      <c r="E462" s="9" t="inlineStr">
        <is>
          <t>On device A, add or tick several shared rows. Go to Today on the SAME device.</t>
        </is>
      </c>
      <c r="F462" s="9" t="inlineStr">
        <is>
          <t>No '!' in the heading. It uses the room's own wash arithmetic, so the heading and the room always agree about whose change it was.</t>
        </is>
      </c>
      <c r="G462" s="7" t="inlineStr">
        <is>
          <t>Both</t>
        </is>
      </c>
      <c r="H462" s="7" t="inlineStr"/>
      <c r="I462" s="9" t="inlineStr"/>
      <c r="J462" s="7" t="inlineStr"/>
    </row>
    <row r="463">
      <c r="A463" s="6" t="inlineStr">
        <is>
          <t>OUR-76</t>
        </is>
      </c>
      <c r="B463" s="7" t="inlineStr">
        <is>
          <t>Ours</t>
        </is>
      </c>
      <c r="C463" s="10" t="inlineStr">
        <is>
          <t>P2</t>
        </is>
      </c>
      <c r="D463" s="9" t="inlineStr">
        <is>
          <t>A first-ever visit raises nothing</t>
        </is>
      </c>
      <c r="E463" s="9" t="inlineStr">
        <is>
          <t>Pair two accounts, put rows on the list from device B, and open Today on a device A that has never opened the room.</t>
        </is>
      </c>
      <c r="F463" s="9" t="inlineStr">
        <is>
          <t>No '!'. There is no 'last looked' to measure against, and inventing one would open the app with a mark already on it.</t>
        </is>
      </c>
      <c r="G463" s="7" t="inlineStr">
        <is>
          <t>Both</t>
        </is>
      </c>
      <c r="H463" s="7" t="inlineStr"/>
      <c r="I463" s="9" t="inlineStr"/>
      <c r="J463" s="7" t="inlineStr"/>
    </row>
    <row r="464">
      <c r="A464" s="6" t="inlineStr">
        <is>
          <t>OUR-77</t>
        </is>
      </c>
      <c r="B464" s="7" t="inlineStr">
        <is>
          <t>Ours</t>
        </is>
      </c>
      <c r="C464" s="8" t="inlineStr">
        <is>
          <t>P1</t>
        </is>
      </c>
      <c r="D464" s="9" t="inlineStr">
        <is>
          <t>The capture's AI note names only what that surface HAS</t>
        </is>
      </c>
      <c r="E464" s="9" t="inlineStr">
        <is>
          <t>Type into the Ours capture, then into Today's, and read the line under the buttons.</t>
        </is>
      </c>
      <c r="F46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4" s="7" t="inlineStr">
        <is>
          <t>Both</t>
        </is>
      </c>
      <c r="H464" s="7" t="inlineStr"/>
      <c r="I464" s="9" t="inlineStr"/>
      <c r="J464" s="7" t="inlineStr"/>
    </row>
    <row r="465">
      <c r="A465" s="6" t="inlineStr">
        <is>
          <t>OUR-78</t>
        </is>
      </c>
      <c r="B465" s="7" t="inlineStr">
        <is>
          <t>Ours</t>
        </is>
      </c>
      <c r="C465" s="8" t="inlineStr">
        <is>
          <t>P1</t>
        </is>
      </c>
      <c r="D465" s="9" t="inlineStr">
        <is>
          <t>Scan discloses on every path that can reach a camera</t>
        </is>
      </c>
      <c r="E465" s="9" t="inlineStr">
        <is>
          <t>Open Scan on web (gallery picker) and on Android with the camera already allowed.</t>
        </is>
      </c>
      <c r="F465" s="9" t="inlineStr">
        <is>
          <t>Both show the egress line. It used to appear only on the Android permission screen, so the two paths a person can reach WITHOUT a prompt sent a photograph having said nothing.</t>
        </is>
      </c>
      <c r="G465" s="7" t="inlineStr">
        <is>
          <t>Both</t>
        </is>
      </c>
      <c r="H465" s="7" t="inlineStr"/>
      <c r="I465" s="9" t="inlineStr"/>
      <c r="J465" s="7" t="inlineStr"/>
    </row>
    <row r="466">
      <c r="A466" s="6" t="inlineStr">
        <is>
          <t>OUR-79</t>
        </is>
      </c>
      <c r="B466" s="7" t="inlineStr">
        <is>
          <t>Ours</t>
        </is>
      </c>
      <c r="C466" s="8" t="inlineStr">
        <is>
          <t>P1</t>
        </is>
      </c>
      <c r="D466" s="9" t="inlineStr">
        <is>
          <t>Press and hold a From Ours row on Today</t>
        </is>
      </c>
      <c r="E466" s="9" t="inlineStr">
        <is>
          <t>Hold a row in the From Ours strip.</t>
        </is>
      </c>
      <c r="F466" s="9" t="inlineStr">
        <is>
          <t>The held card opens with Pin and, on a non-repeating row, Move to. Choosing either TAKES THE ROW ON as your own copy: it leaves the strip and joins your day, where the ordinary reorder and the rest of the held card already work.</t>
        </is>
      </c>
      <c r="G466" s="7" t="inlineStr">
        <is>
          <t>Both</t>
        </is>
      </c>
      <c r="H466" s="7" t="inlineStr"/>
      <c r="I466" s="9" t="inlineStr"/>
      <c r="J466" s="7" t="inlineStr"/>
    </row>
    <row r="467">
      <c r="A467" s="6" t="inlineStr">
        <is>
          <t>OUR-80</t>
        </is>
      </c>
      <c r="B467" s="7" t="inlineStr">
        <is>
          <t>Ours</t>
        </is>
      </c>
      <c r="C467" s="8" t="inlineStr">
        <is>
          <t>P1</t>
        </is>
      </c>
      <c r="D467" s="9" t="inlineStr">
        <is>
          <t>Pin and Move-to never rearrange the other person's day</t>
        </is>
      </c>
      <c r="E467" s="9" t="inlineStr">
        <is>
          <t>Move a shared row to tomorrow from your Today. Check the other device.</t>
        </is>
      </c>
      <c r="F467" s="9" t="inlineStr">
        <is>
          <t>YOUR copy moves to tomorrow. The shared row is untouched and still on her day. Applied to the shared row itself this would silently take it off her Wednesday too, on a thing she may have planned around.</t>
        </is>
      </c>
      <c r="G467" s="7" t="inlineStr">
        <is>
          <t>Both</t>
        </is>
      </c>
      <c r="H467" s="7" t="inlineStr"/>
      <c r="I467" s="9" t="inlineStr"/>
      <c r="J467" s="7" t="inlineStr"/>
    </row>
    <row r="468">
      <c r="A468" s="6" t="inlineStr">
        <is>
          <t>OUR-81</t>
        </is>
      </c>
      <c r="B468" s="7" t="inlineStr">
        <is>
          <t>Ours</t>
        </is>
      </c>
      <c r="C468" s="10" t="inlineStr">
        <is>
          <t>P2</t>
        </is>
      </c>
      <c r="D468" s="9" t="inlineStr">
        <is>
          <t>A taken-on row is never on screen twice</t>
        </is>
      </c>
      <c r="E468" s="9" t="inlineStr">
        <is>
          <t>Take a shared row on (Pin it, or Bring it from the room). Look at Today.</t>
        </is>
      </c>
      <c r="F468" s="9" t="inlineStr">
        <is>
          <t>It appears once, as your task, and NOT also in the From Ours strip. Still true once it is ticked: a finished copy and its finished origin must not both render.</t>
        </is>
      </c>
      <c r="G468" s="7" t="inlineStr">
        <is>
          <t>Both</t>
        </is>
      </c>
      <c r="H468" s="7" t="inlineStr"/>
      <c r="I468" s="9" t="inlineStr"/>
      <c r="J468" s="7" t="inlineStr"/>
    </row>
    <row r="469">
      <c r="A469" s="6" t="inlineStr">
        <is>
          <t>OUR-82</t>
        </is>
      </c>
      <c r="B469" s="7" t="inlineStr">
        <is>
          <t>Ours</t>
        </is>
      </c>
      <c r="C469" s="10" t="inlineStr">
        <is>
          <t>P2</t>
        </is>
      </c>
      <c r="D469" s="9" t="inlineStr">
        <is>
          <t>Move-to is not offered on a repeating shared row</t>
        </is>
      </c>
      <c r="E469" s="9" t="inlineStr">
        <is>
          <t>Hold a repeating row in the From Ours strip.</t>
        </is>
      </c>
      <c r="F469" s="9" t="inlineStr">
        <is>
          <t>Pin is there, Move to is not. A date and a rhythm are alternatives, and rescheduling a series is a question for the room's cadence sheet, not a one-tap action on a day.</t>
        </is>
      </c>
      <c r="G469" s="7" t="inlineStr">
        <is>
          <t>Both</t>
        </is>
      </c>
      <c r="H469" s="7" t="inlineStr"/>
      <c r="I469" s="9" t="inlineStr"/>
      <c r="J469" s="7" t="inlineStr"/>
    </row>
    <row r="470">
      <c r="A470" s="6" t="inlineStr">
        <is>
          <t>OUR-83</t>
        </is>
      </c>
      <c r="B470" s="7" t="inlineStr">
        <is>
          <t>Ours</t>
        </is>
      </c>
      <c r="C470" s="8" t="inlineStr">
        <is>
          <t>P1</t>
        </is>
      </c>
      <c r="D470" s="9" t="inlineStr">
        <is>
          <t>One shared row, one route onto your day</t>
        </is>
      </c>
      <c r="E470" s="9" t="inlineStr">
        <is>
          <t>In the room, hold an UNDATED row, then hold a repeating or dated one.</t>
        </is>
      </c>
      <c r="F470" s="9" t="inlineStr">
        <is>
          <t>The undated row offers 'Bring to my Today'. The dated or repeating one does NOT: it already arrives by itself. Two routes landing in two different places (a copy in your list, or the strip) was the confusion Melroy hit twice.</t>
        </is>
      </c>
      <c r="G470" s="7" t="inlineStr">
        <is>
          <t>Both</t>
        </is>
      </c>
      <c r="H470" s="7" t="inlineStr"/>
      <c r="I470" s="9" t="inlineStr"/>
      <c r="J470" s="7" t="inlineStr"/>
    </row>
    <row r="471">
      <c r="A471" s="6" t="inlineStr">
        <is>
          <t>OUR-84</t>
        </is>
      </c>
      <c r="B471" s="7" t="inlineStr">
        <is>
          <t>Ours</t>
        </is>
      </c>
      <c r="C471" s="8" t="inlineStr">
        <is>
          <t>P1</t>
        </is>
      </c>
      <c r="D471" s="9" t="inlineStr">
        <is>
          <t>Take a From Ours row on, and it becomes an ordinary task</t>
        </is>
      </c>
      <c r="E471" s="9" t="inlineStr">
        <is>
          <t>Hold a row in the From Just Us strip and choose 'Take this on today'.</t>
        </is>
      </c>
      <c r="F471" s="9" t="inlineStr">
        <is>
          <t>It leaves the strip and joins your list tagged '. Ours'. Holding it now gives the FULL held card: Break it down, Make tiny, Steps, Nudge, reorder, everything. That visible move IS the message: you have taken it on.</t>
        </is>
      </c>
      <c r="G471" s="7" t="inlineStr">
        <is>
          <t>Both</t>
        </is>
      </c>
      <c r="H471" s="7" t="inlineStr"/>
      <c r="I471" s="9" t="inlineStr"/>
      <c r="J471" s="7" t="inlineStr"/>
    </row>
    <row r="472">
      <c r="A472" s="6" t="inlineStr">
        <is>
          <t>OUR-85</t>
        </is>
      </c>
      <c r="B472" s="7" t="inlineStr">
        <is>
          <t>Ours</t>
        </is>
      </c>
      <c r="C472" s="10" t="inlineStr">
        <is>
          <t>P2</t>
        </is>
      </c>
      <c r="D472" s="9" t="inlineStr">
        <is>
          <t>Break it down works once taken on, and never touches the shared list</t>
        </is>
      </c>
      <c r="E472" s="9" t="inlineStr">
        <is>
          <t>Take a shared row on, then Break it down.</t>
        </is>
      </c>
      <c r="F47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2" s="7" t="inlineStr">
        <is>
          <t>Both</t>
        </is>
      </c>
      <c r="H472" s="7" t="inlineStr"/>
      <c r="I472" s="9" t="inlineStr"/>
      <c r="J472" s="7" t="inlineStr"/>
    </row>
    <row r="473">
      <c r="A473" s="6" t="inlineStr">
        <is>
          <t>OUR-86</t>
        </is>
      </c>
      <c r="B473" s="7" t="inlineStr">
        <is>
          <t>Ours</t>
        </is>
      </c>
      <c r="C473" s="8" t="inlineStr">
        <is>
          <t>P1</t>
        </is>
      </c>
      <c r="D473" s="9" t="inlineStr">
        <is>
          <t>Select several rows in the room and tick them together</t>
        </is>
      </c>
      <c r="E473" s="9" t="inlineStr">
        <is>
          <t>Hold a row, choose Select more, tap a few more, then Done.</t>
        </is>
      </c>
      <c r="F473" s="9" t="inlineStr">
        <is>
          <t>All of them tick at once and reach the other device. This is the trip-to-the-shops case: six things bought, six taps was a tax that stops people keeping the list.</t>
        </is>
      </c>
      <c r="G473" s="7" t="inlineStr">
        <is>
          <t>Both</t>
        </is>
      </c>
      <c r="H473" s="7" t="inlineStr"/>
      <c r="I473" s="9" t="inlineStr"/>
      <c r="J473" s="7" t="inlineStr"/>
    </row>
    <row r="474">
      <c r="A474" s="6" t="inlineStr">
        <is>
          <t>OUR-87</t>
        </is>
      </c>
      <c r="B474" s="7" t="inlineStr">
        <is>
          <t>Ours</t>
        </is>
      </c>
      <c r="C474" s="8" t="inlineStr">
        <is>
          <t>P1</t>
        </is>
      </c>
      <c r="D474" s="9" t="inlineStr">
        <is>
          <t>Bulk tick never UN-ticks</t>
        </is>
      </c>
      <c r="E474" s="9" t="inlineStr">
        <is>
          <t>Select a mix of done and not-done rows and tap Done.</t>
        </is>
      </c>
      <c r="F474" s="9" t="inlineStr">
        <is>
          <t>The not-done ones tick. The already-done ones are untouched. A bulk toggle would silently undo somebody's finished work on a mixed selection.</t>
        </is>
      </c>
      <c r="G474" s="7" t="inlineStr">
        <is>
          <t>Both</t>
        </is>
      </c>
      <c r="H474" s="7" t="inlineStr"/>
      <c r="I474" s="9" t="inlineStr"/>
      <c r="J474" s="7" t="inlineStr"/>
    </row>
    <row r="475">
      <c r="A475" s="6" t="inlineStr">
        <is>
          <t>OUR-88</t>
        </is>
      </c>
      <c r="B475" s="7" t="inlineStr">
        <is>
          <t>Ours</t>
        </is>
      </c>
      <c r="C475" s="8" t="inlineStr">
        <is>
          <t>P1</t>
        </is>
      </c>
      <c r="D475" s="9" t="inlineStr">
        <is>
          <t>Bulk remove warns BEFORE the tap when a repeat is selected</t>
        </is>
      </c>
      <c r="E475" s="9" t="inlineStr">
        <is>
          <t>Select a repeating row along with others. Read the shelf.</t>
        </is>
      </c>
      <c r="F475" s="9" t="inlineStr">
        <is>
          <t>A line says removing a repeat here ends it for both of you. A shared list has no per-day skip, so this is not a thing to learn from the consequence.</t>
        </is>
      </c>
      <c r="G475" s="7" t="inlineStr">
        <is>
          <t>Both</t>
        </is>
      </c>
      <c r="H475" s="7" t="inlineStr"/>
      <c r="I475" s="9" t="inlineStr"/>
      <c r="J475" s="7" t="inlineStr"/>
    </row>
    <row r="476">
      <c r="A476" s="6" t="inlineStr">
        <is>
          <t>OUR-89</t>
        </is>
      </c>
      <c r="B476" s="7" t="inlineStr">
        <is>
          <t>Ours</t>
        </is>
      </c>
      <c r="C476" s="10" t="inlineStr">
        <is>
          <t>P2</t>
        </is>
      </c>
      <c r="D476" s="9" t="inlineStr">
        <is>
          <t>The pill steps aside for the select shelf</t>
        </is>
      </c>
      <c r="E476" s="9" t="inlineStr">
        <is>
          <t>Enter select mode in the room with a few words waiting in the capture panel.</t>
        </is>
      </c>
      <c r="F47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6" s="7" t="inlineStr">
        <is>
          <t>Both</t>
        </is>
      </c>
      <c r="H476" s="7" t="inlineStr"/>
      <c r="I476" s="9" t="inlineStr"/>
      <c r="J476" s="7" t="inlineStr"/>
    </row>
    <row r="477">
      <c r="A477" s="6" t="inlineStr">
        <is>
          <t>OUR-90</t>
        </is>
      </c>
      <c r="B477" s="7" t="inlineStr">
        <is>
          <t>Ours</t>
        </is>
      </c>
      <c r="C477" s="11" t="inlineStr">
        <is>
          <t>P3</t>
        </is>
      </c>
      <c r="D477" s="9" t="inlineStr">
        <is>
          <t>No select mode on a closed list</t>
        </is>
      </c>
      <c r="E477" s="9" t="inlineStr">
        <is>
          <t>Open an archived list and hold a row.</t>
        </is>
      </c>
      <c r="F477" s="9" t="inlineStr">
        <is>
          <t>No Select more. A closed list is readable and nothing else, and the server would refuse the write anyway.</t>
        </is>
      </c>
      <c r="G477" s="7" t="inlineStr">
        <is>
          <t>Both</t>
        </is>
      </c>
      <c r="H477" s="7" t="inlineStr"/>
      <c r="I477" s="9" t="inlineStr"/>
      <c r="J477" s="7" t="inlineStr"/>
    </row>
    <row r="478">
      <c r="A478" s="6" t="inlineStr">
        <is>
          <t>OUR-91</t>
        </is>
      </c>
      <c r="B478" s="7" t="inlineStr">
        <is>
          <t>Ours</t>
        </is>
      </c>
      <c r="C478" s="8" t="inlineStr">
        <is>
          <t>P1</t>
        </is>
      </c>
      <c r="D478" s="9" t="inlineStr">
        <is>
          <t>A copy says when its shared row was taken off the list</t>
        </is>
      </c>
      <c r="E478" s="9" t="inlineStr">
        <is>
          <t>Device B removes a row from Ours. On device A, look at the brought copy on Today.</t>
        </is>
      </c>
      <c r="F478" s="9" t="inlineStr">
        <is>
          <t>The copy STAYS (it is your task now) and carries a faint line: 'no longer on &lt;list name&gt;'. The deciding case is wasted effort: she removed milk because she already bought it, and a silent copy sends you to the shop.</t>
        </is>
      </c>
      <c r="G478" s="7" t="inlineStr">
        <is>
          <t>Both</t>
        </is>
      </c>
      <c r="H478" s="7" t="inlineStr"/>
      <c r="I478" s="9" t="inlineStr"/>
      <c r="J478" s="7" t="inlineStr"/>
    </row>
    <row r="479">
      <c r="A479" s="6" t="inlineStr">
        <is>
          <t>OUR-92</t>
        </is>
      </c>
      <c r="B479" s="7" t="inlineStr">
        <is>
          <t>Ours</t>
        </is>
      </c>
      <c r="C479" s="8" t="inlineStr">
        <is>
          <t>P1</t>
        </is>
      </c>
      <c r="D479" s="9" t="inlineStr">
        <is>
          <t>That line never says who, and never says why</t>
        </is>
      </c>
      <c r="E479" s="9" t="inlineStr">
        <is>
          <t>Read the line closely.</t>
        </is>
      </c>
      <c r="F479" s="9" t="inlineStr">
        <is>
          <t>It states the fact only. Not who removed it (no such data exists anywhere in this feature, and a bridge is where that temptation returns) and not why (removal could be done, not-needed or tidying, and the app cannot tell them apart).</t>
        </is>
      </c>
      <c r="G479" s="7" t="inlineStr">
        <is>
          <t>Both</t>
        </is>
      </c>
      <c r="H479" s="7" t="inlineStr"/>
      <c r="I479" s="9" t="inlineStr"/>
      <c r="J479" s="7" t="inlineStr"/>
    </row>
    <row r="480">
      <c r="A480" s="6" t="inlineStr">
        <is>
          <t>OUR-93</t>
        </is>
      </c>
      <c r="B480" s="7" t="inlineStr">
        <is>
          <t>Ours</t>
        </is>
      </c>
      <c r="C480" s="10" t="inlineStr">
        <is>
          <t>P2</t>
        </is>
      </c>
      <c r="D480" s="9" t="inlineStr">
        <is>
          <t>No line on a copy you already finished or removed</t>
        </is>
      </c>
      <c r="E480" s="9" t="inlineStr">
        <is>
          <t>Finish your copy, then have B remove the shared row. Then try it with a copy you removed yourself.</t>
        </is>
      </c>
      <c r="F480" s="9" t="inlineStr">
        <is>
          <t>No line in either case. You did the thing, so its origin's fate is not news, and a note there would read as a correction.</t>
        </is>
      </c>
      <c r="G480" s="7" t="inlineStr">
        <is>
          <t>Both</t>
        </is>
      </c>
      <c r="H480" s="7" t="inlineStr"/>
      <c r="I480" s="9" t="inlineStr"/>
      <c r="J480" s="7" t="inlineStr"/>
    </row>
    <row r="481">
      <c r="A481" s="6" t="inlineStr">
        <is>
          <t>OUR-94</t>
        </is>
      </c>
      <c r="B481" s="7" t="inlineStr">
        <is>
          <t>Ours</t>
        </is>
      </c>
      <c r="C481" s="11" t="inlineStr">
        <is>
          <t>P3</t>
        </is>
      </c>
      <c r="D481" s="9" t="inlineStr">
        <is>
          <t>The line goes quiet after the tombstone sweep, rather than guessing</t>
        </is>
      </c>
      <c r="E481" s="9" t="inlineStr">
        <is>
          <t>More than seven days after a removal (or with the tombstone swept), check the copy.</t>
        </is>
      </c>
      <c r="F481" s="9" t="inlineStr">
        <is>
          <t>No line. A swept origin is indistinguishable from one never pulled, and keeping a permanent record of a deletion so the app can keep mentioning it is its own kind of creepy. Accepted limit, not a bug.</t>
        </is>
      </c>
      <c r="G481" s="7" t="inlineStr">
        <is>
          <t>Both</t>
        </is>
      </c>
      <c r="H481" s="7" t="inlineStr"/>
      <c r="I481" s="9" t="inlineStr"/>
      <c r="J481" s="7" t="inlineStr"/>
    </row>
    <row r="482">
      <c r="A482" s="6" t="inlineStr">
        <is>
          <t>OUR-95</t>
        </is>
      </c>
      <c r="B482" s="7" t="inlineStr">
        <is>
          <t>Ours</t>
        </is>
      </c>
      <c r="C482" s="8" t="inlineStr">
        <is>
          <t>P1</t>
        </is>
      </c>
      <c r="D482" s="9" t="inlineStr">
        <is>
          <t>A row's note is VISIBLE, not only spoken</t>
        </is>
      </c>
      <c r="E482" s="9" t="inlineStr">
        <is>
          <t>Trigger any row note: have B change a row (the room's wash) or remove a shared row you hold a copy of (Today).</t>
        </is>
      </c>
      <c r="F482" s="9" t="inlineStr">
        <is>
          <t>The words appear as a quiet second line under the title. Before 2026-08-12 the note prop reached only the accessibility label, so every one of these lines was spoken to screen readers and shown to nobody, for as long as the prop had existed.</t>
        </is>
      </c>
      <c r="G482" s="7" t="inlineStr">
        <is>
          <t>Both</t>
        </is>
      </c>
      <c r="H482" s="7" t="inlineStr"/>
      <c r="I482" s="9" t="inlineStr"/>
      <c r="J482" s="7" t="inlineStr"/>
    </row>
    <row r="483">
      <c r="A483" s="6" t="inlineStr">
        <is>
          <t>OUR-96</t>
        </is>
      </c>
      <c r="B483" s="7" t="inlineStr">
        <is>
          <t>Ours</t>
        </is>
      </c>
      <c r="C483" s="10" t="inlineStr">
        <is>
          <t>P2</t>
        </is>
      </c>
      <c r="D483" s="9" t="inlineStr">
        <is>
          <t>Rows WITHOUT a note are unchanged</t>
        </is>
      </c>
      <c r="E483" s="9" t="inlineStr">
        <is>
          <t>Compare a plain row, a 'big' row and a repeating row against a build before the note landed.</t>
        </is>
      </c>
      <c r="F483" s="9" t="inlineStr">
        <is>
          <t>Same height to within a pixel. The note gave TaskRow a second line, and a row that has no note must not gain one, shift, or reflow.</t>
        </is>
      </c>
      <c r="G483" s="7" t="inlineStr">
        <is>
          <t>Both</t>
        </is>
      </c>
      <c r="H483" s="7" t="inlineStr"/>
      <c r="I483" s="9" t="inlineStr"/>
      <c r="J483" s="7" t="inlineStr"/>
    </row>
    <row r="484">
      <c r="A484" s="6" t="inlineStr">
        <is>
          <t>OUR-97</t>
        </is>
      </c>
      <c r="B484" s="7" t="inlineStr">
        <is>
          <t>Ours</t>
        </is>
      </c>
      <c r="C484" s="8" t="inlineStr">
        <is>
          <t>P1</t>
        </is>
      </c>
      <c r="D484" s="9" t="inlineStr">
        <is>
          <t>A tick after midnight lands on the RIGHT day</t>
        </is>
      </c>
      <c r="E484" s="9" t="inlineStr">
        <is>
          <t>Open the room at 23:58 and leave it open. Tick a row at 00:02. Check the partner's device.</t>
        </is>
      </c>
      <c r="F484" s="9" t="inlineStr">
        <is>
          <t>Done on both, dated today. The room's date used to freeze at mount, so the completion log took yesterday's key and the partner's phone, asking about today, got false. Permanently: the merge is per-date.</t>
        </is>
      </c>
      <c r="G484" s="7" t="inlineStr">
        <is>
          <t>Both</t>
        </is>
      </c>
      <c r="H484" s="7" t="inlineStr"/>
      <c r="I484" s="9" t="inlineStr"/>
      <c r="J484" s="7" t="inlineStr"/>
    </row>
    <row r="485">
      <c r="A485" s="6" t="inlineStr">
        <is>
          <t>OUR-98</t>
        </is>
      </c>
      <c r="B485" s="7" t="inlineStr">
        <is>
          <t>Ours</t>
        </is>
      </c>
      <c r="C485" s="8" t="inlineStr">
        <is>
          <t>P1</t>
        </is>
      </c>
      <c r="D485" s="9" t="inlineStr">
        <is>
          <t>A tick made during a background sync is not undone</t>
        </is>
      </c>
      <c r="E485" s="9" t="inlineStr">
        <is>
          <t>Background and reopen the app (which triggers a settle), then immediately tick a row in the From Ours strip.</t>
        </is>
      </c>
      <c r="F485" s="9" t="inlineStr">
        <is>
          <t>It stays ticked. The settle now refuses to save a merge that predates any local write made while it was on the wire.</t>
        </is>
      </c>
      <c r="G485" s="7" t="inlineStr">
        <is>
          <t>Both</t>
        </is>
      </c>
      <c r="H485" s="7" t="inlineStr"/>
      <c r="I485" s="9" t="inlineStr"/>
      <c r="J485" s="7" t="inlineStr"/>
    </row>
    <row r="486">
      <c r="A486" s="6" t="inlineStr">
        <is>
          <t>OUR-99</t>
        </is>
      </c>
      <c r="B486" s="7" t="inlineStr">
        <is>
          <t>Ours</t>
        </is>
      </c>
      <c r="C486" s="8" t="inlineStr">
        <is>
          <t>P1</t>
        </is>
      </c>
      <c r="D486" s="9" t="inlineStr">
        <is>
          <t>A tick survives a device that has never opened the room</t>
        </is>
      </c>
      <c r="E486" s="9" t="inlineStr">
        <is>
          <t>On a device with no Ours cache, go offline, tick a brought copy, come back online, reopen the app.</t>
        </is>
      </c>
      <c r="F486" s="9" t="inlineStr">
        <is>
          <t>The tick reaches the shared list. It used to be lost forever: the only carrier pulled before writing, and nothing retried. The settle now carries it, with the copy's OWN completion time, so a deliberate un-tick on the other side still wins.</t>
        </is>
      </c>
      <c r="G486" s="7" t="inlineStr">
        <is>
          <t>Both</t>
        </is>
      </c>
      <c r="H486" s="7" t="inlineStr"/>
      <c r="I486" s="9" t="inlineStr"/>
      <c r="J486" s="7" t="inlineStr"/>
    </row>
    <row r="487">
      <c r="A487" s="6" t="inlineStr">
        <is>
          <t>OUR-100</t>
        </is>
      </c>
      <c r="B487" s="7" t="inlineStr">
        <is>
          <t>Ours</t>
        </is>
      </c>
      <c r="C487" s="8" t="inlineStr">
        <is>
          <t>P1</t>
        </is>
      </c>
      <c r="D487" s="9" t="inlineStr">
        <is>
          <t>A repeat is visible in the room EVERY day, tickable only on its own</t>
        </is>
      </c>
      <c r="E487" s="9" t="inlineStr">
        <is>
          <t>Make a weekly shared repeat. Open the room on a day it is not due.</t>
        </is>
      </c>
      <c r="F487" s="9" t="inlineStr">
        <is>
          <t>The row is there, with its rhythm in words, and its checkbox is inert with 'you can tick this on its day'. It used to vanish six days a week: unreachable to edit or remove, and a list of only repeats said 'Nothing here yet'.</t>
        </is>
      </c>
      <c r="G487" s="7" t="inlineStr">
        <is>
          <t>Both</t>
        </is>
      </c>
      <c r="H487" s="7" t="inlineStr"/>
      <c r="I487" s="9" t="inlineStr"/>
      <c r="J487" s="7" t="inlineStr"/>
    </row>
    <row r="488">
      <c r="A488" s="6" t="inlineStr">
        <is>
          <t>OUR-101</t>
        </is>
      </c>
      <c r="B488" s="7" t="inlineStr">
        <is>
          <t>Ours</t>
        </is>
      </c>
      <c r="C488" s="10" t="inlineStr">
        <is>
          <t>P2</t>
        </is>
      </c>
      <c r="D488" s="9" t="inlineStr">
        <is>
          <t>A closed list stops promising it keeps trying</t>
        </is>
      </c>
      <c r="E488" s="9" t="inlineStr">
        <is>
          <t>Open an archived list that has unpushed local changes.</t>
        </is>
      </c>
      <c r="F488" s="9" t="inlineStr">
        <is>
          <t>It says the list is closed, not 'Saved here, not there'. On a list where the write can never succeed, the second is a false hope on a screen a separated or bereaved person may keep for years.</t>
        </is>
      </c>
      <c r="G488" s="7" t="inlineStr">
        <is>
          <t>Both</t>
        </is>
      </c>
      <c r="H488" s="7" t="inlineStr"/>
      <c r="I488" s="9" t="inlineStr"/>
      <c r="J488" s="7" t="inlineStr"/>
    </row>
    <row r="489">
      <c r="A489" s="6" t="inlineStr">
        <is>
          <t>OUR-102</t>
        </is>
      </c>
      <c r="B489" s="7" t="inlineStr">
        <is>
          <t>Ours</t>
        </is>
      </c>
      <c r="C489" s="10" t="inlineStr">
        <is>
          <t>P2</t>
        </is>
      </c>
      <c r="D489" s="9" t="inlineStr">
        <is>
          <t>Setting a rhythm clears any date the row was carrying</t>
        </is>
      </c>
      <c r="E489" s="9" t="inlineStr">
        <is>
          <t>Give a DATED shared row a weekly rhythm, then read the row.</t>
        </is>
      </c>
      <c r="F489" s="9" t="inlineStr">
        <is>
          <t>One schedule, not two. The date is gone. Leaving it made the row answer differently depending on which code asked.</t>
        </is>
      </c>
      <c r="G489" s="7" t="inlineStr">
        <is>
          <t>Both</t>
        </is>
      </c>
      <c r="H489" s="7" t="inlineStr"/>
      <c r="I489" s="9" t="inlineStr"/>
      <c r="J489" s="7" t="inlineStr"/>
    </row>
    <row r="490">
      <c r="A490" s="6" t="inlineStr">
        <is>
          <t>OUR-103</t>
        </is>
      </c>
      <c r="B490" s="7" t="inlineStr">
        <is>
          <t>Ours</t>
        </is>
      </c>
      <c r="C490" s="10" t="inlineStr">
        <is>
          <t>P2</t>
        </is>
      </c>
      <c r="D490" s="9" t="inlineStr">
        <is>
          <t>Renaming inside the cadence sheet warns about the 500-character cap</t>
        </is>
      </c>
      <c r="E490" s="9" t="inlineStr">
        <is>
          <t>Open a row's rhythm sheet, paste a title over 500 characters, save.</t>
        </is>
      </c>
      <c r="F490" s="9" t="inlineStr">
        <is>
          <t>The trim notice appears BEFORE the save, the same as renaming on the row. It used to save silently and the server clamped it, so the words vanished a second later.</t>
        </is>
      </c>
      <c r="G490" s="7" t="inlineStr">
        <is>
          <t>Both</t>
        </is>
      </c>
      <c r="H490" s="7" t="inlineStr"/>
      <c r="I490" s="9" t="inlineStr"/>
      <c r="J490" s="7" t="inlineStr"/>
    </row>
    <row r="491">
      <c r="A491" s="6" t="inlineStr">
        <is>
          <t>OUR-104</t>
        </is>
      </c>
      <c r="B491" s="7" t="inlineStr">
        <is>
          <t>Ours</t>
        </is>
      </c>
      <c r="C491" s="11" t="inlineStr">
        <is>
          <t>P3</t>
        </is>
      </c>
      <c r="D491" s="9" t="inlineStr">
        <is>
          <t>No dead reorder rail on shared rows</t>
        </is>
      </c>
      <c r="E491" s="9" t="inlineStr">
        <is>
          <t>Hold a row in the room and in the From Ours strip.</t>
        </is>
      </c>
      <c r="F491" s="9" t="inlineStr">
        <is>
          <t>No up/down rail. Neither surface supplies those handlers, so it was two permanently inert controls on the screen briefed to be plainer than Today. Dim-in-place is for a control that is sometimes live.</t>
        </is>
      </c>
      <c r="G491" s="7" t="inlineStr">
        <is>
          <t>Both</t>
        </is>
      </c>
      <c r="H491" s="7" t="inlineStr"/>
      <c r="I491" s="9" t="inlineStr"/>
      <c r="J491" s="7" t="inlineStr"/>
    </row>
    <row r="492">
      <c r="A492" s="6" t="inlineStr">
        <is>
          <t>OUR-105</t>
        </is>
      </c>
      <c r="B492" s="7" t="inlineStr">
        <is>
          <t>Ours</t>
        </is>
      </c>
      <c r="C492" s="8" t="inlineStr">
        <is>
          <t>P1</t>
        </is>
      </c>
      <c r="D492" s="9" t="inlineStr">
        <is>
          <t>First run introduces the shared list</t>
        </is>
      </c>
      <c r="E492" s="9" t="inlineStr">
        <is>
          <t>Reset onboarding (Settings, replay the first run) and step through it.</t>
        </is>
      </c>
      <c r="F49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2" s="7" t="inlineStr">
        <is>
          <t>Both</t>
        </is>
      </c>
      <c r="H492" s="7" t="inlineStr"/>
      <c r="I492" s="9" t="inlineStr"/>
      <c r="J492" s="7" t="inlineStr"/>
    </row>
    <row r="493">
      <c r="A493" s="6" t="inlineStr">
        <is>
          <t>OUR-106</t>
        </is>
      </c>
      <c r="B493" s="7" t="inlineStr">
        <is>
          <t>Ours</t>
        </is>
      </c>
      <c r="C493" s="8" t="inlineStr">
        <is>
          <t>P1</t>
        </is>
      </c>
      <c r="D493" s="9" t="inlineStr">
        <is>
          <t>Anyone can start a shared list, not just an allowlisted address</t>
        </is>
      </c>
      <c r="E493" s="9" t="inlineStr">
        <is>
          <t>With supabase/ours-open.sql applied, sign in as an account that was never in ours_allowlist and create an invite.</t>
        </is>
      </c>
      <c r="F493" s="9" t="inlineStr">
        <is>
          <t>It works. Before that migration only JOINING was open; STARTING was gated, so the refusal hit exactly the person a store listing brings you.</t>
        </is>
      </c>
      <c r="G493" s="7" t="inlineStr">
        <is>
          <t>Both</t>
        </is>
      </c>
      <c r="H493" s="7" t="inlineStr"/>
      <c r="I493" s="9" t="inlineStr"/>
      <c r="J493" s="7" t="inlineStr"/>
    </row>
    <row r="494">
      <c r="A494" s="6" t="inlineStr">
        <is>
          <t>OUR-107</t>
        </is>
      </c>
      <c r="B494" s="7" t="inlineStr">
        <is>
          <t>Ours</t>
        </is>
      </c>
      <c r="C494" s="8" t="inlineStr">
        <is>
          <t>P1</t>
        </is>
      </c>
      <c r="D494" s="9" t="inlineStr">
        <is>
          <t>The shared-list onboarding step can actually be REACHED</t>
        </is>
      </c>
      <c r="E494" s="9" t="inlineStr">
        <is>
          <t>Replay the first run and press the primary button through every step without skipping.</t>
        </is>
      </c>
      <c r="F49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4" s="7" t="inlineStr">
        <is>
          <t>Both</t>
        </is>
      </c>
      <c r="H494" s="7" t="inlineStr"/>
      <c r="I494" s="9" t="inlineStr"/>
      <c r="J494" s="7" t="inlineStr"/>
    </row>
    <row r="495">
      <c r="A495" s="6" t="inlineStr">
        <is>
          <t>OUR-108</t>
        </is>
      </c>
      <c r="B495" s="7" t="inlineStr">
        <is>
          <t>Ours</t>
        </is>
      </c>
      <c r="C495" s="10" t="inlineStr">
        <is>
          <t>P2</t>
        </is>
      </c>
      <c r="D495" s="9" t="inlineStr">
        <is>
          <t>ONE person, TWO devices: does your own edit wash on your other phone?</t>
        </is>
      </c>
      <c r="E495" s="9" t="inlineStr">
        <is>
          <t>Sign in to the same account on two devices (an iPhone and an Android, say). Change a row in Ours on the FIRST. Open Ours on the SECOND.</t>
        </is>
      </c>
      <c r="F49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5" s="7" t="inlineStr">
        <is>
          <t>Both</t>
        </is>
      </c>
      <c r="H495" s="7" t="inlineStr"/>
      <c r="I495" s="9" t="inlineStr"/>
      <c r="J495" s="7" t="inlineStr"/>
    </row>
    <row r="496">
      <c r="A496" s="6" t="inlineStr">
        <is>
          <t>OUR-109</t>
        </is>
      </c>
      <c r="B496" s="7" t="inlineStr">
        <is>
          <t>Ours</t>
        </is>
      </c>
      <c r="C496" s="8" t="inlineStr">
        <is>
          <t>P1</t>
        </is>
      </c>
      <c r="D496" s="9" t="inlineStr">
        <is>
          <t>A repeat's rhythm sits INSIDE its own card and reads as a rhythm</t>
        </is>
      </c>
      <c r="E496" s="9" t="inlineStr">
        <is>
          <t>Give a shared task a weekly repeat on a weekday that is not today. Look at it in the room.</t>
        </is>
      </c>
      <c r="F496" s="9" t="inlineStr">
        <is>
          <t>The line is indented under that row's title, inside the card, and reads 'Every Thu' rather than a bare 'Thu'. It used to be drawn BELOW the card, so it floated between two rows belonging to neither, and said only the weekday.</t>
        </is>
      </c>
      <c r="G496" s="7" t="inlineStr">
        <is>
          <t>Both</t>
        </is>
      </c>
      <c r="H496" s="7" t="inlineStr"/>
      <c r="I496" s="9" t="inlineStr"/>
      <c r="J496" s="7" t="inlineStr"/>
    </row>
    <row r="497">
      <c r="A497" s="6" t="inlineStr">
        <is>
          <t>OUR-110</t>
        </is>
      </c>
      <c r="B497" s="7" t="inlineStr">
        <is>
          <t>Ours</t>
        </is>
      </c>
      <c r="C497" s="8" t="inlineStr">
        <is>
          <t>P1</t>
        </is>
      </c>
      <c r="D497" s="9" t="inlineStr">
        <is>
          <t>A circle you cannot tick LOOKS like one you cannot tick</t>
        </is>
      </c>
      <c r="E497" s="9" t="inlineStr">
        <is>
          <t>Find that same repeat on a day it is not due, or open any row on a closed list.</t>
        </is>
      </c>
      <c r="F497" s="9" t="inlineStr">
        <is>
          <t>The circle is visibly faded. It used to render identically to a live one, so the row offered a control that looked tappable and did nothing, which is the exact failure the 'quiet-unavailable' rule was written to prevent.</t>
        </is>
      </c>
      <c r="G497" s="7" t="inlineStr">
        <is>
          <t>Both</t>
        </is>
      </c>
      <c r="H497" s="7" t="inlineStr"/>
      <c r="I497" s="9" t="inlineStr"/>
      <c r="J497" s="7" t="inlineStr"/>
    </row>
    <row r="498">
      <c r="A498" s="6" t="inlineStr">
        <is>
          <t>UPD-01</t>
        </is>
      </c>
      <c r="B498" s="7" t="inlineStr">
        <is>
          <t>Updates</t>
        </is>
      </c>
      <c r="C498" s="8" t="inlineStr">
        <is>
          <t>P1</t>
        </is>
      </c>
      <c r="D498" s="9" t="inlineStr">
        <is>
          <t>Settings states the version, and up-to-date is a fact</t>
        </is>
      </c>
      <c r="E498" s="9" t="inlineStr">
        <is>
          <t>Open Settings and scroll to the foot.</t>
        </is>
      </c>
      <c r="F498" s="9" t="inlineStr">
        <is>
          <t>One line: 'v1.2.0 (11)  ·  Up to date'. It is a sage FACT, not a control. Nothing is offered when there is nothing to offer.</t>
        </is>
      </c>
      <c r="G498" s="7" t="inlineStr">
        <is>
          <t>Both</t>
        </is>
      </c>
      <c r="H498" s="7" t="inlineStr"/>
      <c r="I498" s="9" t="inlineStr"/>
      <c r="J498" s="7" t="inlineStr"/>
    </row>
    <row r="499">
      <c r="A499" s="6" t="inlineStr">
        <is>
          <t>UPD-02</t>
        </is>
      </c>
      <c r="B499" s="7" t="inlineStr">
        <is>
          <t>Updates</t>
        </is>
      </c>
      <c r="C499" s="8" t="inlineStr">
        <is>
          <t>P1</t>
        </is>
      </c>
      <c r="D499" s="9" t="inlineStr">
        <is>
          <t>Web offers a reload, and says drafts are kept</t>
        </is>
      </c>
      <c r="E499" s="9" t="inlineStr">
        <is>
          <t>With doubledone.app/version.json's "web" set ahead of the running build, open Settings on the web.</t>
        </is>
      </c>
      <c r="F499" s="9" t="inlineStr">
        <is>
          <t>'A newer version is ready.' + 'Reload to get it' + 'Anything you were typing is kept.' Type something into the capture box first and confirm it survives the reload.</t>
        </is>
      </c>
      <c r="G499" s="7" t="inlineStr">
        <is>
          <t>Web</t>
        </is>
      </c>
      <c r="H499" s="7" t="inlineStr"/>
      <c r="I499" s="9" t="inlineStr"/>
      <c r="J499" s="7" t="inlineStr"/>
    </row>
    <row r="500">
      <c r="A500" s="6" t="inlineStr">
        <is>
          <t>UPD-03</t>
        </is>
      </c>
      <c r="B500" s="7" t="inlineStr">
        <is>
          <t>Updates</t>
        </is>
      </c>
      <c r="C500" s="8" t="inlineStr">
        <is>
          <t>P1</t>
        </is>
      </c>
      <c r="D500" s="9" t="inlineStr">
        <is>
          <t>Native points at the store, and says lists are untouched</t>
        </is>
      </c>
      <c r="E500" s="9" t="inlineStr">
        <is>
          <t>With version.json's "ios" / "android" set ahead of the installed build, open Settings on a device.</t>
        </is>
      </c>
      <c r="F500" s="9" t="inlineStr">
        <is>
          <t>'This build is getting old.' + 'Open the store' + 'Your lists stay exactly as they are.' The button opens the correct store listing.</t>
        </is>
      </c>
      <c r="G500" s="7" t="inlineStr">
        <is>
          <t>Android</t>
        </is>
      </c>
      <c r="H500" s="7" t="inlineStr"/>
      <c r="I500" s="9" t="inlineStr"/>
      <c r="J500" s="7" t="inlineStr"/>
    </row>
    <row r="501">
      <c r="A501" s="6" t="inlineStr">
        <is>
          <t>UPD-04</t>
        </is>
      </c>
      <c r="B501" s="7" t="inlineStr">
        <is>
          <t>Updates</t>
        </is>
      </c>
      <c r="C501" s="10" t="inlineStr">
        <is>
          <t>P2</t>
        </is>
      </c>
      <c r="D501" s="9" t="inlineStr">
        <is>
          <t>Unreachable server says NOTHING, never 'up to date'</t>
        </is>
      </c>
      <c r="E501" s="9" t="inlineStr">
        <is>
          <t>Put the device in aeroplane mode and open Settings. Then, online, confirm doubledone.app/version.json returns JSON rather than the app's HTML (the SPA fallback would break it silently).</t>
        </is>
      </c>
      <c r="F501" s="9" t="inlineStr">
        <is>
          <t>No update line at all, and no 'Up to date' either: it cannot tell, so it says nothing. No spinner and no error.</t>
        </is>
      </c>
      <c r="G501" s="7" t="inlineStr">
        <is>
          <t>Both</t>
        </is>
      </c>
      <c r="H501" s="7" t="inlineStr"/>
      <c r="I501" s="9" t="inlineStr"/>
      <c r="J501" s="7" t="inlineStr"/>
    </row>
    <row r="502">
      <c r="A502" s="6" t="inlineStr">
        <is>
          <t>UPD-05</t>
        </is>
      </c>
      <c r="B502" s="7" t="inlineStr">
        <is>
          <t>Updates</t>
        </is>
      </c>
      <c r="C502" s="10" t="inlineStr">
        <is>
          <t>P2</t>
        </is>
      </c>
      <c r="D502" s="9" t="inlineStr">
        <is>
          <t>The goodnight mention is rare, and framed for the other person</t>
        </is>
      </c>
      <c r="E502" s="9" t="inlineStr">
        <is>
          <t>Clear the day with a build two minor versions behind, and reach the rested screen.</t>
        </is>
      </c>
      <c r="F502" s="9" t="inlineStr">
        <is>
          <t>At most ONE offer shows. If it is the update one it reads 'The newer one can read everything your person sets, rhythms included.' 'Not now' dismisses it and it does not return for a fortnight. It never displaces the reminder, widget or scrapbook offer.</t>
        </is>
      </c>
      <c r="G502" s="7" t="inlineStr">
        <is>
          <t>Both</t>
        </is>
      </c>
      <c r="H502" s="7" t="inlineStr"/>
      <c r="I502" s="9" t="inlineStr"/>
      <c r="J502" s="7" t="inlineStr"/>
    </row>
    <row r="503">
      <c r="A503" s="6" t="inlineStr">
        <is>
          <t>UPD-06</t>
        </is>
      </c>
      <c r="B503" s="7" t="inlineStr">
        <is>
          <t>Updates</t>
        </is>
      </c>
      <c r="C503" s="8" t="inlineStr">
        <is>
          <t>P1</t>
        </is>
      </c>
      <c r="D503" s="9" t="inlineStr">
        <is>
          <t>The web never says it is behind itself</t>
        </is>
      </c>
      <c r="E503" s="9" t="inlineStr">
        <is>
          <t>Right after a web deploy (or on any ordinary day), open Settings on doubledone.app in a fresh tab. Read the version line at the foot of Settings.</t>
        </is>
      </c>
      <c r="F503" s="9" t="inlineStr">
        <is>
          <t>It reads v&lt;the app.json version&gt; (web), for example v1.8.0 (web), never v1.2.0, and there is NO 'A newer version is ready' line (UPD-02 covers the case where the web really is behind). Fixed 2026-10-05: the web used to fall back to 1.2.0 and nag forever.</t>
        </is>
      </c>
      <c r="G503" s="7" t="inlineStr">
        <is>
          <t>Web</t>
        </is>
      </c>
      <c r="H503" s="7" t="inlineStr"/>
      <c r="I503" s="9" t="inlineStr"/>
      <c r="J503" s="7" t="inlineStr"/>
    </row>
    <row r="504">
      <c r="A504" s="6" t="inlineStr">
        <is>
          <t>OUR-12</t>
        </is>
      </c>
      <c r="B504" s="7" t="inlineStr">
        <is>
          <t>Ours</t>
        </is>
      </c>
      <c r="C504" s="11" t="inlineStr">
        <is>
          <t>P3</t>
        </is>
      </c>
      <c r="D504" s="9" t="inlineStr">
        <is>
          <t>Unnamed lists read in each person's language</t>
        </is>
      </c>
      <c r="E504" s="9" t="inlineStr">
        <is>
          <t>Create a list WITHOUT naming it. Set the two accounts' devices to different languages (e.g. English and Italian).</t>
        </is>
      </c>
      <c r="F504" s="9" t="inlineStr">
        <is>
          <t>Each person sees the app's own word for a shared list in their own language, not the other person's.</t>
        </is>
      </c>
      <c r="G504" s="7" t="inlineStr">
        <is>
          <t>Both</t>
        </is>
      </c>
      <c r="H504" s="7" t="inlineStr"/>
      <c r="I504" s="9" t="inlineStr"/>
      <c r="J504" s="7" t="inlineStr"/>
    </row>
    <row r="505">
      <c r="A505" s="6" t="inlineStr">
        <is>
          <t>LEFT-01</t>
        </is>
      </c>
      <c r="B505" s="7" t="inlineStr">
        <is>
          <t>Left off</t>
        </is>
      </c>
      <c r="C505" s="8" t="inlineStr">
        <is>
          <t>P1</t>
        </is>
      </c>
      <c r="D505" s="9" t="inlineStr">
        <is>
          <t>Write a line on the held card</t>
        </is>
      </c>
      <c r="E505"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5"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5" s="7" t="inlineStr">
        <is>
          <t>Both</t>
        </is>
      </c>
      <c r="H505" s="7" t="inlineStr"/>
      <c r="I505" s="9" t="inlineStr"/>
      <c r="J505" s="7" t="inlineStr"/>
    </row>
    <row r="506">
      <c r="A506" s="6" t="inlineStr">
        <is>
          <t>LEFT-02</t>
        </is>
      </c>
      <c r="B506" s="7" t="inlineStr">
        <is>
          <t>Left off</t>
        </is>
      </c>
      <c r="C506" s="8" t="inlineStr">
        <is>
          <t>P1</t>
        </is>
      </c>
      <c r="D506" s="9" t="inlineStr">
        <is>
          <t>Edit it, leave it, clear it</t>
        </is>
      </c>
      <c r="E506" s="9" t="inlineStr">
        <is>
          <t>On a task with a line, hold it and tap the line itself. Change a word and press done. Then open it again and close it without changing anything. Then open it, clear the field completely, and close it.</t>
        </is>
      </c>
      <c r="F506"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6" s="7" t="inlineStr">
        <is>
          <t>Both</t>
        </is>
      </c>
      <c r="H506" s="7" t="inlineStr"/>
      <c r="I506" s="9" t="inlineStr"/>
      <c r="J506" s="7" t="inlineStr"/>
    </row>
    <row r="507">
      <c r="A507" s="6" t="inlineStr">
        <is>
          <t>LEFT-03</t>
        </is>
      </c>
      <c r="B507" s="7" t="inlineStr">
        <is>
          <t>Left off</t>
        </is>
      </c>
      <c r="C507" s="8" t="inlineStr">
        <is>
          <t>P1</t>
        </is>
      </c>
      <c r="D507" s="9" t="inlineStr">
        <is>
          <t>Another action saves the open editor silently</t>
        </is>
      </c>
      <c r="E507" s="9" t="inlineStr">
        <is>
          <t>Open the editor on a held card, change BOTH the title and the line, then tap a card action without closing the editor first (Tomorrow, Move to..., Break it down, Close, Remove...).</t>
        </is>
      </c>
      <c r="F507"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7" s="7" t="inlineStr">
        <is>
          <t>Both</t>
        </is>
      </c>
      <c r="H507" s="7" t="inlineStr"/>
      <c r="I507" s="9" t="inlineStr"/>
      <c r="J507" s="7" t="inlineStr"/>
    </row>
    <row r="508">
      <c r="A508" s="6" t="inlineStr">
        <is>
          <t>LEFT-04</t>
        </is>
      </c>
      <c r="B508" s="7" t="inlineStr">
        <is>
          <t>Left off</t>
        </is>
      </c>
      <c r="C508" s="8" t="inlineStr">
        <is>
          <t>P1</t>
        </is>
      </c>
      <c r="D508" s="9" t="inlineStr">
        <is>
          <t>Focus: the slip</t>
        </is>
      </c>
      <c r="E508" s="9" t="inlineStr">
        <is>
          <t>Open Focus on a task with no line. Tap the slip, type a line, then tap empty paper. Exit and reopen Focus on the same task. Then type new words and tap Done (and, on another task, Choose another, and Exit).</t>
        </is>
      </c>
      <c r="F508"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8" s="7" t="inlineStr">
        <is>
          <t>Both</t>
        </is>
      </c>
      <c r="H508" s="7" t="inlineStr"/>
      <c r="I508" s="9" t="inlineStr"/>
      <c r="J508" s="7" t="inlineStr"/>
    </row>
    <row r="509">
      <c r="A509" s="6" t="inlineStr">
        <is>
          <t>LEFT-05</t>
        </is>
      </c>
      <c r="B509" s="7" t="inlineStr">
        <is>
          <t>Left off</t>
        </is>
      </c>
      <c r="C509" s="10" t="inlineStr">
        <is>
          <t>P2</t>
        </is>
      </c>
      <c r="D509" s="9" t="inlineStr">
        <is>
          <t>A step shows its big task's line in Focus, read-only</t>
        </is>
      </c>
      <c r="E509" s="9" t="inlineStr">
        <is>
          <t>Give a task a line, then Break it down. Open Focus on one of its steps.</t>
        </is>
      </c>
      <c r="F509"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9" s="7" t="inlineStr">
        <is>
          <t>Both</t>
        </is>
      </c>
      <c r="H509" s="7" t="inlineStr"/>
      <c r="I509" s="9" t="inlineStr"/>
      <c r="J509" s="7" t="inlineStr"/>
    </row>
    <row r="510">
      <c r="A510" s="6" t="inlineStr">
        <is>
          <t>LEFT-06</t>
        </is>
      </c>
      <c r="B510" s="7" t="inlineStr">
        <is>
          <t>Left off</t>
        </is>
      </c>
      <c r="C510" s="10" t="inlineStr">
        <is>
          <t>P2</t>
        </is>
      </c>
      <c r="D510" s="9" t="inlineStr">
        <is>
          <t>Where a line never appears</t>
        </is>
      </c>
      <c r="E510" s="9" t="inlineStr">
        <is>
          <t>Hold a repeating task on Today; open the Ours list and hold a shared row; Share to Ours a task that has a line; Bring a shared row to your Today and give the copy a line.</t>
        </is>
      </c>
      <c r="F510"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0" s="7" t="inlineStr">
        <is>
          <t>Both</t>
        </is>
      </c>
      <c r="H510" s="7" t="inlineStr"/>
      <c r="I510" s="9" t="inlineStr"/>
      <c r="J510" s="7" t="inlineStr"/>
    </row>
    <row r="511">
      <c r="A511" s="6" t="inlineStr">
        <is>
          <t>LEFT-07</t>
        </is>
      </c>
      <c r="B511" s="7" t="inlineStr">
        <is>
          <t>Left off</t>
        </is>
      </c>
      <c r="C511" s="8" t="inlineStr">
        <is>
          <t>P1</t>
        </is>
      </c>
      <c r="D511" s="9" t="inlineStr">
        <is>
          <t>A line follows the task to every device</t>
        </is>
      </c>
      <c r="E511" s="9" t="inlineStr">
        <is>
          <t>PREREQ: supabase/tasks-left-off.sql applied and `python scripts/check-migrations.py` reports all four new columns present. Signed in on two devices, write a line on device A. Open device B. Then make a task tiny on A and tick its tiny step on B.</t>
        </is>
      </c>
      <c r="F511"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1" s="7" t="inlineStr">
        <is>
          <t>Both</t>
        </is>
      </c>
      <c r="H511" s="7" t="inlineStr"/>
      <c r="I511" s="9" t="inlineStr"/>
      <c r="J511" s="7" t="inlineStr"/>
    </row>
    <row r="512">
      <c r="A512" s="6" t="inlineStr">
        <is>
          <t>LEFT-08</t>
        </is>
      </c>
      <c r="B512" s="7" t="inlineStr">
        <is>
          <t>Left off</t>
        </is>
      </c>
      <c r="C512" s="10" t="inlineStr">
        <is>
          <t>P2</t>
        </is>
      </c>
      <c r="D512" s="9" t="inlineStr">
        <is>
          <t>Combine, Make it tiny, Remove and Undo keep the line</t>
        </is>
      </c>
      <c r="E512" s="9" t="inlineStr">
        <is>
          <t>Give two tasks different lines, a day apart if you can, and Combine them. Make a task with a line tiny, then tick the tiny step. Remove a task with a line and tap Undo.</t>
        </is>
      </c>
      <c r="F512" s="9" t="inlineStr">
        <is>
          <t>The combined task keeps the most recently written line with its own date (text is never merged). The tiny step's real task comes back with its line. Undo restores the task with its line intact.</t>
        </is>
      </c>
      <c r="G512" s="7" t="inlineStr">
        <is>
          <t>Both</t>
        </is>
      </c>
      <c r="H512" s="7" t="inlineStr"/>
      <c r="I512" s="9" t="inlineStr"/>
      <c r="J512" s="7" t="inlineStr"/>
    </row>
    <row r="513">
      <c r="A513" s="6" t="inlineStr">
        <is>
          <t>LEFT-09</t>
        </is>
      </c>
      <c r="B513" s="7" t="inlineStr">
        <is>
          <t>Left off</t>
        </is>
      </c>
      <c r="C513" s="10" t="inlineStr">
        <is>
          <t>P2</t>
        </is>
      </c>
      <c r="D513" s="9" t="inlineStr">
        <is>
          <t>The date, the limit and pasted breaks</t>
        </is>
      </c>
      <c r="E513" s="9" t="inlineStr">
        <is>
          <t>Write a line, then switch the app through English, German, Spanish, French and Italian. Paste text with line breaks into the line field. Paste or type past 280 characters. (Optional, export/import or a seeded task) a line written in a previous calendar year.</t>
        </is>
      </c>
      <c r="F513"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3" s="7" t="inlineStr">
        <is>
          <t>Both</t>
        </is>
      </c>
      <c r="H513" s="7" t="inlineStr"/>
      <c r="I513" s="9" t="inlineStr"/>
      <c r="J513" s="7" t="inlineStr"/>
    </row>
    <row r="514">
      <c r="A514" s="6" t="inlineStr">
        <is>
          <t>LEFT-10</t>
        </is>
      </c>
      <c r="B514" s="7" t="inlineStr">
        <is>
          <t>Left off</t>
        </is>
      </c>
      <c r="C514" s="8" t="inlineStr">
        <is>
          <t>P1</t>
        </is>
      </c>
      <c r="D514" s="9" t="inlineStr">
        <is>
          <t>The keyboard never buries the line field</t>
        </is>
      </c>
      <c r="E514" s="9" t="inlineStr">
        <is>
          <t>On a phone, fill Today so a task sits near the bottom of the list. Hold it and tap its title, then press return to move to the line. Then open Focus and tap the slip.</t>
        </is>
      </c>
      <c r="F514"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4" s="7" t="inlineStr">
        <is>
          <t>Both</t>
        </is>
      </c>
      <c r="H514" s="7" t="inlineStr"/>
      <c r="I514" s="9" t="inlineStr"/>
      <c r="J514" s="7" t="inlineStr"/>
    </row>
    <row r="515">
      <c r="A515" s="6" t="inlineStr">
        <is>
          <t>LEFT-11</t>
        </is>
      </c>
      <c r="B515" s="7" t="inlineStr">
        <is>
          <t>Left off</t>
        </is>
      </c>
      <c r="C515" s="11" t="inlineStr">
        <is>
          <t>P3</t>
        </is>
      </c>
      <c r="D515" s="9" t="inlineStr">
        <is>
          <t>Quiet appearance and the export</t>
        </is>
      </c>
      <c r="E515" s="9" t="inlineStr">
        <is>
          <t>Switch to the Quiet appearance and open a held card with a line, then edit it. Then Settings &gt; Export your tasks.</t>
        </is>
      </c>
      <c r="F515"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5" s="7" t="inlineStr">
        <is>
          <t>Both</t>
        </is>
      </c>
      <c r="H515" s="7" t="inlineStr"/>
      <c r="I515" s="9" t="inlineStr"/>
      <c r="J515" s="7" t="inlineStr"/>
    </row>
    <row r="516">
      <c r="A516" s="6" t="inlineStr">
        <is>
          <t>TEL-02</t>
        </is>
      </c>
      <c r="B516" s="7" t="inlineStr">
        <is>
          <t>Telemetry</t>
        </is>
      </c>
      <c r="C516" s="11" t="inlineStr">
        <is>
          <t>P3</t>
        </is>
      </c>
      <c r="D516" s="9" t="inlineStr">
        <is>
          <t>'Where you left off' counts as bare names, never a word of the line</t>
        </is>
      </c>
      <c r="E516" s="9" t="inlineStr">
        <is>
          <t>Against a LOCAL Worker as in TEL-01, never production: save a line on a held card, save one in Focus, and clear one. Then SELECT day, event, n FROM app_event_counts.</t>
        </is>
      </c>
      <c r="F516" s="9" t="inlineStr">
        <is>
          <t>leftoff.saved.card 1, leftoff.saved.focus 1, leftoff.cleared 1. Each /event body is the bare name: no properties, no length, never a word of the text. A title-only rename sends only task.renamed, and an unchanged line sends nothing.</t>
        </is>
      </c>
      <c r="G516" s="7" t="inlineStr">
        <is>
          <t>Desktop</t>
        </is>
      </c>
      <c r="H516" s="7" t="inlineStr"/>
      <c r="I516" s="9" t="inlineStr"/>
      <c r="J516" s="7" t="inlineStr"/>
    </row>
    <row r="517">
      <c r="A517" s="6" t="inlineStr">
        <is>
          <t>REV-01</t>
        </is>
      </c>
      <c r="B517" s="7" t="inlineStr">
        <is>
          <t>Review ask</t>
        </is>
      </c>
      <c r="C517" s="8" t="inlineStr">
        <is>
          <t>P1</t>
        </is>
      </c>
      <c r="D517" s="9" t="inlineStr">
        <is>
          <t>The earned card appears about 1.2s after the rested screen</t>
        </is>
      </c>
      <c r="E517"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7"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7" s="7" t="inlineStr">
        <is>
          <t>Android</t>
        </is>
      </c>
      <c r="H517" s="7" t="inlineStr"/>
      <c r="I517" s="9" t="inlineStr"/>
      <c r="J517" s="7" t="inlineStr"/>
    </row>
    <row r="518">
      <c r="A518" s="6" t="inlineStr">
        <is>
          <t>REV-02</t>
        </is>
      </c>
      <c r="B518" s="7" t="inlineStr">
        <is>
          <t>Review ask</t>
        </is>
      </c>
      <c r="C518" s="8" t="inlineStr">
        <is>
          <t>P1</t>
        </is>
      </c>
      <c r="D518" s="9" t="inlineStr">
        <is>
          <t>Never asks on a Low, Settle, Lighten or re-entry day, or outside the gates</t>
        </is>
      </c>
      <c r="E518"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8"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8" s="7" t="inlineStr">
        <is>
          <t>iOS + Android</t>
        </is>
      </c>
      <c r="H518" s="7" t="inlineStr"/>
      <c r="I518" s="9" t="inlineStr"/>
      <c r="J518" s="7" t="inlineStr"/>
    </row>
    <row r="519">
      <c r="A519" s="6" t="inlineStr">
        <is>
          <t>REV-03</t>
        </is>
      </c>
      <c r="B519" s="7" t="inlineStr">
        <is>
          <t>Review ask</t>
        </is>
      </c>
      <c r="C519" s="10" t="inlineStr">
        <is>
          <t>P2</t>
        </is>
      </c>
      <c r="D519" s="9" t="inlineStr">
        <is>
          <t>Once per version, 180 days apart, and a re-closed day counts once</t>
        </is>
      </c>
      <c r="E519"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9"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9" s="7" t="inlineStr">
        <is>
          <t>iOS + Android</t>
        </is>
      </c>
      <c r="H519" s="7" t="inlineStr"/>
      <c r="I519" s="9" t="inlineStr"/>
      <c r="J519" s="7" t="inlineStr"/>
    </row>
    <row r="520">
      <c r="A520" s="6" t="inlineStr">
        <is>
          <t>REV-04</t>
        </is>
      </c>
      <c r="B520" s="7" t="inlineStr">
        <is>
          <t>Review ask</t>
        </is>
      </c>
      <c r="C520" s="8" t="inlineStr">
        <is>
          <t>P1</t>
        </is>
      </c>
      <c r="D520" s="9" t="inlineStr">
        <is>
          <t>The web never asks and writes nothing</t>
        </is>
      </c>
      <c r="E520"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0"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0" s="7" t="inlineStr">
        <is>
          <t>Web</t>
        </is>
      </c>
      <c r="H520" s="7" t="inlineStr"/>
      <c r="I520" s="9" t="inlineStr"/>
      <c r="J520" s="7" t="inlineStr"/>
    </row>
    <row r="521">
      <c r="A521" s="6" t="inlineStr">
        <is>
          <t>REV-05</t>
        </is>
      </c>
      <c r="B521" s="7" t="inlineStr">
        <is>
          <t>Review ask</t>
        </is>
      </c>
      <c r="C521" s="10" t="inlineStr">
        <is>
          <t>P2</t>
        </is>
      </c>
      <c r="D521" s="9" t="inlineStr">
        <is>
          <t>TestFlight shows no card and nothing breaks</t>
        </is>
      </c>
      <c r="E521" s="9" t="inlineStr">
        <is>
          <t>On the 1.9.0 TestFlight build, run REV-01's clock trick through the 5th good close.</t>
        </is>
      </c>
      <c r="F521"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1" s="7" t="inlineStr">
        <is>
          <t>iOS</t>
        </is>
      </c>
      <c r="H521" s="7" t="inlineStr"/>
      <c r="I521" s="9" t="inlineStr"/>
      <c r="J521" s="7" t="inlineStr"/>
    </row>
    <row r="522">
      <c r="A522" s="6" t="inlineStr">
        <is>
          <t>REV-06</t>
        </is>
      </c>
      <c r="B522" s="7" t="inlineStr">
        <is>
          <t>Review ask</t>
        </is>
      </c>
      <c r="C522" s="10" t="inlineStr">
        <is>
          <t>P2</t>
        </is>
      </c>
      <c r="D522" s="9" t="inlineStr">
        <is>
          <t>Never stacks with a goodnight offer</t>
        </is>
      </c>
      <c r="E522"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2"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2" s="7" t="inlineStr">
        <is>
          <t>iOS + Android</t>
        </is>
      </c>
      <c r="H522" s="7" t="inlineStr"/>
      <c r="I522" s="9" t="inlineStr"/>
      <c r="J522" s="7" t="inlineStr"/>
    </row>
    <row r="523">
      <c r="A523" s="6" t="inlineStr">
        <is>
          <t>REV-07</t>
        </is>
      </c>
      <c r="B523" s="7" t="inlineStr">
        <is>
          <t>Review ask</t>
        </is>
      </c>
      <c r="C523" s="10" t="inlineStr">
        <is>
          <t>P2</t>
        </is>
      </c>
      <c r="D523" s="9" t="inlineStr">
        <is>
          <t>A Goodnight note that opens the scrapbook offer never brings the card with it</t>
        </is>
      </c>
      <c r="E523"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3"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3" s="7" t="inlineStr">
        <is>
          <t>iOS + Android</t>
        </is>
      </c>
      <c r="H523" s="7" t="inlineStr"/>
      <c r="I523" s="9" t="inlineStr"/>
      <c r="J523" s="7" t="inlineStr"/>
    </row>
    <row r="524">
      <c r="A524" s="6" t="inlineStr">
        <is>
          <t>REV-08</t>
        </is>
      </c>
      <c r="B524" s="7" t="inlineStr">
        <is>
          <t>Review ask</t>
        </is>
      </c>
      <c r="C524" s="11" t="inlineStr">
        <is>
          <t>P3</t>
        </is>
      </c>
      <c r="D524" s="9" t="inlineStr">
        <is>
          <t>A double tap on Goodnight asks the store once</t>
        </is>
      </c>
      <c r="E524" s="9" t="inlineStr">
        <is>
          <t>PREREQ: the Android 1.9.0 build on the internal track, a phone on USB with adb logcat -s ReactNativeJS running. Earn the ask as in REV-01 up to the 5th good close, then tap Goodnight twice, as fast as you can, while the close fades.</t>
        </is>
      </c>
      <c r="F524" s="9" t="inlineStr">
        <is>
          <t>At most one rating card. The log shows exactly one [doubledone.review.asked] line for that close, never two, and nothing asks again on later evenings of 1.9.0.</t>
        </is>
      </c>
      <c r="G524" s="7" t="inlineStr">
        <is>
          <t>Android</t>
        </is>
      </c>
      <c r="H524" s="7" t="inlineStr"/>
      <c r="I524" s="9" t="inlineStr"/>
      <c r="J524" s="7" t="inlineStr"/>
    </row>
    <row r="525">
      <c r="A525" s="6" t="inlineStr">
        <is>
          <t>TEL-03</t>
        </is>
      </c>
      <c r="B525" s="7" t="inlineStr">
        <is>
          <t>Telemetry</t>
        </is>
      </c>
      <c r="C525" s="11" t="inlineStr">
        <is>
          <t>P3</t>
        </is>
      </c>
      <c r="D525" s="9" t="inlineStr">
        <is>
          <t>review.asked.ios and review.asked.android counters appear, and nothing else</t>
        </is>
      </c>
      <c r="E525"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5"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5" s="7" t="inlineStr">
        <is>
          <t>Worker</t>
        </is>
      </c>
      <c r="H525" s="7" t="inlineStr"/>
      <c r="I525" s="9" t="inlineStr"/>
      <c r="J525" s="7" t="inlineStr"/>
    </row>
  </sheetData>
  <autoFilter ref="A1:J525"/>
  <conditionalFormatting sqref="H2:H52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524</t>
        </is>
      </c>
    </row>
    <row r="3">
      <c r="A3" s="14" t="inlineStr">
        <is>
          <t>Pass</t>
        </is>
      </c>
      <c r="B3">
        <f>COUNTIF('Test Suite'!$H$2:$H$525,"Pass")</f>
        <v/>
      </c>
    </row>
    <row r="4">
      <c r="A4" s="14" t="inlineStr">
        <is>
          <t>Fail</t>
        </is>
      </c>
      <c r="B4">
        <f>COUNTIF('Test Suite'!$H$2:$H$525,"Fail")</f>
        <v/>
      </c>
    </row>
    <row r="5">
      <c r="A5" s="14" t="inlineStr">
        <is>
          <t>Blocked</t>
        </is>
      </c>
      <c r="B5">
        <f>COUNTIF('Test Suite'!$H$2:$H$525,"Blocked")</f>
        <v/>
      </c>
    </row>
    <row r="6">
      <c r="A6" s="14" t="inlineStr">
        <is>
          <t>Not run</t>
        </is>
      </c>
      <c r="B6">
        <f>COUNTIF('Test Suite'!$H$2:$H$525,"Not run")</f>
        <v/>
      </c>
    </row>
    <row r="7">
      <c r="A7" s="14" t="inlineStr">
        <is>
          <t>Unmarked</t>
        </is>
      </c>
      <c r="B7">
        <f>524-COUNTA('Test Suite'!$H$2:$H$525)</f>
        <v/>
      </c>
    </row>
    <row r="9">
      <c r="A9" s="13" t="inlineStr">
        <is>
          <t>P1 cases</t>
        </is>
      </c>
      <c r="B9">
        <f>COUNTIF('Test Suite'!$C$2:$C$525,"P1")</f>
        <v/>
      </c>
    </row>
    <row r="10">
      <c r="A10" s="14" t="inlineStr">
        <is>
          <t>P1 passed</t>
        </is>
      </c>
      <c r="B10">
        <f>COUNTIFS('Test Suite'!$C$2:$C$525,"P1",'Test Suite'!$H$2:$H$525,"Pass")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2026-10-18T21:51:38Z</dcterms:created>
  <dcterms:modified xmlns:dcterms="http://purl.org/dc/terms/" xmlns:xsi="http://www.w3.org/2001/XMLSchema-instance" xsi:type="dcterms:W3CDTF">2026-10-18T21:51:39Z</dcterms:modified>
</cp:coreProperties>
</file>