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Suite" sheetId="2" state="visible" r:id="rId2"/>
    <sheet xmlns:r="http://schemas.openxmlformats.org/officeDocument/2006/relationships" name="Summary" sheetId="3" state="visible" r:id="rId3"/>
  </sheets>
  <definedNames>
    <definedName name="_xlnm._FilterDatabase" localSheetId="1" hidden="1">'Test Suite'!$A$1:$J$497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9B6A7D"/>
      <sz val="16"/>
    </font>
    <font>
      <color rgb="002B2722"/>
      <sz val="16"/>
    </font>
    <font>
      <b val="1"/>
      <color rgb="002B2722"/>
      <sz val="11"/>
    </font>
    <font>
      <color rgb="002B2722"/>
      <sz val="11"/>
    </font>
    <font>
      <b val="1"/>
      <color rgb="00FFFFFF"/>
      <sz val="11"/>
    </font>
    <font>
      <b val="1"/>
      <color rgb="002B2722"/>
    </font>
    <font>
      <b val="1"/>
      <color rgb="009B2D3B"/>
    </font>
    <font>
      <b val="1"/>
      <color rgb="008A6D1F"/>
    </font>
    <font>
      <b val="1"/>
      <color rgb="006B6B6B"/>
    </font>
    <font>
      <b val="1"/>
      <color rgb="009B6A7D"/>
      <sz val="14"/>
    </font>
    <font>
      <color rgb="002B2722"/>
    </font>
  </fonts>
  <fills count="3">
    <fill>
      <patternFill/>
    </fill>
    <fill>
      <patternFill patternType="gray125"/>
    </fill>
    <fill>
      <patternFill patternType="solid">
        <fgColor rgb="009B6A7D"/>
      </patternFill>
    </fill>
  </fills>
  <borders count="2">
    <border>
      <left/>
      <right/>
      <top/>
      <bottom/>
      <diagonal/>
    </border>
    <border>
      <left style="thin">
        <color rgb="00ECE4D8"/>
      </left>
      <right style="thin">
        <color rgb="00ECE4D8"/>
      </right>
      <top style="thin">
        <color rgb="00ECE4D8"/>
      </top>
      <bottom style="thin">
        <color rgb="00ECE4D8"/>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6" fillId="0" borderId="1" applyAlignment="1" pivotButton="0" quotePrefix="0" xfId="0">
      <alignment vertical="top"/>
    </xf>
    <xf numFmtId="0" fontId="0" fillId="0" borderId="1" applyAlignment="1" pivotButton="0" quotePrefix="0" xfId="0">
      <alignment vertical="top"/>
    </xf>
    <xf numFmtId="0" fontId="7" fillId="0" borderId="1" applyAlignment="1" pivotButton="0" quotePrefix="0" xfId="0">
      <alignment vertical="top"/>
    </xf>
    <xf numFmtId="0" fontId="0" fillId="0" borderId="1" applyAlignment="1" pivotButton="0" quotePrefix="0" xfId="0">
      <alignment vertical="top" wrapText="1"/>
    </xf>
    <xf numFmtId="0" fontId="8" fillId="0" borderId="1" applyAlignment="1" pivotButton="0" quotePrefix="0" xfId="0">
      <alignment vertical="top"/>
    </xf>
    <xf numFmtId="0" fontId="9" fillId="0" borderId="1" applyAlignment="1" pivotButton="0" quotePrefix="0" xfId="0">
      <alignment vertical="top"/>
    </xf>
    <xf numFmtId="0" fontId="10" fillId="0" borderId="0" pivotButton="0" quotePrefix="0" xfId="0"/>
    <xf numFmtId="0" fontId="6" fillId="0" borderId="0" pivotButton="0" quotePrefix="0" xfId="0"/>
    <xf numFmtId="0" fontId="11" fillId="0" borderId="0" pivotButton="0" quotePrefix="0" xfId="0"/>
  </cellXfs>
  <cellStyles count="1">
    <cellStyle name="Normal" xfId="0" builtinId="0" hidden="0"/>
  </cellStyles>
  <dxfs count="3">
    <dxf>
      <fill>
        <patternFill patternType="solid">
          <fgColor rgb="00DDEAD0"/>
        </patternFill>
      </fill>
    </dxf>
    <dxf>
      <fill>
        <patternFill patternType="solid">
          <fgColor rgb="00F2D7DE"/>
        </patternFill>
      </fill>
    </dxf>
    <dxf>
      <fill>
        <patternFill patternType="solid">
          <fgColor rgb="00F4E7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2" customWidth="1" min="1" max="1"/>
    <col width="70" customWidth="1" min="2" max="2"/>
  </cols>
  <sheetData>
    <row r="1">
      <c r="A1" s="1" t="inlineStr">
        <is>
          <t>DoubleDone</t>
        </is>
      </c>
      <c r="B1" s="2" t="inlineStr">
        <is>
          <t>End-to-end manual test suite</t>
        </is>
      </c>
    </row>
    <row r="3">
      <c r="A3" s="3" t="inlineStr">
        <is>
          <t>What this is</t>
        </is>
      </c>
      <c r="B3" s="4" t="inlineStr">
        <is>
          <t>The manual QA pass for things only a human on real devices and a real account can verify. Work the 'Test Suite' tab top to bottom (or filter by Priority). For each row, do the Steps, compare to the Expected result, set Result from the dropdown, and write what you saw in Findings.</t>
        </is>
      </c>
    </row>
    <row r="5">
      <c r="A5" s="3" t="inlineStr">
        <is>
          <t>Priorities</t>
        </is>
      </c>
      <c r="B5" s="4" t="inlineStr">
        <is>
          <t>P1 = must pass before any public launch.  P2 = important polish.  P3 = edge / nice-to-have.</t>
        </is>
      </c>
    </row>
    <row r="6">
      <c r="A6" s="3" t="inlineStr">
        <is>
          <t>Result values</t>
        </is>
      </c>
      <c r="B6" s="4" t="inlineStr">
        <is>
          <t>Pass  /  Fail  /  Blocked (could not run, e.g. setup missing)  /  Not run.</t>
        </is>
      </c>
    </row>
    <row r="7">
      <c r="A7" s="3" t="inlineStr">
        <is>
          <t>Tip</t>
        </is>
      </c>
      <c r="B7" s="4" t="inlineStr">
        <is>
          <t>Send me the Fails and their Findings and I'll fix them. The Summary tab tallies your results.</t>
        </is>
      </c>
    </row>
    <row r="9">
      <c r="A9" s="3" t="inlineStr">
        <is>
          <t>— Environment (fill in) —</t>
        </is>
      </c>
      <c r="B9" s="4" t="inlineStr"/>
    </row>
    <row r="10">
      <c r="A10" s="3" t="inlineStr">
        <is>
          <t>Tester</t>
        </is>
      </c>
      <c r="B10" s="4" t="inlineStr"/>
    </row>
    <row r="11">
      <c r="A11" s="3" t="inlineStr">
        <is>
          <t>Date started</t>
        </is>
      </c>
      <c r="B11" s="4" t="inlineStr"/>
    </row>
    <row r="12">
      <c r="A12" s="3" t="inlineStr">
        <is>
          <t>Web URL</t>
        </is>
      </c>
      <c r="B12" s="4" t="inlineStr">
        <is>
          <t>https://doubledone.app</t>
        </is>
      </c>
    </row>
    <row r="13">
      <c r="A13" s="3" t="inlineStr">
        <is>
          <t>Worker version</t>
        </is>
      </c>
      <c r="B13" s="4" t="inlineStr">
        <is>
          <t>9af9acc1 (or newer)</t>
        </is>
      </c>
    </row>
    <row r="14">
      <c r="A14" s="3" t="inlineStr">
        <is>
          <t>Commit under test</t>
        </is>
      </c>
      <c r="B14" s="4" t="inlineStr">
        <is>
          <t>c65aa2e (or newer)</t>
        </is>
      </c>
    </row>
    <row r="15">
      <c r="A15" s="3" t="inlineStr">
        <is>
          <t>Browser + version</t>
        </is>
      </c>
      <c r="B15" s="4" t="inlineStr"/>
    </row>
    <row r="16">
      <c r="A16" s="3" t="inlineStr">
        <is>
          <t>Android device + OS</t>
        </is>
      </c>
      <c r="B16" s="4" t="inlineStr"/>
    </row>
    <row r="17">
      <c r="A17" s="3" t="inlineStr">
        <is>
          <t>APK build</t>
        </is>
      </c>
      <c r="B17" s="4" t="inlineStr"/>
    </row>
    <row r="19">
      <c r="A19" s="3" t="inlineStr">
        <is>
          <t>Note on prerequisites</t>
        </is>
      </c>
      <c r="B19" s="4" t="inlineStr">
        <is>
          <t>Some rows need one-time setup first: DEL-00 (create the delete_account function in Supabase, and deploy the Worker's /account/close-billing route), AUTH-01 (sign in), MCP-00/01 (copy token + connect a client), DEP-02 (sideload the APK). Do those before the rows that depend on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7"/>
  <sheetViews>
    <sheetView showGridLines="0" workbookViewId="0">
      <pane ySplit="1" topLeftCell="A2" activePane="bottomLeft" state="frozen"/>
      <selection pane="bottomLeft" activeCell="A1" sqref="A1"/>
    </sheetView>
  </sheetViews>
  <sheetFormatPr baseColWidth="8" defaultRowHeight="15"/>
  <cols>
    <col width="9" customWidth="1" min="1" max="1"/>
    <col width="16" customWidth="1" min="2" max="2"/>
    <col width="8" customWidth="1" min="3" max="3"/>
    <col width="26" customWidth="1" min="4" max="4"/>
    <col width="46" customWidth="1" min="5" max="5"/>
    <col width="40" customWidth="1" min="6" max="6"/>
    <col width="13" customWidth="1" min="7" max="7"/>
    <col width="12" customWidth="1" min="8" max="8"/>
    <col width="34" customWidth="1" min="9" max="9"/>
    <col width="12" customWidth="1" min="10" max="10"/>
  </cols>
  <sheetData>
    <row r="1">
      <c r="A1" s="5" t="inlineStr">
        <is>
          <t>ID</t>
        </is>
      </c>
      <c r="B1" s="5" t="inlineStr">
        <is>
          <t>Area</t>
        </is>
      </c>
      <c r="C1" s="5" t="inlineStr">
        <is>
          <t>Priority</t>
        </is>
      </c>
      <c r="D1" s="5" t="inlineStr">
        <is>
          <t>Test</t>
        </is>
      </c>
      <c r="E1" s="5" t="inlineStr">
        <is>
          <t>Steps</t>
        </is>
      </c>
      <c r="F1" s="5" t="inlineStr">
        <is>
          <t>Expected result</t>
        </is>
      </c>
      <c r="G1" s="5" t="inlineStr">
        <is>
          <t>Platform</t>
        </is>
      </c>
      <c r="H1" s="5" t="inlineStr">
        <is>
          <t>Result</t>
        </is>
      </c>
      <c r="I1" s="5" t="inlineStr">
        <is>
          <t>Findings</t>
        </is>
      </c>
      <c r="J1" s="5" t="inlineStr">
        <is>
          <t>Date</t>
        </is>
      </c>
    </row>
    <row r="2">
      <c r="A2" s="6" t="inlineStr">
        <is>
          <t>CAP-01</t>
        </is>
      </c>
      <c r="B2" s="7" t="inlineStr">
        <is>
          <t>Capture</t>
        </is>
      </c>
      <c r="C2" s="8" t="inlineStr">
        <is>
          <t>P1</t>
        </is>
      </c>
      <c r="D2" s="9" t="inlineStr">
        <is>
          <t>Add a single task</t>
        </is>
      </c>
      <c r="E2" s="9" t="inlineStr">
        <is>
          <t>On Today, tap the + pill at the foot of the screen, tap the box, type 'Buy milk', tap Add.</t>
        </is>
      </c>
      <c r="F2" s="9" t="inlineStr">
        <is>
          <t>The task appears in Today immediately, just above the panel. No reload needed.</t>
        </is>
      </c>
      <c r="G2" s="7" t="inlineStr">
        <is>
          <t>Both</t>
        </is>
      </c>
      <c r="H2" s="7" t="inlineStr"/>
      <c r="I2" s="9" t="inlineStr"/>
      <c r="J2" s="7" t="inlineStr"/>
    </row>
    <row r="3">
      <c r="A3" s="6" t="inlineStr">
        <is>
          <t>CAP-02</t>
        </is>
      </c>
      <c r="B3" s="7" t="inlineStr">
        <is>
          <t>Capture</t>
        </is>
      </c>
      <c r="C3" s="8" t="inlineStr">
        <is>
          <t>P1</t>
        </is>
      </c>
      <c r="D3" s="9" t="inlineStr">
        <is>
          <t>Brain-dump several tasks</t>
        </is>
      </c>
      <c r="E3" s="9" t="inlineStr">
        <is>
          <t>Enter several tasks in a row (e.g. 5 quick ones).</t>
        </is>
      </c>
      <c r="F3" s="9" t="inlineStr">
        <is>
          <t>Each becomes its own task in order. None lost or merged.</t>
        </is>
      </c>
      <c r="G3" s="7" t="inlineStr">
        <is>
          <t>Both</t>
        </is>
      </c>
      <c r="H3" s="7" t="inlineStr"/>
      <c r="I3" s="9" t="inlineStr"/>
      <c r="J3" s="7" t="inlineStr"/>
    </row>
    <row r="4">
      <c r="A4" s="6" t="inlineStr">
        <is>
          <t>CAP-03</t>
        </is>
      </c>
      <c r="B4" s="7" t="inlineStr">
        <is>
          <t>Capture</t>
        </is>
      </c>
      <c r="C4" s="10" t="inlineStr">
        <is>
          <t>P2</t>
        </is>
      </c>
      <c r="D4" s="9" t="inlineStr">
        <is>
          <t>One-off future date (door &gt; Pick a date)</t>
        </is>
      </c>
      <c r="E4" s="9" t="inlineStr">
        <is>
          <t>Type a task, open the 'WHEN · REPEATING · STEPS' door, tap 'Pick a date', choose a day next week, then Add.</t>
        </is>
      </c>
      <c r="F4" s="9" t="inlineStr">
        <is>
          <t>The Add button reads 'Add · &lt;that day&gt;' before the tap. Task is scheduled for that date and does NOT show in Today until then.</t>
        </is>
      </c>
      <c r="G4" s="7" t="inlineStr">
        <is>
          <t>Both</t>
        </is>
      </c>
      <c r="H4" s="7" t="inlineStr"/>
      <c r="I4" s="9" t="inlineStr"/>
      <c r="J4" s="7" t="inlineStr"/>
    </row>
    <row r="5">
      <c r="A5" s="6" t="inlineStr">
        <is>
          <t>CAP-04</t>
        </is>
      </c>
      <c r="B5" s="7" t="inlineStr">
        <is>
          <t>Capture</t>
        </is>
      </c>
      <c r="C5" s="10" t="inlineStr">
        <is>
          <t>P2</t>
        </is>
      </c>
      <c r="D5" s="9" t="inlineStr">
        <is>
          <t>The when chips (door &gt; Today / Tomorrow)</t>
        </is>
      </c>
      <c r="E5" s="9" t="inlineStr">
        <is>
          <t>Type a task, open the door, pick Tomorrow, Add. Repeat with Today.</t>
        </is>
      </c>
      <c r="F5" s="9" t="inlineStr">
        <is>
          <t>The door summary and the Add label name the chosen day ('Add · Tomorrow'). Task lands on that day; Today shows only today's.</t>
        </is>
      </c>
      <c r="G5" s="7" t="inlineStr">
        <is>
          <t>Both</t>
        </is>
      </c>
      <c r="H5" s="7" t="inlineStr"/>
      <c r="I5" s="9" t="inlineStr"/>
      <c r="J5" s="7" t="inlineStr"/>
    </row>
    <row r="6">
      <c r="A6" s="6" t="inlineStr">
        <is>
          <t>CAP-05</t>
        </is>
      </c>
      <c r="B6" s="7" t="inlineStr">
        <is>
          <t>Capture</t>
        </is>
      </c>
      <c r="C6" s="11" t="inlineStr">
        <is>
          <t>P3</t>
        </is>
      </c>
      <c r="D6" s="9" t="inlineStr">
        <is>
          <t>Empty / whitespace capture</t>
        </is>
      </c>
      <c r="E6" s="9" t="inlineStr">
        <is>
          <t>Submit an empty box, then a box of only spaces.</t>
        </is>
      </c>
      <c r="F6" s="9" t="inlineStr">
        <is>
          <t>Nothing is added. No error, no blank row.</t>
        </is>
      </c>
      <c r="G6" s="7" t="inlineStr">
        <is>
          <t>Both</t>
        </is>
      </c>
      <c r="H6" s="7" t="inlineStr"/>
      <c r="I6" s="9" t="inlineStr"/>
      <c r="J6" s="7" t="inlineStr"/>
    </row>
    <row r="7">
      <c r="A7" s="6" t="inlineStr">
        <is>
          <t>CAP-06</t>
        </is>
      </c>
      <c r="B7" s="7" t="inlineStr">
        <is>
          <t>Capture</t>
        </is>
      </c>
      <c r="C7" s="11" t="inlineStr">
        <is>
          <t>P3</t>
        </is>
      </c>
      <c r="D7" s="9" t="inlineStr">
        <is>
          <t>Very long title</t>
        </is>
      </c>
      <c r="E7" s="9" t="inlineStr">
        <is>
          <t>Capture a task with a very long title (a full sentence+).</t>
        </is>
      </c>
      <c r="F7" s="9" t="inlineStr">
        <is>
          <t>Wraps or truncates gracefully. No layout break or overflow.</t>
        </is>
      </c>
      <c r="G7" s="7" t="inlineStr">
        <is>
          <t>Both</t>
        </is>
      </c>
      <c r="H7" s="7" t="inlineStr"/>
      <c r="I7" s="9" t="inlineStr"/>
      <c r="J7" s="7" t="inlineStr"/>
    </row>
    <row r="8">
      <c r="A8" s="6" t="inlineStr">
        <is>
          <t>CAP-07</t>
        </is>
      </c>
      <c r="B8" s="7" t="inlineStr">
        <is>
          <t>Capture</t>
        </is>
      </c>
      <c r="C8" s="10" t="inlineStr">
        <is>
          <t>P2</t>
        </is>
      </c>
      <c r="D8" s="9" t="inlineStr">
        <is>
          <t>Talk-to-capture: speak a brain-dump (web)</t>
        </is>
      </c>
      <c r="E8" s="9" t="inlineStr">
        <is>
          <t>On the web app in Chrome / Edge / Safari, tap the + pill, then '🎤 Speak' in the panel's tools row and allow the mic. Say a few tasks, pausing between each, then tap 'Listening… tap to stop'.</t>
        </is>
      </c>
      <c r="F8" s="9" t="inlineStr">
        <is>
          <t>Each spoken phrase lands on its own line; two or more lines surface 'Sort for me', which sorts them as normal. The browser does the speech-to-text (no audio reaches our servers), so only text leaves the device, and only if you Sort. Tapping stop returns the button to 'Speak' and keeps the captured lines.</t>
        </is>
      </c>
      <c r="G8" s="7" t="inlineStr">
        <is>
          <t>Web</t>
        </is>
      </c>
      <c r="H8" s="7" t="inlineStr"/>
      <c r="I8" s="9" t="inlineStr"/>
      <c r="J8" s="7" t="inlineStr"/>
    </row>
    <row r="9">
      <c r="A9" s="6" t="inlineStr">
        <is>
          <t>CAP-08</t>
        </is>
      </c>
      <c r="B9" s="7" t="inlineStr">
        <is>
          <t>Capture</t>
        </is>
      </c>
      <c r="C9" s="11" t="inlineStr">
        <is>
          <t>P3</t>
        </is>
      </c>
      <c r="D9" s="9" t="inlineStr">
        <is>
          <t>Talk-to-capture hides where unsupported</t>
        </is>
      </c>
      <c r="E9" s="9" t="inlineStr">
        <is>
          <t>Open the web app in Firefox (no Web Speech API), and separately open the Android app.</t>
        </is>
      </c>
      <c r="F9" s="9" t="inlineStr">
        <is>
          <t>The '🎤 Speak' button is simply absent (no error, no setting) on Firefox and on native Android, where the Gboard keyboard mic already dictates into the box.</t>
        </is>
      </c>
      <c r="G9" s="7" t="inlineStr">
        <is>
          <t>Both</t>
        </is>
      </c>
      <c r="H9" s="7" t="inlineStr"/>
      <c r="I9" s="9" t="inlineStr"/>
      <c r="J9" s="7" t="inlineStr"/>
    </row>
    <row r="10">
      <c r="A10" s="6" t="inlineStr">
        <is>
          <t>CAP-09</t>
        </is>
      </c>
      <c r="B10" s="7" t="inlineStr">
        <is>
          <t>Capture</t>
        </is>
      </c>
      <c r="C10" s="10" t="inlineStr">
        <is>
          <t>P2</t>
        </is>
      </c>
      <c r="D10" s="9" t="inlineStr">
        <is>
          <t>Tidy a run-on or rambly line into tasks (AI)</t>
        </is>
      </c>
      <c r="E10" s="9" t="inlineStr">
        <is>
          <t>Type or speak a single long line, either several things ('buy milk and walk the dog and email Sarah') or one rambly thought ('I feel like I want to do something fun'), then tap 'Tidy this into tasks'.</t>
        </is>
      </c>
      <c r="F10" s="9" t="inlineStr">
        <is>
          <t>The line is replaced by clean task(s) in your own words, nothing invented or reordered. A run-on becomes several lines (and 'Sort for me' appears); a single rambly thought becomes one tidy task ('do something fun'). On failure it degrades calmly ('Couldn't tidy that just now'), text kept. Works on web and Android. Needs the Worker deployed with /split.</t>
        </is>
      </c>
      <c r="G10" s="7" t="inlineStr">
        <is>
          <t>Both</t>
        </is>
      </c>
      <c r="H10" s="7" t="inlineStr"/>
      <c r="I10" s="9" t="inlineStr"/>
      <c r="J10" s="7" t="inlineStr"/>
    </row>
    <row r="11">
      <c r="A11" s="6" t="inlineStr">
        <is>
          <t>CAP-10</t>
        </is>
      </c>
      <c r="B11" s="7" t="inlineStr">
        <is>
          <t>Capture</t>
        </is>
      </c>
      <c r="C11" s="8" t="inlineStr">
        <is>
          <t>P1</t>
        </is>
      </c>
      <c r="D11" s="9" t="inlineStr">
        <is>
          <t>The one door: weekly end to end</t>
        </is>
      </c>
      <c r="E11" s="9" t="inlineStr">
        <is>
          <t>Tap the + pill at the foot of Today, tap the box, type 'water the plants', tap the 'WHEN Today ˅' chip, tap Weekly, then Add.</t>
        </is>
      </c>
      <c r="F11" s="9" t="inlineStr">
        <is>
          <t>The When chip opens the door in place of the box: 'A day' (Today / Tomorrow / Pick a date), 'Or a rhythm' (Daily / Weekly / Every few days / Monthly) and Steps, with the summary top right. The summary reads 'Today · Weekly on &lt;today's day&gt;' and the Add button reads 'Add · Weekly on &lt;day&gt;' BEFORE the tap. After Add the task lands with the repeat glyph, the door resets to Today, and the panel stays up for the next line. Weekly is the chip, Weekly and Add: 3 taps beyond typing, never more.</t>
        </is>
      </c>
      <c r="G11" s="7" t="inlineStr">
        <is>
          <t>Both</t>
        </is>
      </c>
      <c r="H11" s="7" t="inlineStr"/>
      <c r="I11" s="9" t="inlineStr"/>
      <c r="J11" s="7" t="inlineStr"/>
    </row>
    <row r="12">
      <c r="A12" s="6" t="inlineStr">
        <is>
          <t>CAP-11</t>
        </is>
      </c>
      <c r="B12" s="7" t="inlineStr">
        <is>
          <t>Capture</t>
        </is>
      </c>
      <c r="C12" s="8" t="inlineStr">
        <is>
          <t>P1</t>
        </is>
      </c>
      <c r="D12" s="9" t="inlineStr">
        <is>
          <t>Text is never lost when the panel goes</t>
        </is>
      </c>
      <c r="E12" s="9" t="inlineStr">
        <is>
          <t>Tap the + pill, tap the box, type half a thought, then tap Close (and on a second try, the dimmed page above the panel). Tick a task. Tap the pill again.</t>
        </is>
      </c>
      <c r="F12" s="9" t="inlineStr">
        <is>
          <t>Close and the dimmed page both put the panel away and leave the words where they were. While words wait, the pill widens and shows '+' then three dots, and a screen reader hears 'Add a task. Your words are waiting'. Tapping the pill again shows the text still there. Nothing typed is ever lost by the panel closing, by selecting, or by a closed day.</t>
        </is>
      </c>
      <c r="G12" s="7" t="inlineStr">
        <is>
          <t>Both</t>
        </is>
      </c>
      <c r="H12" s="7" t="inlineStr"/>
      <c r="I12" s="9" t="inlineStr"/>
      <c r="J12" s="7" t="inlineStr"/>
    </row>
    <row r="13">
      <c r="A13" s="6" t="inlineStr">
        <is>
          <t>CAP-13</t>
        </is>
      </c>
      <c r="B13" s="7" t="inlineStr">
        <is>
          <t>Capture</t>
        </is>
      </c>
      <c r="C13" s="8" t="inlineStr">
        <is>
          <t>P1</t>
        </is>
      </c>
      <c r="D13" s="9" t="inlineStr">
        <is>
          <t>The panel rides ABOVE the keyboard, never under it</t>
        </is>
      </c>
      <c r="E13" s="9" t="inlineStr">
        <is>
          <t>On a real Android phone (app and browser separately), tap the + pill, then tap the box, and watch the panel as the keyboard rises. Type a line, tap the When chip, pick Weekly, tap the box again, Add. Repeat at a large font-size setting, on an iPhone in Safari (a normal tab), and in the iPhone home-screen app.</t>
        </is>
      </c>
      <c r="F13" s="9" t="inlineStr">
        <is>
          <t>The panel sits on top of the keyboard: its heading and Close, the box (shrunk to its minimum first), the tools row, When and Add all stay in view, so you can see what you type and reach Add without dismissing the keyboard. Opening When puts the keyboard away and shows the choices; tapping the box brings the keyboard back and folds When to its chip. In iPhone Safari, Safari's own small address label floats just above the keyboard: When and Add sit clear above it, never under it (Melroy's screenshot, 2026-09-27, before lib/safari-chrome). REGRESSION GUARD: a tester's v19 screenshots showed only 'ADD / Close' with everything else under the keyboard, because edge-to-edge Android ignores adjustResize and Chrome 108+ overlays the keyboard by default; the fix is the panel's own keyboard lift (native) + interactive-widget=resizes-content (web).</t>
        </is>
      </c>
      <c r="G13" s="7" t="inlineStr">
        <is>
          <t>Both</t>
        </is>
      </c>
      <c r="H13" s="7" t="inlineStr"/>
      <c r="I13" s="9" t="inlineStr"/>
      <c r="J13" s="7" t="inlineStr"/>
    </row>
    <row r="14">
      <c r="A14" s="6" t="inlineStr">
        <is>
          <t>CAP-12</t>
        </is>
      </c>
      <c r="B14" s="7" t="inlineStr">
        <is>
          <t>Capture</t>
        </is>
      </c>
      <c r="C14" s="11" t="inlineStr">
        <is>
          <t>P3</t>
        </is>
      </c>
      <c r="D14" s="9" t="inlineStr">
        <is>
          <t>Steps go quiet, never vanish</t>
        </is>
      </c>
      <c r="E14" s="9" t="inlineStr">
        <is>
          <t>Type several lines in capture and open the door. Then clear to one line and pick Weekly.</t>
        </is>
      </c>
      <c r="F14" s="9" t="inlineStr">
        <is>
          <t>The Steps row keeps its place both times, at lowered contrast, saying why in plain words ('Steps are for one thing at a time.' / 'Steps are for tasks that do not repeat.'). It never disappears and never errors. With one line and no repeat the stepper works and the count joins the door summary ('Today · 3 steps').</t>
        </is>
      </c>
      <c r="G14" s="7" t="inlineStr">
        <is>
          <t>Both</t>
        </is>
      </c>
      <c r="H14" s="7" t="inlineStr"/>
      <c r="I14" s="9" t="inlineStr"/>
      <c r="J14" s="7" t="inlineStr"/>
    </row>
    <row r="15">
      <c r="A15" s="6" t="inlineStr">
        <is>
          <t>TOD-01</t>
        </is>
      </c>
      <c r="B15" s="7" t="inlineStr">
        <is>
          <t>Today</t>
        </is>
      </c>
      <c r="C15" s="8" t="inlineStr">
        <is>
          <t>P1</t>
        </is>
      </c>
      <c r="D15" s="9" t="inlineStr">
        <is>
          <t>Complete a task</t>
        </is>
      </c>
      <c r="E15" s="9" t="inlineStr">
        <is>
          <t>Tap a task's done control on Today.</t>
        </is>
      </c>
      <c r="F15" s="9" t="inlineStr">
        <is>
          <t>Marked done with calm feedback. No shame language anywhere.</t>
        </is>
      </c>
      <c r="G15" s="7" t="inlineStr">
        <is>
          <t>Both</t>
        </is>
      </c>
      <c r="H15" s="7" t="inlineStr"/>
      <c r="I15" s="9" t="inlineStr"/>
      <c r="J15" s="7" t="inlineStr"/>
    </row>
    <row r="16">
      <c r="A16" s="6" t="inlineStr">
        <is>
          <t>TOD-02</t>
        </is>
      </c>
      <c r="B16" s="7" t="inlineStr">
        <is>
          <t>Today</t>
        </is>
      </c>
      <c r="C16" s="8" t="inlineStr">
        <is>
          <t>P1</t>
        </is>
      </c>
      <c r="D16" s="9" t="inlineStr">
        <is>
          <t>Today is sized to be doable</t>
        </is>
      </c>
      <c r="E16" s="9" t="inlineStr">
        <is>
          <t>Add many tasks across days; look at Today.</t>
        </is>
      </c>
      <c r="F16" s="9" t="inlineStr">
        <is>
          <t>Today shows today's achievable set, not the entire backlog.</t>
        </is>
      </c>
      <c r="G16" s="7" t="inlineStr">
        <is>
          <t>Both</t>
        </is>
      </c>
      <c r="H16" s="7" t="inlineStr"/>
      <c r="I16" s="9" t="inlineStr"/>
      <c r="J16" s="7" t="inlineStr"/>
    </row>
    <row r="17">
      <c r="A17" s="6" t="inlineStr">
        <is>
          <t>TOD-03</t>
        </is>
      </c>
      <c r="B17" s="7" t="inlineStr">
        <is>
          <t>Today</t>
        </is>
      </c>
      <c r="C17" s="8" t="inlineStr">
        <is>
          <t>P1</t>
        </is>
      </c>
      <c r="D17" s="9" t="inlineStr">
        <is>
          <t>Push a task to tomorrow</t>
        </is>
      </c>
      <c r="E17" s="9" t="inlineStr">
        <is>
          <t>Use the Tomorrow action on a task in Today.</t>
        </is>
      </c>
      <c r="F17" s="9" t="inlineStr">
        <is>
          <t>Leaves Today and appears tomorrow. No guilt framing.</t>
        </is>
      </c>
      <c r="G17" s="7" t="inlineStr">
        <is>
          <t>Both</t>
        </is>
      </c>
      <c r="H17" s="7" t="inlineStr"/>
      <c r="I17" s="9" t="inlineStr"/>
      <c r="J17" s="7" t="inlineStr"/>
    </row>
    <row r="18">
      <c r="A18" s="6" t="inlineStr">
        <is>
          <t>TOD-04</t>
        </is>
      </c>
      <c r="B18" s="7" t="inlineStr">
        <is>
          <t>Today</t>
        </is>
      </c>
      <c r="C18" s="8" t="inlineStr">
        <is>
          <t>P1</t>
        </is>
      </c>
      <c r="D18" s="9" t="inlineStr">
        <is>
          <t>Close the day -&gt; rested state</t>
        </is>
      </c>
      <c r="E18" s="9" t="inlineStr">
        <is>
          <t>Tap 'Close the day', read the wrap, optionally type a final win in 'Anything else you did?', then tap 'Goodnight'.</t>
        </is>
      </c>
      <c r="F18" s="9" t="inlineStr">
        <is>
          <t>Wrap celebrates what you finished (zero guilt, unfinished never shamed). Any text in 'Anything else you did?' is logged as a completed task. After Goodnight, Today becomes a calm 'You've closed today' rested screen with the task list + capture hidden. Survives reload.</t>
        </is>
      </c>
      <c r="G18" s="7" t="inlineStr">
        <is>
          <t>Both</t>
        </is>
      </c>
      <c r="H18" s="7" t="inlineStr"/>
      <c r="I18" s="9" t="inlineStr"/>
      <c r="J18" s="7" t="inlineStr"/>
    </row>
    <row r="19">
      <c r="A19" s="6" t="inlineStr">
        <is>
          <t>TOD-04b</t>
        </is>
      </c>
      <c r="B19" s="7" t="inlineStr">
        <is>
          <t>Today</t>
        </is>
      </c>
      <c r="C19" s="10" t="inlineStr">
        <is>
          <t>P2</t>
        </is>
      </c>
      <c r="D19" s="9" t="inlineStr">
        <is>
          <t>Reopen a closed day</t>
        </is>
      </c>
      <c r="E19" s="9" t="inlineStr">
        <is>
          <t>From the rested screen, tap 'Reopen today'.</t>
        </is>
      </c>
      <c r="F19" s="9" t="inlineStr">
        <is>
          <t>Returns to the normal Today with all tasks intact. (A new calendar day also auto-clears the closed state.)</t>
        </is>
      </c>
      <c r="G19" s="7" t="inlineStr">
        <is>
          <t>Both</t>
        </is>
      </c>
      <c r="H19" s="7" t="inlineStr"/>
      <c r="I19" s="9" t="inlineStr"/>
      <c r="J19" s="7" t="inlineStr"/>
    </row>
    <row r="20">
      <c r="A20" s="6" t="inlineStr">
        <is>
          <t>TOD-04c</t>
        </is>
      </c>
      <c r="B20" s="7" t="inlineStr">
        <is>
          <t>Today</t>
        </is>
      </c>
      <c r="C20" s="10" t="inlineStr">
        <is>
          <t>P2</t>
        </is>
      </c>
      <c r="D20" s="9" t="inlineStr">
        <is>
          <t>Add for tomorrow after closing the day</t>
        </is>
      </c>
      <c r="E20" s="9" t="inlineStr">
        <is>
          <t>Close the day to reach the rested screen. Under the rest message, type a thought in the 'Something on your mind for tomorrow?' box and tap 'Add for tomorrow'. Then test 'Not tomorrow?' to pick a later day.</t>
        </is>
      </c>
      <c r="F20" s="9" t="inlineStr">
        <is>
          <t>Saved with a calm 'Saved for tomorrow. Rest well.' (or the picked day). The day STAYS closed (never reopens) and the new task does NOT show on the closed today. It is waiting on Today the next day. No AI, nothing leaves the device.</t>
        </is>
      </c>
      <c r="G20" s="7" t="inlineStr">
        <is>
          <t>Both</t>
        </is>
      </c>
      <c r="H20" s="7" t="inlineStr"/>
      <c r="I20" s="9" t="inlineStr"/>
      <c r="J20" s="7" t="inlineStr"/>
    </row>
    <row r="21">
      <c r="A21" s="6" t="inlineStr">
        <is>
          <t>TOD-04d</t>
        </is>
      </c>
      <c r="B21" s="7" t="inlineStr">
        <is>
          <t>Today</t>
        </is>
      </c>
      <c r="C21" s="10" t="inlineStr">
        <is>
          <t>P2</t>
        </is>
      </c>
      <c r="D21" s="9" t="inlineStr">
        <is>
          <t>Close a very full day (16+ finished) without getting stuck</t>
        </is>
      </c>
      <c r="E21" s="9" t="inlineStr">
        <is>
          <t>Finish a large number of tasks (roughly 16 or more) so the close-the-day wrap has a long finished list, then tap 'Close the day'.</t>
        </is>
      </c>
      <c r="F21" s="9" t="inlineStr">
        <is>
          <t>The wrap fits the screen: the finished list scrolls inside a bounded area while the roll-forward line, the 'Anything else you did?' note, and the 'Goodnight' button all stay visible and reachable. Goodnight is never pushed off-screen no matter how many things got done. (Regression: a long finished day used to hide Goodnight with no way to proceed.)</t>
        </is>
      </c>
      <c r="G21" s="7" t="inlineStr">
        <is>
          <t>Both</t>
        </is>
      </c>
      <c r="H21" s="7" t="inlineStr"/>
      <c r="I21" s="9" t="inlineStr"/>
      <c r="J21" s="7" t="inlineStr"/>
    </row>
    <row r="22">
      <c r="A22" s="6" t="inlineStr">
        <is>
          <t>TOD-05</t>
        </is>
      </c>
      <c r="B22" s="7" t="inlineStr">
        <is>
          <t>Today</t>
        </is>
      </c>
      <c r="C22" s="10" t="inlineStr">
        <is>
          <t>P2</t>
        </is>
      </c>
      <c r="D22" s="9" t="inlineStr">
        <is>
          <t>Undo a completion</t>
        </is>
      </c>
      <c r="E22" s="9" t="inlineStr">
        <is>
          <t>Complete a task, then undo it (toggle back).</t>
        </is>
      </c>
      <c r="F22" s="9" t="inlineStr">
        <is>
          <t>Returns to open cleanly. Counts/Calendar stay consistent.</t>
        </is>
      </c>
      <c r="G22" s="7" t="inlineStr">
        <is>
          <t>Both</t>
        </is>
      </c>
      <c r="H22" s="7" t="inlineStr"/>
      <c r="I22" s="9" t="inlineStr"/>
      <c r="J22" s="7" t="inlineStr"/>
    </row>
    <row r="23">
      <c r="A23" s="6" t="inlineStr">
        <is>
          <t>TOD-06</t>
        </is>
      </c>
      <c r="B23" s="7" t="inlineStr">
        <is>
          <t>Today</t>
        </is>
      </c>
      <c r="C23" s="8" t="inlineStr">
        <is>
          <t>P1</t>
        </is>
      </c>
      <c r="D23" s="9" t="inlineStr">
        <is>
          <t>Persistence across restart</t>
        </is>
      </c>
      <c r="E23" s="9" t="inlineStr">
        <is>
          <t>Add tasks, fully close the app/tab, reopen.</t>
        </is>
      </c>
      <c r="F23" s="9" t="inlineStr">
        <is>
          <t>Tasks are still there (local-first). Nothing lost.</t>
        </is>
      </c>
      <c r="G23" s="7" t="inlineStr">
        <is>
          <t>Both</t>
        </is>
      </c>
      <c r="H23" s="7" t="inlineStr"/>
      <c r="I23" s="9" t="inlineStr"/>
      <c r="J23" s="7" t="inlineStr"/>
    </row>
    <row r="24">
      <c r="A24" s="6" t="inlineStr">
        <is>
          <t>TOD-07</t>
        </is>
      </c>
      <c r="B24" s="7" t="inlineStr">
        <is>
          <t>Today</t>
        </is>
      </c>
      <c r="C24" s="8" t="inlineStr">
        <is>
          <t>P1</t>
        </is>
      </c>
      <c r="D24" s="9" t="inlineStr">
        <is>
          <t>Tap-and-hold a task -&gt; its own actions, in place</t>
        </is>
      </c>
      <c r="E24" s="9" t="inlineStr">
        <is>
          <t>SCROLL THE LIST DOWN FIRST (this is the regression trigger), then press and hold a task. Do it on BOTH Standard and Quiet appearances, and on a short day (2 tasks) as well as a long one.</t>
        </is>
      </c>
      <c r="F24" s="9" t="inlineStr">
        <is>
          <t>The page does NOT jump: the scroll position stays exactly where it was. The screen does NOT flip into checkboxes, and '+ I also did that' plus the day actions stay visible. The held row expands IN PLACE into its own card in the DESIGN 1a shape (2026-07-25): the title (tappable to rename, faint underline), then the LEAD actions each on their own full-width row - Break it down (the tinted HERO: a solid accent fill with white label in light, a soft tint with accent label in dark, sub-label 'into small steps') / Make it tiny ('the first step') / Move to... / Mark as a lot (sub 'weight', which tints to an active state with a check when on) - then a 'More' row (caret + a faint 'Steps, Pin...' preview) that, tapped, reveals Steps (with a '2 of 5' when the task is in steps) / Pin / Remind me (native only) in place and flips its caret; then a hairline above the way out: Close (accent, bottom-LEFT, easiest thumb reach) / Select more / Remove (muted brick, far RIGHT, out of the reflex path). Fewer visible actions than the old flat grid (4 vs 11), same feature set. On a REPEATING task, Remove reads 'Skip today' (the series continues, never a delete). Every label renders in full with no clipped glyph even at large system font (each action is a full-width row, never a tight equal-width column). Both appearances behave identically; in Quiet the hero drops its fill for accent text held by whitespace.</t>
        </is>
      </c>
      <c r="G24" s="7" t="inlineStr">
        <is>
          <t>Both</t>
        </is>
      </c>
      <c r="H24" s="7" t="inlineStr"/>
      <c r="I24" s="9" t="inlineStr"/>
      <c r="J24" s="7" t="inlineStr"/>
    </row>
    <row r="25">
      <c r="A25" s="6" t="inlineStr">
        <is>
          <t>TOD-07b</t>
        </is>
      </c>
      <c r="B25" s="7" t="inlineStr">
        <is>
          <t>Today</t>
        </is>
      </c>
      <c r="C25" s="10" t="inlineStr">
        <is>
          <t>P2</t>
        </is>
      </c>
      <c r="D25" s="9" t="inlineStr">
        <is>
          <t>First-run coachmark teaches the long-press</t>
        </is>
      </c>
      <c r="E25" s="9" t="inlineStr">
        <is>
          <t>On a device that has never seen it (or after clearing 'doubledone.holdhint.v1'), open Today with at least one task. Read the hint, tap 'Got it', then reload. Separately check an empty Today and the rested (closed-day) screen.</t>
        </is>
      </c>
      <c r="F25" s="9" t="inlineStr">
        <is>
          <t>A calm one-line hint sits above the list: 'Hold a task for more: break it down, make it tiny, move it, or mark it as a lot.' (design v2 card, 2026-08-08: those four lead, then the reorder rail, then the More fold whose preview honestly names its everyday contents, 'Steps · Remind me', with Pin LAST inside carrying a honey ✦ and the sub 'holds the top': premium recedes, never advertises; 'Undo a step' dims in place with 'no steps yet' rather than vanishing. The card ends on the SHELF: a quiet tinted band rounded into the card's bottom corners holding Close (left), Select more, Remove (far right). The card rises in over ~180ms with a small settle; under reduce-motion it dissolves in ~90ms with no movement. The done-task card puts its 'a finished thing needs nothing shaped' inscription ABOVE the shelf.) 'Got it' dismisses the hint for good (survives reload). It never shows on an empty Today or the rested screen, and never returns once dismissed.</t>
        </is>
      </c>
      <c r="G25" s="7" t="inlineStr">
        <is>
          <t>Both</t>
        </is>
      </c>
      <c r="H25" s="7" t="inlineStr"/>
      <c r="I25" s="9" t="inlineStr"/>
      <c r="J25" s="7" t="inlineStr"/>
    </row>
    <row r="26">
      <c r="A26" s="6" t="inlineStr">
        <is>
          <t>TOD-29</t>
        </is>
      </c>
      <c r="B26" s="7" t="inlineStr">
        <is>
          <t>Today</t>
        </is>
      </c>
      <c r="C26" s="10" t="inlineStr">
        <is>
          <t>P2</t>
        </is>
      </c>
      <c r="D26" s="9" t="inlineStr">
        <is>
          <t>A held card opening near the bottom of the screen stays whole (web)</t>
        </is>
      </c>
      <c r="E26" s="9" t="inlineStr">
        <is>
          <t>On web with 8+ tasks, scroll so a task sits in the lower third of the window, then hold it.</t>
        </is>
      </c>
      <c r="F26" s="9" t="inlineStr">
        <is>
          <t>The view nudges just enough that the WHOLE card, including the Close row at its bottom, is visible (no smooth animation, one small instant correction; nothing moves when the card already fits). Before this fix the card's lower half, More and the way out included, opened below the fold and read as 'the card has a flat edge' (field report 2026-08-08). Native behaviour unchanged for now; its pass rides the held-card redesign.</t>
        </is>
      </c>
      <c r="G26" s="7" t="inlineStr">
        <is>
          <t>Web</t>
        </is>
      </c>
      <c r="H26" s="7" t="inlineStr"/>
      <c r="I26" s="9" t="inlineStr"/>
      <c r="J26" s="7" t="inlineStr"/>
    </row>
    <row r="27">
      <c r="A27" s="6" t="inlineStr">
        <is>
          <t>TOD-30</t>
        </is>
      </c>
      <c r="B27" s="7" t="inlineStr">
        <is>
          <t>Today</t>
        </is>
      </c>
      <c r="C27" s="10" t="inlineStr">
        <is>
          <t>P2</t>
        </is>
      </c>
      <c r="D27" s="9" t="inlineStr">
        <is>
          <t>Repeating from the Menu comes back to the Menu</t>
        </is>
      </c>
      <c r="E27" s="9" t="inlineStr">
        <is>
          <t>Tap Menu, then the Repeating card. Tap '‹ Menu' (and, on Android, the system back). Then open Repeating another way (tap a repeating row's glyph, or any other door to it) and tap its back.</t>
        </is>
      </c>
      <c r="F27" s="9" t="inlineStr">
        <is>
          <t>The Menu's Repeating card opens the Repeating ROOM, a page of its own like Routines (it is no longer a drawer sliding over Today). Its top reads '‹ Menu', and '‹ Menu' or the system back return you to 'The rest of the house', where you started, never to a Today you never asked for. Opened any other way, the same room reads '‹ Today' and its back lands on Today.</t>
        </is>
      </c>
      <c r="G27" s="7" t="inlineStr">
        <is>
          <t>Both</t>
        </is>
      </c>
      <c r="H27" s="7" t="inlineStr"/>
      <c r="I27" s="9" t="inlineStr"/>
      <c r="J27" s="7" t="inlineStr"/>
    </row>
    <row r="28">
      <c r="A28" s="6" t="inlineStr">
        <is>
          <t>MENU-01</t>
        </is>
      </c>
      <c r="B28" s="7" t="inlineStr">
        <is>
          <t>Menu</t>
        </is>
      </c>
      <c r="C28" s="8" t="inlineStr">
        <is>
          <t>P1</t>
        </is>
      </c>
      <c r="D28" s="9" t="inlineStr">
        <is>
          <t>Settings and Premium can be found by reading the page top to bottom</t>
        </is>
      </c>
      <c r="E28" s="9" t="inlineStr">
        <is>
          <t>On a phone, open the Menu. Read it the way a first-time person would: top to bottom, and scroll to the end. Tap the Settings sign top right; come back; tap Settings on the shelf; come back; tap Premium on the shelf. Repeat in dark mode, with AI off, and signed in with a live shared list.</t>
        </is>
      </c>
      <c r="F28" s="9" t="inlineStr">
        <is>
          <t>Top right is the Settings SIGN: a gear and the word 'Settings', in the same dark ink as the title (not grey), with no outline, fill or pill, so it never looks like the Menu pill. After the last room card (whatever the grid holds: four cards, three with AI off, or with Ours) sits one quiet surface, the SHELF, with no border or shadow: 'Settings' in bold with 'For text size, motion and how it looks' under it and a › at the right, then a plain gap, then 'Premium' with its line under it and a ›. No hairline between them, no gradient, no honey, no ✦ on the Premium row. Both Settings doors open the same Settings screen, whose back reads '‹ Menu'. Premium opens the Premium page. The shelf is below the fold on a phone, on purpose; the sign is above it. Nothing on the page mentions a price, a trial, try, upgrade, unlock, subscribe or buy.</t>
        </is>
      </c>
      <c r="G28" s="7" t="inlineStr">
        <is>
          <t>Both</t>
        </is>
      </c>
      <c r="H28" s="7" t="inlineStr"/>
      <c r="I28" s="9" t="inlineStr"/>
      <c r="J28" s="7" t="inlineStr"/>
    </row>
    <row r="29">
      <c r="A29" s="6" t="inlineStr">
        <is>
          <t>MENU-02</t>
        </is>
      </c>
      <c r="B29" s="7" t="inlineStr">
        <is>
          <t>Menu</t>
        </is>
      </c>
      <c r="C29" s="10" t="inlineStr">
        <is>
          <t>P2</t>
        </is>
      </c>
      <c r="D29" s="9" t="inlineStr">
        <is>
          <t>Premium's line on the Menu is the same true line in every state</t>
        </is>
      </c>
      <c r="E29" s="9" t="inlineStr">
        <is>
          <t>Open the Menu as: a free account with AI on; a free account with AI off; a paying web or iPhone member; a member whose subscription is set to end; an account in its free month; a comp account; and (on Android) a member. Watch the Premium row's line as the page opens.</t>
        </is>
      </c>
      <c r="F29" s="9" t="inlineStr">
        <is>
          <t>With AI on every one of them reads 'Scrapbook, more AI, your colour'; with AI off, 'Your colour theme, and more'. Android is the same as the web and the iPhone since it sells through Google Play (Path A); 'Active. Every extra is yours.' belongs only to the Path C rollback build. Nobody ever sees billing news, a date, 'expired', 'welcome back' or 'Manage your subscription' on this row (all of that lives on the Premium page), and a member never sees a pitch flash while the page loads.</t>
        </is>
      </c>
      <c r="G29" s="7" t="inlineStr">
        <is>
          <t>Both</t>
        </is>
      </c>
      <c r="H29" s="7" t="inlineStr"/>
      <c r="I29" s="9" t="inlineStr"/>
      <c r="J29" s="7" t="inlineStr"/>
    </row>
    <row r="30">
      <c r="A30" s="6" t="inlineStr">
        <is>
          <t>MENU-03</t>
        </is>
      </c>
      <c r="B30" s="7" t="inlineStr">
        <is>
          <t>Menu</t>
        </is>
      </c>
      <c r="C30" s="10" t="inlineStr">
        <is>
          <t>P2</t>
        </is>
      </c>
      <c r="D30" s="9" t="inlineStr">
        <is>
          <t>A double-tap on the Menu pill never lands on Settings</t>
        </is>
      </c>
      <c r="E30" s="9" t="inlineStr">
        <is>
          <t>On Today, double-tap the Menu pill quickly (the second tap lands where Settings appears). Try it with reduced motion on too.</t>
        </is>
      </c>
      <c r="F30" s="9" t="inlineStr">
        <is>
          <t>The Menu opens and stays open; the second tap does nothing. For its first split second the page ignores taps, then everything works normally. Nothing dims or looks disabled while that happens.</t>
        </is>
      </c>
      <c r="G30" s="7" t="inlineStr">
        <is>
          <t>Both</t>
        </is>
      </c>
      <c r="H30" s="7" t="inlineStr"/>
      <c r="I30" s="9" t="inlineStr"/>
      <c r="J30" s="7" t="inlineStr"/>
    </row>
    <row r="31">
      <c r="A31" s="6" t="inlineStr">
        <is>
          <t>MENU-04</t>
        </is>
      </c>
      <c r="B31" s="7" t="inlineStr">
        <is>
          <t>Menu</t>
        </is>
      </c>
      <c r="C31" s="10" t="inlineStr">
        <is>
          <t>P2</t>
        </is>
      </c>
      <c r="D31" s="9" t="inlineStr">
        <is>
          <t>The Menu reads in page order to a screen reader</t>
        </is>
      </c>
      <c r="E31" s="9" t="inlineStr">
        <is>
          <t>With VoiceOver or TalkBack (or a web screen reader) on, focus the Menu pill on Today, then open the Menu and swipe through it. Try with AI off, and signed out with sync unavailable if you can. Then try German and French.</t>
        </is>
      </c>
      <c r="F31" s="9" t="inlineStr">
        <is>
          <t>The Menu pill reads 'Menu: Settings, Calendar, Routines, Repeating, Ours, Chart a course, Premium', in that order (no Chart a course with AI off; no Ours when its card is not shown), in each language's own words, with no stray hyphens spoken. On the page: 'Back to Today', then 'Settings' (the sign; the gear is silent), the title, the lead, each room, then 'Settings' with 'For text size, motion and how it looks', then 'Premium' with its line. Every control is a button, the ›s are silent, and on the web a keyboard Tab moves through the same doors in the same order with a visible focus ring.</t>
        </is>
      </c>
      <c r="G31" s="7" t="inlineStr">
        <is>
          <t>Both</t>
        </is>
      </c>
      <c r="H31" s="7" t="inlineStr"/>
      <c r="I31" s="9" t="inlineStr"/>
      <c r="J31" s="7" t="inlineStr"/>
    </row>
    <row r="32">
      <c r="A32" s="6" t="inlineStr">
        <is>
          <t>MENU-05</t>
        </is>
      </c>
      <c r="B32" s="7" t="inlineStr">
        <is>
          <t>Menu</t>
        </is>
      </c>
      <c r="C32" s="11" t="inlineStr">
        <is>
          <t>P3</t>
        </is>
      </c>
      <c r="D32" s="9" t="inlineStr">
        <is>
          <t>The Menu doors in Quiet and in dark</t>
        </is>
      </c>
      <c r="E32" s="9" t="inlineStr">
        <is>
          <t>Open the Menu in the Quiet interface (Settings &gt; Look &gt; Interface &gt; Quiet), in light and dark, and in a couple of colour themes.</t>
        </is>
      </c>
      <c r="F32" s="9" t="inlineStr">
        <is>
          <t>The Settings sign looks the same as in Standard (it has no chrome to strip). The shelf loses its surface: Settings and Premium sit straight on the page, with the same gap between them and after the rooms. Every word on the sign and the shelf is ink or soft ink, never the accent colour, and reads clearly in every theme, light and dark.</t>
        </is>
      </c>
      <c r="G32" s="7" t="inlineStr">
        <is>
          <t>Both</t>
        </is>
      </c>
      <c r="H32" s="7" t="inlineStr"/>
      <c r="I32" s="9" t="inlineStr"/>
      <c r="J32" s="7" t="inlineStr"/>
    </row>
    <row r="33">
      <c r="A33" s="6" t="inlineStr">
        <is>
          <t>TOD-31</t>
        </is>
      </c>
      <c r="B33" s="7" t="inlineStr">
        <is>
          <t>Today</t>
        </is>
      </c>
      <c r="C33" s="11" t="inlineStr">
        <is>
          <t>P3</t>
        </is>
      </c>
      <c r="D33" s="9" t="inlineStr">
        <is>
          <t>The Menu page holds at large text and on a narrow phone</t>
        </is>
      </c>
      <c r="E33" s="9" t="inlineStr">
        <is>
          <t>Set the app's text size to its largest (Settings), open the Menu page. Then try a narrow phone (or a 320px-wide browser window).</t>
        </is>
      </c>
      <c r="F33" s="9" t="inlineStr">
        <is>
          <t>The cards stack one per row instead of two; every name and for-when line wraps in full, nothing clipped, no sideways scroll. The pictures keep their shape. An odd card at the end of the grid spans the full width rather than sitting alone in half a row. The top row keeps '‹ Today' and the Settings sign on one line in every language at the default and Large sizes; at the phone's largest text in German the sign drops to its own line, still at the right, and nothing truncates. The shelf's hints wrap in full, its chevrons sit beside the first line, and a long German word (Einstellungen, Erinnerungsalbum, Wiederkehrend) breaks at a syllable with a hyphen rather than overflowing.</t>
        </is>
      </c>
      <c r="G33" s="7" t="inlineStr">
        <is>
          <t>Both</t>
        </is>
      </c>
      <c r="H33" s="7" t="inlineStr"/>
      <c r="I33" s="9" t="inlineStr"/>
      <c r="J33" s="7" t="inlineStr"/>
    </row>
    <row r="34">
      <c r="A34" s="6" t="inlineStr">
        <is>
          <t>TOD-32</t>
        </is>
      </c>
      <c r="B34" s="7" t="inlineStr">
        <is>
          <t>Today</t>
        </is>
      </c>
      <c r="C34" s="10" t="inlineStr">
        <is>
          <t>P2</t>
        </is>
      </c>
      <c r="D34" s="9" t="inlineStr">
        <is>
          <t>The capture panel on a wide browser window</t>
        </is>
      </c>
      <c r="E34" s="9" t="inlineStr">
        <is>
          <t>On a desktop browser at full width, open Today, click the + pill, click the box, type, open When, pick Tomorrow, Add.</t>
        </is>
      </c>
      <c r="F34" s="9" t="inlineStr">
        <is>
          <t>The pill sits at the foot of the centred column, and the panel rises within the column's width (rounded top corners, the scrim behind it across the page). The cursor stays in the box after Add and does not drop out a second later (a regression found in the preview: the page's own scroll to a just-added row used to put the keyboard away on web). The browser's own focus rectangle never shows inside the rounded box; the box's accent edge is the focus sign.</t>
        </is>
      </c>
      <c r="G34" s="7" t="inlineStr">
        <is>
          <t>Web</t>
        </is>
      </c>
      <c r="H34" s="7" t="inlineStr"/>
      <c r="I34" s="9" t="inlineStr"/>
      <c r="J34" s="7" t="inlineStr"/>
    </row>
    <row r="35">
      <c r="A35" s="6" t="inlineStr">
        <is>
          <t>TOD-33</t>
        </is>
      </c>
      <c r="B35" s="7" t="inlineStr">
        <is>
          <t>Today</t>
        </is>
      </c>
      <c r="C35" s="8" t="inlineStr">
        <is>
          <t>P1</t>
        </is>
      </c>
      <c r="D35" s="9" t="inlineStr">
        <is>
          <t>Walking into a room: ‹ Menu, the picture, the title, the card's line</t>
        </is>
      </c>
      <c r="E35" s="9" t="inlineStr">
        <is>
          <t>From the Menu, open Routines, then Calendar, then Chart a course (AI on). In each, scroll down, then tap '‹ Menu'. Repeat with the system back gesture, in dark mode, at the largest text size, and with a screen reader on.</t>
        </is>
      </c>
      <c r="F35" s="9" t="inlineStr">
        <is>
          <t>Every room opens the same way: a fade and a small rise (a plain 90ms fade under reduced motion). At the top, '‹ Menu' in the accent, then the room's picture as a band (the same picture as its card, cropped to a wide strip, 104pt tall at EVERY text size, same image in dark), then the title in the serif and, as the subtitle, the card's for-when line word for word. The old subtitles are gone ('Gentle rituals. No streaks…', 'Everything you've actually finished.'). Below that, each room is exactly the room it was. Scrolling takes the band and title away while '‹ Menu' stays put. '‹ Menu' and the system back both return to the contents page. A screen reader lands on the title and hears it as a heading ('Routines, heading'), and never hears the band.</t>
        </is>
      </c>
      <c r="G35" s="7" t="inlineStr">
        <is>
          <t>Both</t>
        </is>
      </c>
      <c r="H35" s="7" t="inlineStr"/>
      <c r="I35" s="9" t="inlineStr"/>
      <c r="J35" s="7" t="inlineStr"/>
    </row>
    <row r="36">
      <c r="A36" s="6" t="inlineStr">
        <is>
          <t>TOD-34</t>
        </is>
      </c>
      <c r="B36" s="7" t="inlineStr">
        <is>
          <t>Today</t>
        </is>
      </c>
      <c r="C36" s="10" t="inlineStr">
        <is>
          <t>P2</t>
        </is>
      </c>
      <c r="D36" s="9" t="inlineStr">
        <is>
          <t>A back label names the place it returns to</t>
        </is>
      </c>
      <c r="E36" s="9" t="inlineStr">
        <is>
          <t>Open the Calendar from somewhere other than the Menu (the rested screen's link, a reminder, a pasted link), and Settings from a link on Today. Open the Ours pairing screen from the Ours list's 'Kept with …' line. Then open each from the Menu instead.</t>
        </is>
      </c>
      <c r="F36" s="9" t="inlineStr">
        <is>
          <t>From the Menu the top reads '‹ Menu' ('Back to Menu' to a screen reader) and goes back to the contents page. From anywhere else it reads '‹ Today' ('Back to Today') and the tap lands on Today, past anything in between. From the Ours list it reads '‹ Back' and returns to the list. A room reloaded on web with nothing behind it still has a working back.</t>
        </is>
      </c>
      <c r="G36" s="7" t="inlineStr">
        <is>
          <t>Both</t>
        </is>
      </c>
      <c r="H36" s="7" t="inlineStr"/>
      <c r="I36" s="9" t="inlineStr"/>
      <c r="J36" s="7" t="inlineStr"/>
    </row>
    <row r="37">
      <c r="A37" s="6" t="inlineStr">
        <is>
          <t>TOD-35</t>
        </is>
      </c>
      <c r="B37" s="7" t="inlineStr">
        <is>
          <t>Today</t>
        </is>
      </c>
      <c r="C37" s="10" t="inlineStr">
        <is>
          <t>P2</t>
        </is>
      </c>
      <c r="D37" s="9" t="inlineStr">
        <is>
          <t>Repeating from the Menu has the same room top</t>
        </is>
      </c>
      <c r="E37" s="9" t="inlineStr">
        <is>
          <t>Open Menu › Repeating. Read the top of the room, scroll the list, then go back with '‹ Menu' (and, on Android, with the system back). Repeat with a screen reader on, and with reduced motion on.</t>
        </is>
      </c>
      <c r="F37" s="9" t="inlineStr">
        <is>
          <t>It opens like every room: a fade and a small rise (a plain 90ms fade under reduced motion). At the top '‹ Menu' (clear of the status bar on a notched phone), then the washing-line picture as a band, 'Repeating' in the serif and 'For the bins, the bills, the plants'. The band and title scroll away with the list; '‹ Menu' stays. '‹ Menu' and Android's back both return to the contents page. A screen reader lands on the 'Repeating' heading when it opens. The not-a-notification line is no longer under the heading: it sits at the foot of the list (REP-04).</t>
        </is>
      </c>
      <c r="G37" s="7" t="inlineStr">
        <is>
          <t>Both</t>
        </is>
      </c>
      <c r="H37" s="7" t="inlineStr"/>
      <c r="I37" s="9" t="inlineStr"/>
      <c r="J37" s="7" t="inlineStr"/>
    </row>
    <row r="38">
      <c r="A38" s="6" t="inlineStr">
        <is>
          <t>TOD-36</t>
        </is>
      </c>
      <c r="B38" s="7" t="inlineStr">
        <is>
          <t>Today</t>
        </is>
      </c>
      <c r="C38" s="8" t="inlineStr">
        <is>
          <t>P1</t>
        </is>
      </c>
      <c r="D38" s="9" t="inlineStr">
        <is>
          <t>A done task wears one sign: the accent tick</t>
        </is>
      </c>
      <c r="E38" s="9" t="inlineStr">
        <is>
          <t>Tick a task on Today, a stepped task to its last step, a routine step, and a repeat in the Repeating room. Try two colour themes, light and dark.</t>
        </is>
      </c>
      <c r="F38" s="9" t="inlineStr">
        <is>
          <t>Each finished thing shows ONE sign: the round check fills with the theme's own accent (Dusk mauve, Sage green, Honey gold…), never a separate green, and its words turn soft ink but are NOT struck through. A stepped task's progress bar is the same accent. The tick stays readable on both schemes. Sage is left for celebration only (the logo, the Calendar's days, the rest-note), never on a control you tap.</t>
        </is>
      </c>
      <c r="G38" s="7" t="inlineStr">
        <is>
          <t>Both</t>
        </is>
      </c>
      <c r="H38" s="7" t="inlineStr"/>
      <c r="I38" s="9" t="inlineStr"/>
      <c r="J38" s="7" t="inlineStr"/>
    </row>
    <row r="39">
      <c r="A39" s="6" t="inlineStr">
        <is>
          <t>TOD-37</t>
        </is>
      </c>
      <c r="B39" s="7" t="inlineStr">
        <is>
          <t>Today</t>
        </is>
      </c>
      <c r="C39" s="8" t="inlineStr">
        <is>
          <t>P1</t>
        </is>
      </c>
      <c r="D39" s="9" t="inlineStr">
        <is>
          <t>Tuck: finished tasks fold into 'Done today'</t>
        </is>
      </c>
      <c r="E39" s="9" t="inlineStr">
        <is>
          <t>With 'Tuck away' on (SET-16), tick three tasks on Today one after another, including a repeat and a stepped task's last step. Watch each one. Then tap 'Done today · 3', untick one inside it, and tap the line again. Try with a screen reader, and in Quiet.</t>
        </is>
      </c>
      <c r="F39" s="9" t="inlineStr">
        <is>
          <t>Each ticked task stays in place for a beat so you SEE the tick, then folds away, and a quiet 'Done today · N' line on a hairline at the foot of the list counts them. Nothing else on the page changes: the gauge, Right now and close-the-day behave exactly as before. Tapping the line opens the finished tasks in place, each the same row with its accent tick; unticking one sends it back to its place in the list. The line closes again with a tap, and it is gone when nothing is finished. A screen reader hears 'Done. Tucked away with today's finished tasks.' when a row folds, and the line says whether it will show or hide them. Keep on Today (the default) leaves every finished task where it was, as before. The shared list is not affected.</t>
        </is>
      </c>
      <c r="G39" s="7" t="inlineStr">
        <is>
          <t>Both</t>
        </is>
      </c>
      <c r="H39" s="7" t="inlineStr"/>
      <c r="I39" s="9" t="inlineStr"/>
      <c r="J39" s="7" t="inlineStr"/>
    </row>
    <row r="40">
      <c r="A40" s="6" t="inlineStr">
        <is>
          <t>ORD-01</t>
        </is>
      </c>
      <c r="B40" s="7" t="inlineStr">
        <is>
          <t>Today</t>
        </is>
      </c>
      <c r="C40" s="10" t="inlineStr">
        <is>
          <t>P2</t>
        </is>
      </c>
      <c r="D40" s="9" t="inlineStr">
        <is>
          <t>Free manual reorder from the held card (Move up / Move down)</t>
        </is>
      </c>
      <c r="E40" s="9" t="inlineStr">
        <is>
          <t>With 4+ open tasks, hold one mid-list. Tap 'Move up' twice, watch it travel, then Close. Reload the app. Also check: the FIRST task ('Move up' dimmed), the LAST ('Move down' dimmed), a DONE task (no reorder row at all), and with a premium pin at the top ('Move up' on the second task is dimmed, and the pinned task itself has no reorder row).</t>
        </is>
      </c>
      <c r="F40" s="9" t="inlineStr">
        <is>
          <t>The held card shows THE RAIL (design v2): '↑ Move up | ↓ Move down' as one segmented hairline-bordered control, the card's ONLY bordered element (bordered = act-and-stay), FREE for everyone. Each tap moves the task ONE place, the card STAYS OPEN, and a screen reader hears 'Moved up, {n} of {m}'. The new order survives reload (manualOrder, local-only). An edge dims its cell in place; a PINNED task shows the whole rail rested (both cells dimmed, the pin holds the top); a DONE task's card has no rail at all. Nothing can be moved above a pinned task.</t>
        </is>
      </c>
      <c r="G40" s="7" t="inlineStr">
        <is>
          <t>Both</t>
        </is>
      </c>
      <c r="H40" s="7" t="inlineStr"/>
      <c r="I40" s="9" t="inlineStr"/>
      <c r="J40" s="7" t="inlineStr"/>
    </row>
    <row r="41">
      <c r="A41" s="6" t="inlineStr">
        <is>
          <t>TOD-07c</t>
        </is>
      </c>
      <c r="B41" s="7" t="inlineStr">
        <is>
          <t>Today</t>
        </is>
      </c>
      <c r="C41" s="10" t="inlineStr">
        <is>
          <t>P2</t>
        </is>
      </c>
      <c r="D41" s="9" t="inlineStr">
        <is>
          <t>Split a task into steps (and resize or make whole)</t>
        </is>
      </c>
      <c r="E41" s="9" t="inlineStr">
        <is>
          <t>Tap-and-hold a single task, then tap 'Steps' in the held row's actions. With the - / + stepper pick a number of parts (2-50) and tap Done. Tap the task on Today to advance a step. Hold it again, 'Steps', change the count, Done. Then hold, 'Steps', 'Make it whole again'.</t>
        </is>
      </c>
      <c r="F41" s="9" t="inlineStr">
        <is>
          <t>'Steps' opens a 'Track in steps' editor with a stepper bounded at 2 and 50. Done turns the task into an N-part one with a step counter; tapping it on Today advances one step, and finishing the last step completes it (with the whole-task bloom). Re-opening lets you change N: progress carries over, and shrinking below what's already done snaps it down. 'Make it whole again' drops the parts back to one task, keeping its done state. Single-task, non-recurring, not-done only. Free for everyone. REGRESSION CHECK: holding an ALREADY-SLICED task must show its full card (title with the live n / N count, Undo a step, Steps, Make it tiny, Move to..., Pin, Mark as a lot, Select more, Remove, Close) and NOT Break down (it is already in steps). A sliced task used to get a stripped-down hold, so this is the case that proves nothing was lost.</t>
        </is>
      </c>
      <c r="G41" s="7" t="inlineStr">
        <is>
          <t>Both</t>
        </is>
      </c>
      <c r="H41" s="7" t="inlineStr"/>
      <c r="I41" s="9" t="inlineStr"/>
      <c r="J41" s="7" t="inlineStr"/>
    </row>
    <row r="42">
      <c r="A42" s="6" t="inlineStr">
        <is>
          <t>TOD-08</t>
        </is>
      </c>
      <c r="B42" s="7" t="inlineStr">
        <is>
          <t>Today</t>
        </is>
      </c>
      <c r="C42" s="10" t="inlineStr">
        <is>
          <t>P2</t>
        </is>
      </c>
      <c r="D42" s="9" t="inlineStr">
        <is>
          <t>Shame-free re-entry after a gap</t>
        </is>
      </c>
      <c r="E42" s="9" t="inlineStr">
        <is>
          <t>Simulate not opening the app for 4+ days (set localStorage 'doubledone.lastopen.v1' to a date 5+ days ago), then reload Today.</t>
        </is>
      </c>
      <c r="F42" s="9" t="inlineStr">
        <is>
          <t>A calm 'Welcome back, the past is fine, here's just today' card appears above Today, never '47 overdue'. 'Start fresh' dismisses it; reopening same-day does not re-show it.</t>
        </is>
      </c>
      <c r="G42" s="7" t="inlineStr">
        <is>
          <t>Both</t>
        </is>
      </c>
      <c r="H42" s="7" t="inlineStr"/>
      <c r="I42" s="9" t="inlineStr"/>
      <c r="J42" s="7" t="inlineStr"/>
    </row>
    <row r="43">
      <c r="A43" s="6" t="inlineStr">
        <is>
          <t>TOD-09</t>
        </is>
      </c>
      <c r="B43" s="7" t="inlineStr">
        <is>
          <t>Today</t>
        </is>
      </c>
      <c r="C43" s="10" t="inlineStr">
        <is>
          <t>P2</t>
        </is>
      </c>
      <c r="D43" s="9" t="inlineStr">
        <is>
          <t>Log an off-list thing you did</t>
        </is>
      </c>
      <c r="E43" s="9" t="inlineStr">
        <is>
          <t>Tap '+ I also did that' (beneath the task list), type something you did, then Add it.</t>
        </is>
      </c>
      <c r="F43" s="9" t="inlineStr">
        <is>
          <t>It appears checked on Today and in the Calendar for today, counted as a completion, never as an unfinished task.</t>
        </is>
      </c>
      <c r="G43" s="7" t="inlineStr">
        <is>
          <t>Both</t>
        </is>
      </c>
      <c r="H43" s="7" t="inlineStr"/>
      <c r="I43" s="9" t="inlineStr"/>
      <c r="J43" s="7" t="inlineStr"/>
    </row>
    <row r="44">
      <c r="A44" s="6" t="inlineStr">
        <is>
          <t>TOD-10</t>
        </is>
      </c>
      <c r="B44" s="7" t="inlineStr">
        <is>
          <t>Today</t>
        </is>
      </c>
      <c r="C44" s="10" t="inlineStr">
        <is>
          <t>P2</t>
        </is>
      </c>
      <c r="D44" s="9" t="inlineStr">
        <is>
          <t>Focus mode: pick-and-go</t>
        </is>
      </c>
      <c r="E44" s="9" t="inlineStr">
        <is>
          <t>Tap 'Focus on one thing' (the prominent entry above the list). On 'Which one?' pick a task; try 'Done' (complete), 'Choose another' (back to the list), and Exit. ALSO: with no pin but a HELD task (Hold me to it), tap Focus. And with BOTH a pin and a held task, tap Focus. THEN repeat with a LONG Today (15+ open tasks) and scroll the picker to its very last row.</t>
        </is>
      </c>
      <c r="F44" s="9" t="inlineStr">
        <is>
          <t>Full-screen single task, everything else hidden. Done completes it and returns to 'Which one?'; Choose another returns without completing; Exit closes. With a held task and no pin, Focus opens DIRECTLY on the held task (the contract is the obvious candidate; 'Choose another' remains the one-tap escape for working something else first, so the app suggests, never insists). With both, the PIN wins: it is the explicitly chosen priority and the paid anchor, and Hold never outranks it. When none left: 'That's everything for now.'. With a LONG Today the picker SCROLLS and every row is reachable, including the last, while Exit stays pinned in its corner and never scrolls away. EXIT MUST ALSO BE CLICKABLE, especially by mouse on web: the scroll fix originally rendered the full-bleed scroller AFTER the absolutely-positioned Exit, so the scroller stacked ON TOP of it and every click landed on the scroll surface instead; Focus could not be left by mouse at all (Melroy, web, 2026-07-25). The Exit now renders after the scroller with a zIndex, so it always wins the stack. Regression check: click Exit dead-centre with a mouse, on web, on a day with 6+ tasks. Regression guard: the picker used to be a centred non-scrolling column, so a list taller than the screen was clipped at BOTH ends and those tasks could not be selected at all (found 2026-07-25). Done on the LAST open step of a broken-down task closes Focus and plays the whole-task bloom (AI-07); Done on a tiny step brings its real task back, offered next in 'Which one?' (AI-08).</t>
        </is>
      </c>
      <c r="G44" s="7" t="inlineStr">
        <is>
          <t>Both</t>
        </is>
      </c>
      <c r="H44" s="7" t="inlineStr"/>
      <c r="I44" s="9" t="inlineStr"/>
      <c r="J44" s="7" t="inlineStr"/>
    </row>
    <row r="45">
      <c r="A45" s="6" t="inlineStr">
        <is>
          <t>TOD-11</t>
        </is>
      </c>
      <c r="B45" s="7" t="inlineStr">
        <is>
          <t>Today</t>
        </is>
      </c>
      <c r="C45" s="11" t="inlineStr">
        <is>
          <t>P3</t>
        </is>
      </c>
      <c r="D45" s="9" t="inlineStr">
        <is>
          <t>Weight-of-today gauge</t>
        </is>
      </c>
      <c r="E45" s="9" t="inlineStr">
        <is>
          <t>Add a few tasks and watch the slim gauge under 'Just today'.</t>
        </is>
      </c>
      <c r="F45" s="9" t="inlineStr">
        <is>
          <t>A calm bar + warm label ('A gentle day. Room to breathe.' up to ~4, then 'A full day, but doable.', then 'A lot on. Be gentle with yourself.') reflects the count of unfinished one-offs, honest, never alarming, hidden on a clear day.</t>
        </is>
      </c>
      <c r="G45" s="7" t="inlineStr">
        <is>
          <t>Both</t>
        </is>
      </c>
      <c r="H45" s="7" t="inlineStr"/>
      <c r="I45" s="9" t="inlineStr"/>
      <c r="J45" s="7" t="inlineStr"/>
    </row>
    <row r="46">
      <c r="A46" s="6" t="inlineStr">
        <is>
          <t>TOD-12</t>
        </is>
      </c>
      <c r="B46" s="7" t="inlineStr">
        <is>
          <t>Today</t>
        </is>
      </c>
      <c r="C46" s="10" t="inlineStr">
        <is>
          <t>P2</t>
        </is>
      </c>
      <c r="D46" s="9" t="inlineStr">
        <is>
          <t>Multi-select bulk actions (reached deliberately, via Select more)</t>
        </is>
      </c>
      <c r="E46" s="9" t="inlineStr">
        <is>
          <t>Hold a task, tap 'Select more' to enter selection with it already ticked, tap more rows to add them (or 'Select all'), then use the bar. Cancel exits.</t>
        </is>
      </c>
      <c r="F46" s="9" t="inlineStr">
        <is>
          <t>Rows become checkboxes (circles cross-fade in; selected fills accent with a tick) and the count updates ('{n} selected', announced). The bar is now THE SELECT SHELF (congruency pass 2026-08-08): a card in the held-card-v2 family that RISES in like the card. Fixed anatomy in EVERY state, so it never changes height mid-selection: (1) count + Select all as a bordered pill that DIMS in place once everything is selected; (2) the verb row, Done / Move to... / Mark as a lot (reads 'Not a lot' only when every selected task is marked), dimming whole when nothing is selected; (3) Combine's PERMANENTLY RESERVED slot, where the surface's one tinted hero ('Combine' + 'merges similar tasks') fades in at 2+ combinable and announces its arrival once; (4) the shelf band with Cancel bottom-left and Remove far right; a LONE repeating selection renders Remove as two lines, 'Skip today' over 'the series continues'. STILL genuinely bulk-only: Break down, Make it tiny, Pin, Steps, Remind me and 'Done on...' never appear here. Bulk actions apply to all and exit select mode. A bulk Done of a broken-down task's last steps finishes it with the bloom; of a tiny step, the real task comes back ('X is back'); a reminder on any task finished in bulk is cancelled.</t>
        </is>
      </c>
      <c r="G46" s="7" t="inlineStr">
        <is>
          <t>Both</t>
        </is>
      </c>
      <c r="H46" s="7" t="inlineStr"/>
      <c r="I46" s="9" t="inlineStr"/>
      <c r="J46" s="7" t="inlineStr"/>
    </row>
    <row r="47">
      <c r="A47" s="6" t="inlineStr">
        <is>
          <t>TOD-13</t>
        </is>
      </c>
      <c r="B47" s="7" t="inlineStr">
        <is>
          <t>Today</t>
        </is>
      </c>
      <c r="C47" s="10" t="inlineStr">
        <is>
          <t>P2</t>
        </is>
      </c>
      <c r="D47" s="9" t="inlineStr">
        <is>
          <t>Move a task (or several) to a chosen day</t>
        </is>
      </c>
      <c r="E47" s="9" t="inlineStr">
        <is>
          <t>TWO paths, check both. Single: hold a task, tap 'Move to...' in its own card. Several: hold, 'Select more', tick the rest, then 'Move to...' in the bar. Either way pick 'This weekend', 'Next week', or a calendar day.</t>
        </is>
      </c>
      <c r="F47" s="9" t="inlineStr">
        <is>
          <t>One-offs move to that date and wait in the Later list until then (recurring tasks are left alone). REGRESSION CHECK: the SINGLE-task sheet must read 'One task moves to the day you pick.' (never 'move these 0 tasks'), and the move must actually happen. The card (or select mode) closes after.</t>
        </is>
      </c>
      <c r="G47" s="7" t="inlineStr">
        <is>
          <t>Both</t>
        </is>
      </c>
      <c r="H47" s="7" t="inlineStr"/>
      <c r="I47" s="9" t="inlineStr"/>
      <c r="J47" s="7" t="inlineStr"/>
    </row>
    <row r="48">
      <c r="A48" s="6" t="inlineStr">
        <is>
          <t>TOD-20</t>
        </is>
      </c>
      <c r="B48" s="7" t="inlineStr">
        <is>
          <t>Today</t>
        </is>
      </c>
      <c r="C48" s="10" t="inlineStr">
        <is>
          <t>P2</t>
        </is>
      </c>
      <c r="D48" s="9" t="inlineStr">
        <is>
          <t>Combine several tasks into one (the inverse of Break-it-down)</t>
        </is>
      </c>
      <c r="E48" s="9" t="inlineStr">
        <is>
          <t>Hold a task, tap 'Select more', tick a second (or more) open one-off, then tap 'Combine'. A cheap Haiku call suggests an umbrella title; edit it (or type your own if the AI is unavailable), then tap 'Combine'.</t>
        </is>
      </c>
      <c r="F48" s="9" t="inlineStr">
        <is>
          <t>The 'Combine' action appears only at two or more eligible tasks. The review shows the chosen tasks and an editable name. On accept the originals fold into ONE new task placed at the earliest of their due dates (an undated or due-today task lands it on Today with no imposed deadline), the originals are tucked away (recorded on the umbrella, so nothing is lost), Today declutters from several rows to one, and select mode exits. The umbrella completes like an ordinary task. Needs the Worker deployed with /combine for the AI title; without it you can still type the name. One exception: combining a Make-it-tiny step brings its real task back beside the umbrella (see TOD-21), and the line names it ('... X is back on Today too.').</t>
        </is>
      </c>
      <c r="G48" s="7" t="inlineStr">
        <is>
          <t>Both</t>
        </is>
      </c>
      <c r="H48" s="7" t="inlineStr"/>
      <c r="I48" s="9" t="inlineStr"/>
      <c r="J48" s="7" t="inlineStr"/>
    </row>
    <row r="49">
      <c r="A49" s="6" t="inlineStr">
        <is>
          <t>TOD-20b</t>
        </is>
      </c>
      <c r="B49" s="7" t="inlineStr">
        <is>
          <t>Today</t>
        </is>
      </c>
      <c r="C49" s="10" t="inlineStr">
        <is>
          <t>P2</t>
        </is>
      </c>
      <c r="D49" s="9" t="inlineStr">
        <is>
          <t>Combine WITHOUT AI (name it yourself)</t>
        </is>
      </c>
      <c r="E49" s="9" t="inlineStr">
        <is>
          <t>With AI off, hold a task, tap 'Select more', tick a second eligible task, then tap 'Combine'.</t>
        </is>
      </c>
      <c r="F49" s="9" t="inlineStr">
        <is>
          <t>'Combine' appears with AI off just as with AI on. The review opens with the name PREFILLED from the selected titles joined by commas (no AI call, no name-finding step), editable. On accept the originals fold into one umbrella exactly as the AI path does (earliest due date, originals recorded for un-combine, select mode exits). Only the source of the suggested name differs.</t>
        </is>
      </c>
      <c r="G49" s="7" t="inlineStr">
        <is>
          <t>Both</t>
        </is>
      </c>
      <c r="H49" s="7" t="inlineStr"/>
      <c r="I49" s="9" t="inlineStr"/>
      <c r="J49" s="7" t="inlineStr"/>
    </row>
    <row r="50">
      <c r="A50" s="6" t="inlineStr">
        <is>
          <t>TOD-21</t>
        </is>
      </c>
      <c r="B50" s="7" t="inlineStr">
        <is>
          <t>Today</t>
        </is>
      </c>
      <c r="C50" s="10" t="inlineStr">
        <is>
          <t>P2</t>
        </is>
      </c>
      <c r="D50" s="9" t="inlineStr">
        <is>
          <t>Combine with broken-down and tiny steps never loses or falsely finishes a task</t>
        </is>
      </c>
      <c r="E50" s="9" t="inlineStr">
        <is>
          <t>Break a task into four steps and tick one. Select the other three, plus nothing else, and Combine. Separately: Make a task tiny and Combine its tiny step with another task. Separately: finish every step of a broken-down task (it blooms), untick one step from Done today, and Combine that step with another task.</t>
        </is>
      </c>
      <c r="F50" s="9" t="inlineStr">
        <is>
          <t>Combining every step still OPEN tidies the broken-down task away (its remaining work moved into the umbrella), while the step already ticked stays done in the Calendar. Combining a tiny step brings its real task back to Today beside the umbrella, never deleted (even for a task made tiny twice), and the line says so: 'Combined into one: {name}. X is back on Today too.' A task already finished (or already back on Today) is never removed by combining one of its steps: it stays done in the Calendar. Nested milestones tidy up their root too. Nothing is orphaned, hidden for good or double-counted. Regression (2026-10-04): a ticked step used to keep the parent hidden for good, and combining a tiny step deleted the real task.</t>
        </is>
      </c>
      <c r="G50" s="7" t="inlineStr">
        <is>
          <t>Both</t>
        </is>
      </c>
      <c r="H50" s="7" t="inlineStr"/>
      <c r="I50" s="9" t="inlineStr"/>
      <c r="J50" s="7" t="inlineStr"/>
    </row>
    <row r="51">
      <c r="A51" s="6" t="inlineStr">
        <is>
          <t>TOD-14</t>
        </is>
      </c>
      <c r="B51" s="7" t="inlineStr">
        <is>
          <t>Today</t>
        </is>
      </c>
      <c r="C51" s="10" t="inlineStr">
        <is>
          <t>P2</t>
        </is>
      </c>
      <c r="D51" s="9" t="inlineStr">
        <is>
          <t>Low-capacity day (gentle recalibration)</t>
        </is>
      </c>
      <c r="E51" s="9" t="inlineStr">
        <is>
          <t>Under the weight gauge, tap 'Low on energy? Make it a low day'.</t>
        </is>
      </c>
      <c r="F51" s="9" t="inlineStr">
        <is>
          <t>The gauge recalibrates to a gentler capacity (the same task count reads as fuller) and the label gives permission ('A low day. A couple of things is plenty.', up to 'Just pick one, the rest waits.'). A brief affirmation shows. The backlog is untouched, nothing is deferred or shamed. The toggle reads 'Back to a normal day' to undo, and the state self-clears at midnight (per-day, never a setting).</t>
        </is>
      </c>
      <c r="G51" s="7" t="inlineStr">
        <is>
          <t>Both</t>
        </is>
      </c>
      <c r="H51" s="7" t="inlineStr"/>
      <c r="I51" s="9" t="inlineStr"/>
      <c r="J51" s="7" t="inlineStr"/>
    </row>
    <row r="52">
      <c r="A52" s="6" t="inlineStr">
        <is>
          <t>TOD-15</t>
        </is>
      </c>
      <c r="B52" s="7" t="inlineStr">
        <is>
          <t>Today</t>
        </is>
      </c>
      <c r="C52" s="11" t="inlineStr">
        <is>
          <t>P3</t>
        </is>
      </c>
      <c r="D52" s="9" t="inlineStr">
        <is>
          <t>Evening wind-down nudge</t>
        </is>
      </c>
      <c r="E52" s="9" t="inlineStr">
        <is>
          <t>Open the app in the evening (after 6pm) with the day not yet closed.</t>
        </is>
      </c>
      <c r="F52" s="9" t="inlineStr">
        <is>
          <t>A calm line appears above 'Close the day' ('Evening's here. Close the day when you're ready, even a little counts.'), inviting the closing ritual. It is in-app only (no notification), never shaming, and absent during the day.</t>
        </is>
      </c>
      <c r="G52" s="7" t="inlineStr">
        <is>
          <t>Both</t>
        </is>
      </c>
      <c r="H52" s="7" t="inlineStr"/>
      <c r="I52" s="9" t="inlineStr"/>
      <c r="J52" s="7" t="inlineStr"/>
    </row>
    <row r="53">
      <c r="A53" s="6" t="inlineStr">
        <is>
          <t>TOD-16</t>
        </is>
      </c>
      <c r="B53" s="7" t="inlineStr">
        <is>
          <t>Today</t>
        </is>
      </c>
      <c r="C53" s="8" t="inlineStr">
        <is>
          <t>P1</t>
        </is>
      </c>
      <c r="D53" s="9" t="inlineStr">
        <is>
          <t>The Menu pill opens 'The rest of the house' (Today v3)</t>
        </is>
      </c>
      <c r="E53" s="9" t="inlineStr">
        <is>
          <t>On Today, tap the Menu pill top right. Read the page. Press and hold a card, then slide off it; then tap it. Try it signed out, signed in with no shared list, and with a live list. Try with AI off, and with Premium and without.</t>
        </is>
      </c>
      <c r="F53" s="9" t="inlineStr">
        <is>
          <t>The header shows the date and one pill (three dots and 'Menu'; Quiet appearance keeps just the word). It opens a PAGE, not a sheet, fading and rising in: '‹ Today' top left, the Settings sign top right (a gear and the word, in ink, never a pill or an outline), the title 'The rest of the house' and the lead 'Today is the kitchen. Everything else is here.' A wide Calendar card with its picture comes first ('For when your brain says you did nothing'), then a grid: Routines, Repeating, Ours and Chart a course, each with a picture and a for-when line. While a finger is on a card it dims (no ripple, no scale, no haptic); sliding off does nothing; lifting opens the room. Chart a course is there only with AI on, and wears the honey ✦ when you are not Premium; with AI off the three cards left put Ours across the whole last row. Ours reads 'A list kept with one person. Sign in first.' when signed out; with a live list it lands on Today's Ours tab (see OUR-123). After the last room sits the shelf (MENU-01): Settings, then Premium, each with its line visible, never the gradient. '‹ Today' returns to Today.</t>
        </is>
      </c>
      <c r="G53" s="7" t="inlineStr">
        <is>
          <t>Both</t>
        </is>
      </c>
      <c r="H53" s="7" t="inlineStr"/>
      <c r="I53" s="9" t="inlineStr"/>
      <c r="J53" s="7" t="inlineStr"/>
    </row>
    <row r="54">
      <c r="A54" s="6" t="inlineStr">
        <is>
          <t>TOD-17</t>
        </is>
      </c>
      <c r="B54" s="7" t="inlineStr">
        <is>
          <t>Today</t>
        </is>
      </c>
      <c r="C54" s="10" t="inlineStr">
        <is>
          <t>P2</t>
        </is>
      </c>
      <c r="D54" s="9" t="inlineStr">
        <is>
          <t>Pull a Later task forward to today (hold + Move to)</t>
        </is>
      </c>
      <c r="E54" s="9" t="inlineStr">
        <is>
          <t>Schedule a task for a future day (capture with 'Date...', or push one to Tomorrow) so it sits in the 'Later' list. Tap-and-hold it, then tap 'Move to...' in its own card and pick 'Today'.</t>
        </is>
      </c>
      <c r="F54" s="9" t="inlineStr">
        <is>
          <t>A Later task holds into the SAME in-place card as a Today row. Its decided action set is: Move to... / Break down / Steps / Make it tiny / Mark as a lot / Select more / Remove / Close. Deliberately absent: Pin (Today-only by design, see PIN-05), Tomorrow (an ambiguous pull backward on a future task) and Remind me (the presets are today-shaped). 'Move to...' offers Today alongside This weekend / Next week / a calendar day. Picking Today moves it into Today (its due becomes today) and out of Later. No shame framing, the mirror of pushing to tomorrow.</t>
        </is>
      </c>
      <c r="G54" s="7" t="inlineStr">
        <is>
          <t>Both</t>
        </is>
      </c>
      <c r="H54" s="7" t="inlineStr"/>
      <c r="I54" s="9" t="inlineStr"/>
      <c r="J54" s="7" t="inlineStr"/>
    </row>
    <row r="55">
      <c r="A55" s="6" t="inlineStr">
        <is>
          <t>TOD-18</t>
        </is>
      </c>
      <c r="B55" s="7" t="inlineStr">
        <is>
          <t>Today</t>
        </is>
      </c>
      <c r="C55" s="11" t="inlineStr">
        <is>
          <t>P3</t>
        </is>
      </c>
      <c r="D55" s="9" t="inlineStr">
        <is>
          <t>Secondary actions read as tappable (not labels)</t>
        </is>
      </c>
      <c r="E55" s="9" t="inlineStr">
        <is>
          <t>Look at the quiet text actions: 'Done adding' (open the capture drawer), 'Sync across devices' and the daily-reminder line (Today footer), 'Select all' (in select mode), and the low-day toggle.</t>
        </is>
      </c>
      <c r="F55" s="9" t="inlineStr">
        <is>
          <t>Each is underlined, so it clearly reads as a tappable link rather than an inert label, while staying calm (soft ink, no mauve). Primary actions stay buttons. Plain labels (the rotating ethos, dates) are never underlined.</t>
        </is>
      </c>
      <c r="G55" s="7" t="inlineStr">
        <is>
          <t>Both</t>
        </is>
      </c>
      <c r="H55" s="7" t="inlineStr"/>
      <c r="I55" s="9" t="inlineStr"/>
      <c r="J55" s="7" t="inlineStr"/>
    </row>
    <row r="56">
      <c r="A56" s="6" t="inlineStr">
        <is>
          <t>TOD-19</t>
        </is>
      </c>
      <c r="B56" s="7" t="inlineStr">
        <is>
          <t>Today</t>
        </is>
      </c>
      <c r="C56" s="10" t="inlineStr">
        <is>
          <t>P2</t>
        </is>
      </c>
      <c r="D56" s="9" t="inlineStr">
        <is>
          <t>Long titles wrap and stay fully visible (incl. with a reminder)</t>
        </is>
      </c>
      <c r="E56" s="9" t="inlineStr">
        <is>
          <t>Add a task with a very long title. Set a reminder on it (tap-and-hold, Remind me). Look at the row, at the held card, and at the same task in select mode (reached via 'Select more'). Try it on web and on Android.</t>
        </is>
      </c>
      <c r="F56" s="9" t="inlineStr">
        <is>
          <t>The long title wraps onto up to three lines on the calm row and stays fully visible, including when a reminder bell shares the row (it never collapses to a blank line). It behaves identically with or without the reminder, in select mode, and on both platforms. No scrolling, just a calm static wrap. The HELD CARD clamps the same title at two lines (intended: the card's job is the actions, and the full title is one tap away on the row behind it).</t>
        </is>
      </c>
      <c r="G56" s="7" t="inlineStr">
        <is>
          <t>Both</t>
        </is>
      </c>
      <c r="H56" s="7" t="inlineStr"/>
      <c r="I56" s="9" t="inlineStr"/>
      <c r="J56" s="7" t="inlineStr"/>
    </row>
    <row r="57">
      <c r="A57" s="6" t="inlineStr">
        <is>
          <t>VIS-04</t>
        </is>
      </c>
      <c r="B57" s="7" t="inlineStr">
        <is>
          <t>Visual</t>
        </is>
      </c>
      <c r="C57" s="10" t="inlineStr">
        <is>
          <t>P2</t>
        </is>
      </c>
      <c r="D57" s="9" t="inlineStr">
        <is>
          <t>The living background (Today's signature, calm, reduced-motion aware)</t>
        </is>
      </c>
      <c r="E57" s="9" t="inlineStr">
        <is>
          <t>Open Today at different times of day, on light and dark. Turn on Reduce Motion (in Settings or the OS) and watch the Today background. Then move to Routines, Calendar, Settings.</t>
        </is>
      </c>
      <c r="F57" s="9" t="inlineStr">
        <is>
          <t>On Today, a soft time-of-day gradient (dawn / day / dusk / night) with a warm top glow and a softer lower pool sits behind the screen. It only ever shows in the margins: cards and rows stay on near-opaque surfaces, so text is always full-contrast, never washed out. With Reduce Motion on, the colour still resolves to the time of day but the drift stops. The other screens (Routines, Calendar, Settings, etc.) sit on a solid, calm Dusk background, with no grey flash.</t>
        </is>
      </c>
      <c r="G57" s="7" t="inlineStr">
        <is>
          <t>Both</t>
        </is>
      </c>
      <c r="H57" s="7" t="inlineStr"/>
      <c r="I57" s="9" t="inlineStr"/>
      <c r="J57" s="7" t="inlineStr"/>
    </row>
    <row r="58">
      <c r="A58" s="6" t="inlineStr">
        <is>
          <t>OCD-01</t>
        </is>
      </c>
      <c r="B58" s="7" t="inlineStr">
        <is>
          <t>Today</t>
        </is>
      </c>
      <c r="C58" s="10" t="inlineStr">
        <is>
          <t>P2</t>
        </is>
      </c>
      <c r="D58" s="9" t="inlineStr">
        <is>
          <t>Done is done (the rotating completion affirmation)</t>
        </is>
      </c>
      <c r="E58" s="9" t="inlineStr">
        <is>
          <t>Fully restart the app, then complete SEVERAL tasks in a row and read the line under each: tap a Today task, and also hold a task -&gt; 'Select more' -&gt; tick some -&gt; Done. Keep going past eight completions to see the pool wrap. Then restart the app and complete one more.</t>
        </is>
      </c>
      <c r="F58" s="9" t="inlineStr">
        <is>
          <t>A brief calm line appears near the capture and clears itself after ~3.5 seconds. It ROTATES IN ORDER through a small fixed pool of eight ('Done is done. Recorded.', 'Filed. You can stop checking it now.', 'Good enough is done. Let it go.', and five more), wrapping back to the first after the eighth. This is DETERMINISTIC, not random: the same sequence every time, and because the counter resets on restart the first line after opening the app is always 'Done is done. Recorded.'. That predictability is the point. Rotation gives variety of WORDING, never a variable reward: assert there is no randomness, no score, no count, no streak, no escalating praise, no exclamation mark, and that every line sits in the same calm register so there is nothing to chase. Reduce-motion safe, never shaming. NOTE a whole-task finish shows the bloom INSTEAD of this line, never both (see the celebration cases).</t>
        </is>
      </c>
      <c r="G58" s="7" t="inlineStr">
        <is>
          <t>Both</t>
        </is>
      </c>
      <c r="H58" s="7" t="inlineStr"/>
      <c r="I58" s="9" t="inlineStr"/>
      <c r="J58" s="7" t="inlineStr"/>
    </row>
    <row r="59">
      <c r="A59" s="6" t="inlineStr">
        <is>
          <t>OCD-02</t>
        </is>
      </c>
      <c r="B59" s="7" t="inlineStr">
        <is>
          <t>Today</t>
        </is>
      </c>
      <c r="C59" s="10" t="inlineStr">
        <is>
          <t>P2</t>
        </is>
      </c>
      <c r="D59" s="9" t="inlineStr">
        <is>
          <t>Good enough (the release lives in the affirmation, not a button)</t>
        </is>
      </c>
      <c r="E59" s="9" t="inlineStr">
        <is>
          <t>Complete several tasks in a row on Today and read the quiet line under each. There is deliberately NO 'Good enough' action on the held card or anywhere else: hold a task and confirm none is offered.</t>
        </is>
      </c>
      <c r="F59" s="9" t="inlineStr">
        <is>
          <t>The perfectionism release is carried by the rotating completion affirmations ('Good enough is done. Let it go.', 'Filed. You can stop checking.'), which is permission to release without adding a twelfth control to the held card. Holding a task offers no 'Good enough' anywhere; that is correct, not a defect.</t>
        </is>
      </c>
      <c r="G59" s="7" t="inlineStr">
        <is>
          <t>Both</t>
        </is>
      </c>
      <c r="H59" s="7" t="inlineStr"/>
      <c r="I59" s="9" t="inlineStr"/>
      <c r="J59" s="7" t="inlineStr"/>
    </row>
    <row r="60">
      <c r="A60" s="6" t="inlineStr">
        <is>
          <t>RTN-01</t>
        </is>
      </c>
      <c r="B60" s="7" t="inlineStr">
        <is>
          <t>Routines</t>
        </is>
      </c>
      <c r="C60" s="10" t="inlineStr">
        <is>
          <t>P2</t>
        </is>
      </c>
      <c r="D60" s="9" t="inlineStr">
        <is>
          <t>Create and run a routine</t>
        </is>
      </c>
      <c r="E60" s="9" t="inlineStr">
        <is>
          <t>From the Today header tap Routines, then + New routine. Name it (e.g. Morning), pick Morning / Evening / Anytime, type a few steps one per line, tap Add routine. Then tick some steps.</t>
        </is>
      </c>
      <c r="F60" s="9" t="inlineStr">
        <is>
          <t>The routine appears grouped under its time-of-day with an 'N of M' progress. Tapping a step marks it done for today (the theme's accent tick, its words in soft ink, no strike-through) and updates the count. Calm, with no streak and no celebration pressure.</t>
        </is>
      </c>
      <c r="G60" s="7" t="inlineStr">
        <is>
          <t>Both</t>
        </is>
      </c>
      <c r="H60" s="7" t="inlineStr"/>
      <c r="I60" s="9" t="inlineStr"/>
      <c r="J60" s="7" t="inlineStr"/>
    </row>
    <row r="61">
      <c r="A61" s="6" t="inlineStr">
        <is>
          <t>RTN-02</t>
        </is>
      </c>
      <c r="B61" s="7" t="inlineStr">
        <is>
          <t>Routines</t>
        </is>
      </c>
      <c r="C61" s="10" t="inlineStr">
        <is>
          <t>P2</t>
        </is>
      </c>
      <c r="D61" s="9" t="inlineStr">
        <is>
          <t>A routine is fresh tomorrow (never a streak)</t>
        </is>
      </c>
      <c r="E61" s="9" t="inlineStr">
        <is>
          <t>Tick some routine steps today, then advance the device clock to tomorrow and reopen Routines.</t>
        </is>
      </c>
      <c r="F61" s="9" t="inlineStr">
        <is>
          <t>Every step is un-ticked again and the progress is back to 0 of M. There is NO streak count, no 'you missed it', and no chain to break: yesterday simply falls away with no guilt (the never-shame spine).</t>
        </is>
      </c>
      <c r="G61" s="7" t="inlineStr">
        <is>
          <t>Both</t>
        </is>
      </c>
      <c r="H61" s="7" t="inlineStr"/>
      <c r="I61" s="9" t="inlineStr"/>
      <c r="J61" s="7" t="inlineStr"/>
    </row>
    <row r="62">
      <c r="A62" s="6" t="inlineStr">
        <is>
          <t>RTN-03</t>
        </is>
      </c>
      <c r="B62" s="7" t="inlineStr">
        <is>
          <t>Routines</t>
        </is>
      </c>
      <c r="C62" s="11" t="inlineStr">
        <is>
          <t>P3</t>
        </is>
      </c>
      <c r="D62" s="9" t="inlineStr">
        <is>
          <t>Remove a routine (recoverable)</t>
        </is>
      </c>
      <c r="E62" s="9" t="inlineStr">
        <is>
          <t>On a routine card tap Remove, then optionally tap Undo.</t>
        </is>
      </c>
      <c r="F62" s="9" t="inlineStr">
        <is>
          <t>The routine is removed with a brief 'Routine removed. Undo' banner, not a confirmation dialog. Tapping Undo within a few seconds restores it, otherwise it stays gone. Recoverable, never a confirm gauntlet.</t>
        </is>
      </c>
      <c r="G62" s="7" t="inlineStr">
        <is>
          <t>Both</t>
        </is>
      </c>
      <c r="H62" s="7" t="inlineStr"/>
      <c r="I62" s="9" t="inlineStr"/>
      <c r="J62" s="7" t="inlineStr"/>
    </row>
    <row r="63">
      <c r="A63" s="6" t="inlineStr">
        <is>
          <t>RTN-04</t>
        </is>
      </c>
      <c r="B63" s="7" t="inlineStr">
        <is>
          <t>Routines</t>
        </is>
      </c>
      <c r="C63" s="10" t="inlineStr">
        <is>
          <t>P2</t>
        </is>
      </c>
      <c r="D63" s="9" t="inlineStr">
        <is>
          <t>Edit a routine (today's ticks survive)</t>
        </is>
      </c>
      <c r="E63" s="9" t="inlineStr">
        <is>
          <t>On a routine card tick one step, then tap Edit. Change the name, add a step on a new line, remove another, and tap 'Save changes'.</t>
        </is>
      </c>
      <c r="F63" s="9" t="inlineStr">
        <is>
          <t>The form opens prefilled (name, when, steps one per line, nudge hour). After saving, kept steps keep today's ticks (the ticked step stays ticked), the added step appears unticked, and the removed step's tick never resurrects. Supports building a routine slowly, start with 3 and grow it.</t>
        </is>
      </c>
      <c r="G63" s="7" t="inlineStr">
        <is>
          <t>Both</t>
        </is>
      </c>
      <c r="H63" s="7" t="inlineStr"/>
      <c r="I63" s="9" t="inlineStr"/>
      <c r="J63" s="7" t="inlineStr"/>
    </row>
    <row r="64">
      <c r="A64" s="6" t="inlineStr">
        <is>
          <t>RTN-05</t>
        </is>
      </c>
      <c r="B64" s="7" t="inlineStr">
        <is>
          <t>Routines</t>
        </is>
      </c>
      <c r="C64" s="10" t="inlineStr">
        <is>
          <t>P2</t>
        </is>
      </c>
      <c r="D64" s="9" t="inlineStr">
        <is>
          <t>A daily nudge per routine (opt-in)</t>
        </is>
      </c>
      <c r="E64" s="9" t="inlineStr">
        <is>
          <t>Create or edit a routine, turn the nudge on, pick an hour (e.g. 8:00 pm), save. On Android, wait for the hour (or check the scheduled notification).</t>
        </is>
      </c>
      <c r="F64" s="9" t="inlineStr">
        <is>
          <t>Off by default. When on, ONE gentle daily notification fires around the chosen hour: title = the routine's name, body 'When you're ready. A step is plenty.' Same calm channel as the daily reminder, inexact timing is fine. Removing the routine (or turning the nudge off) cancels it. On web the nudge row explains reminders aren't available on this device, and the routine still saves. If notification permission is denied, a calm reason line shows, never a dialog.</t>
        </is>
      </c>
      <c r="G64" s="7" t="inlineStr">
        <is>
          <t>Android</t>
        </is>
      </c>
      <c r="H64" s="7" t="inlineStr"/>
      <c r="I64" s="9" t="inlineStr"/>
      <c r="J64" s="7" t="inlineStr"/>
    </row>
    <row r="65">
      <c r="A65" s="6" t="inlineStr">
        <is>
          <t>RTN-06</t>
        </is>
      </c>
      <c r="B65" s="7" t="inlineStr">
        <is>
          <t>Routines</t>
        </is>
      </c>
      <c r="C65" s="10" t="inlineStr">
        <is>
          <t>P2</t>
        </is>
      </c>
      <c r="D65" s="9" t="inlineStr">
        <is>
          <t>Save requirements are visible, never silent</t>
        </is>
      </c>
      <c r="E65" s="9" t="inlineStr">
        <is>
          <t>Open the routine form and tap save with no name; then with a name but no steps.</t>
        </is>
      </c>
      <c r="F65" s="9" t="inlineStr">
        <is>
          <t>The app answers every tap: a missing name focuses the name field with 'Give it a name first, anything works.'; missing steps focus the steps box with 'Add at least one step, one line is plenty.' Each hint clears on the first keystroke. No disabled buttons, no dialogs, never a red shout.</t>
        </is>
      </c>
      <c r="G65" s="7" t="inlineStr">
        <is>
          <t>Both</t>
        </is>
      </c>
      <c r="H65" s="7" t="inlineStr"/>
      <c r="I65" s="9" t="inlineStr"/>
      <c r="J65" s="7" t="inlineStr"/>
    </row>
    <row r="66">
      <c r="A66" s="6" t="inlineStr">
        <is>
          <t>RTN-07</t>
        </is>
      </c>
      <c r="B66" s="7" t="inlineStr">
        <is>
          <t>Routines</t>
        </is>
      </c>
      <c r="C66" s="10" t="inlineStr">
        <is>
          <t>P2</t>
        </is>
      </c>
      <c r="D66" s="9" t="inlineStr">
        <is>
          <t>Minute-level nudge time, honestly 'around'</t>
        </is>
      </c>
      <c r="E66" s="9" t="inlineStr">
        <is>
          <t>In the routine form turn the nudge on, tap the time, and enter 20:47 in the hour/minute boxes (a 24-hour hint is shown). Save. Check the routine card.</t>
        </is>
      </c>
      <c r="F66" s="9" t="inlineStr">
        <is>
          <t>The live line and the card read 'Nudge around 8:47 pm' (or 20:47 per the device's convention), the word 'around' is deliberate: Android delivers inexactly and the copy never promises the minute. On Android the notification arrives near the chosen minute; on web the calm 'not available on this device' line shows and the routine still saves.</t>
        </is>
      </c>
      <c r="G66" s="7" t="inlineStr">
        <is>
          <t>Android</t>
        </is>
      </c>
      <c r="H66" s="7" t="inlineStr"/>
      <c r="I66" s="9" t="inlineStr"/>
      <c r="J66" s="7" t="inlineStr"/>
    </row>
    <row r="67">
      <c r="A67" s="6" t="inlineStr">
        <is>
          <t>RTN-08</t>
        </is>
      </c>
      <c r="B67" s="7" t="inlineStr">
        <is>
          <t>Routines</t>
        </is>
      </c>
      <c r="C67" s="10" t="inlineStr">
        <is>
          <t>P2</t>
        </is>
      </c>
      <c r="D67" s="9" t="inlineStr">
        <is>
          <t>A first visit: two explanations and two doors, nothing hard-coded</t>
        </is>
      </c>
      <c r="E67" s="9" t="inlineStr">
        <is>
          <t>With no routines and no rhythms, open Menu › Routines and read the whole page. Compare the two explanations with each other, and with the Repeating room's empty line (REP-09).</t>
        </is>
      </c>
      <c r="F67" s="9" t="inlineStr">
        <is>
          <t>Under the title: the routines explanation ('No routines yet. A routine is a few small steps you do together…'), then '+ New routine'. Then the Rhythms heading, its explanation ('A rhythm is a gentle reminder that repeats through the day, every few hours or at times you choose, like a glass of water or a stretch. It arrives as a notification and slips away on its own. It never lands on your list, so there's nothing to tick off and nothing to miss.'), and '+ New rhythm'. On web the 'Rhythm reminders arrive on your phone.' note sits under that explanation. The three rhythm presets (Water, Stand up, Meds) are gone from the room, and so is the Morning button under the empty line. The explanations read in ONE voice: the same size, the same soft ink, the same line spacing, in all three places.</t>
        </is>
      </c>
      <c r="G67" s="7" t="inlineStr">
        <is>
          <t>Both</t>
        </is>
      </c>
      <c r="H67" s="7" t="inlineStr"/>
      <c r="I67" s="9" t="inlineStr"/>
      <c r="J67" s="7" t="inlineStr"/>
    </row>
    <row r="68">
      <c r="A68" s="6" t="inlineStr">
        <is>
          <t>RTN-09</t>
        </is>
      </c>
      <c r="B68" s="7" t="inlineStr">
        <is>
          <t>Routines</t>
        </is>
      </c>
      <c r="C68" s="10" t="inlineStr">
        <is>
          <t>P2</t>
        </is>
      </c>
      <c r="D68" s="9" t="inlineStr">
        <is>
          <t>The Morning starter lives inside the new-routine form, only while you have none</t>
        </is>
      </c>
      <c r="E68" s="9" t="inlineStr">
        <is>
          <t>With no routines (a rhythm or two is fine), tap '+ New routine'. Tap 'Try a Morning routine'. Change a step, then Add routine. Open '+ New routine' again, then Cancel. Tap Edit on your routine. Finally remove the routine and open '+ New routine' once more.</t>
        </is>
      </c>
      <c r="F68" s="9" t="inlineStr">
        <is>
          <t>At the top of the form sits a paper strip: 'Not sure where to start?' and 'Try a Morning routine'. Tapping it FILLS the form (the name Morning, the Morning slot, four steps: a glass of water, any medication, a few minutes of movement, today's one thing) and saves nothing; everything stays editable and Add routine saves what you left. Once a routine exists the strip is gone from the form, and it never shows when editing. Remove every routine and the strip comes back, because the rule is 'while you have none'. Rhythms do not count as routines.</t>
        </is>
      </c>
      <c r="G68" s="7" t="inlineStr">
        <is>
          <t>Both</t>
        </is>
      </c>
      <c r="H68" s="7" t="inlineStr"/>
      <c r="I68" s="9" t="inlineStr"/>
      <c r="J68" s="7" t="inlineStr"/>
    </row>
    <row r="69">
      <c r="A69" s="6" t="inlineStr">
        <is>
          <t>RTN-10</t>
        </is>
      </c>
      <c r="B69" s="7" t="inlineStr">
        <is>
          <t>Routines</t>
        </is>
      </c>
      <c r="C69" s="10" t="inlineStr">
        <is>
          <t>P2</t>
        </is>
      </c>
      <c r="D69" s="9" t="inlineStr">
        <is>
          <t>The Water starter fills the new-rhythm form, and never saves on its own</t>
        </is>
      </c>
      <c r="E69" s="9" t="inlineStr">
        <is>
          <t>With no rhythms, tap '+ New rhythm'. Tap 'Water, around every 2 hours'. Change the active hours, then Add rhythm. Open '+ New rhythm' again.</t>
        </is>
      </c>
      <c r="F69" s="9" t="inlineStr">
        <is>
          <t>The same strip sits at the top of the rhythm form: 'Not sure where to start?' and 'Water, around every 2 hours'. Tapping it fills the form (the name Water, Every so often, every 2 hours, 9 am to 9 pm) and schedules nothing until Add rhythm, so the saved card carries the hours you chose. Once a rhythm exists the strip is gone. Stand up and Meds are not offered as suggestions anywhere; both can still be made in the form (RHY-04).</t>
        </is>
      </c>
      <c r="G69" s="7" t="inlineStr">
        <is>
          <t>Both</t>
        </is>
      </c>
      <c r="H69" s="7" t="inlineStr"/>
      <c r="I69" s="9" t="inlineStr"/>
      <c r="J69" s="7" t="inlineStr"/>
    </row>
    <row r="70">
      <c r="A70" s="6" t="inlineStr">
        <is>
          <t>RTN-11</t>
        </is>
      </c>
      <c r="B70" s="7" t="inlineStr">
        <is>
          <t>Routines</t>
        </is>
      </c>
      <c r="C70" s="11" t="inlineStr">
        <is>
          <t>P3</t>
        </is>
      </c>
      <c r="D70" s="9" t="inlineStr">
        <is>
          <t>After your first, no suggestions anywhere</t>
        </is>
      </c>
      <c r="E70" s="9" t="inlineStr">
        <is>
          <t>With one routine and one rhythm, read the whole Routines page, then open each '+ New' form. Try it in dark mode.</t>
        </is>
      </c>
      <c r="F70" s="9" t="inlineStr">
        <is>
          <t>Your routine card, '+ New routine', the Rhythms heading and explanation, your rhythm card, '+ New rhythm'. No suggestion strip in either form and no presets: nothing on the page is hard-coded. Dark mode is the same room on warm charcoal. The two strips are counted, names only, as routine.starter_opened and rhythm.starter_opened.</t>
        </is>
      </c>
      <c r="G70" s="7" t="inlineStr">
        <is>
          <t>Both</t>
        </is>
      </c>
      <c r="H70" s="7" t="inlineStr"/>
      <c r="I70" s="9" t="inlineStr"/>
      <c r="J70" s="7" t="inlineStr"/>
    </row>
    <row r="71">
      <c r="A71" s="6" t="inlineStr">
        <is>
          <t>RHY-01</t>
        </is>
      </c>
      <c r="B71" s="7" t="inlineStr">
        <is>
          <t>Rhythms</t>
        </is>
      </c>
      <c r="C71" s="8" t="inlineStr">
        <is>
          <t>P1</t>
        </is>
      </c>
      <c r="D71" s="9" t="inlineStr">
        <is>
          <t>Add a Rhythm from the Water suggestion, nudge-only, never a task</t>
        </is>
      </c>
      <c r="E71" s="9" t="inlineStr">
        <is>
          <t>With no rhythms yet, on the Routines screen scroll to Rhythms, tap '+ New rhythm', tap 'Water, around every 2 hours' in the 'Not sure where to start?' strip, then 'Add rhythm'. On Android, with the app closed, wait for a window hour.</t>
        </is>
      </c>
      <c r="F71" s="9" t="inlineStr">
        <is>
          <t>A calm card appears in the Rhythms section with a cadence line ('Around every 2 hours, 9am to 9pm') and NO checkboxes, NO 'N of M' progress, and NO streak, ever. It never appears on the Today list. On Android a gentle water nudge arrives around a window hour on the calm (silent, no-badge) channel, and after firing it leaves no entry anywhere in the app (nothing to feel behind on). On web the section says reminders arrive on the phone, and it still saves.</t>
        </is>
      </c>
      <c r="G71" s="7" t="inlineStr">
        <is>
          <t>Both</t>
        </is>
      </c>
      <c r="H71" s="7" t="inlineStr"/>
      <c r="I71" s="9" t="inlineStr"/>
      <c r="J71" s="7" t="inlineStr"/>
    </row>
    <row r="72">
      <c r="A72" s="6" t="inlineStr">
        <is>
          <t>RHY-02</t>
        </is>
      </c>
      <c r="B72" s="7" t="inlineStr">
        <is>
          <t>Rhythms</t>
        </is>
      </c>
      <c r="C72" s="10" t="inlineStr">
        <is>
          <t>P2</t>
        </is>
      </c>
      <c r="D72" s="9" t="inlineStr">
        <is>
          <t>Make a custom Rhythm, and edit the Water one (fully flexible, minutes-granular)</t>
        </is>
      </c>
      <c r="E72" s="9" t="inlineStr">
        <is>
          <t>Tap '+ New rhythm'. Name it (e.g. Stretch), walk 'How often' with the stepper across its full range (30 min at one end, 12 h at the other; the ladder is 30/45 min, 1 h, 1 h 30, 2 h, 2 h 30, 3, 4, 5, 6, 8, 12 h) and the 'Active hours' window (start / end), watch the live cadence preview, tap 'Add rhythm'. Then tap Edit on the Water card (from RHY-01), change its interval, window or name, and Save changes.</t>
        </is>
      </c>
      <c r="F72" s="9" t="inlineStr">
        <is>
          <t>The stepper walks the whole ladder with plain labels ('every 30 minutes', 'every hour', 'every 1 h 30 min', 'every 2 hours') and stops calmly at both ends (the minus greys out at 30 minutes, the plus at 12 hours). The live preview matches ('Around every 1 h 30 min, 9 am to 9 pm'), and the saved card shows the same line. A 90-minute Rhythm actually fires off the hour (9:00, 10:30, 12:00...). A missing name focuses the name field with a calm hint, never a silent bounce. Editing the Water rhythm opens the same form prefilled (a Rhythm made before the minutes ladder opens at its same cadence, nothing shifts) and updates it in place. Any change reschedules immediately AND the 'Next nudge around {time}.' line under Rhythms updates in place right after the save / pause / remove / undo, no screen re-entry needed. Still no checkboxes, no progress, no streak.</t>
        </is>
      </c>
      <c r="G72" s="7" t="inlineStr">
        <is>
          <t>Both</t>
        </is>
      </c>
      <c r="H72" s="7" t="inlineStr"/>
      <c r="I72" s="9" t="inlineStr"/>
      <c r="J72" s="7" t="inlineStr"/>
    </row>
    <row r="73">
      <c r="A73" s="6" t="inlineStr">
        <is>
          <t>RHY-03</t>
        </is>
      </c>
      <c r="B73" s="7" t="inlineStr">
        <is>
          <t>Rhythms</t>
        </is>
      </c>
      <c r="C73" s="10" t="inlineStr">
        <is>
          <t>P2</t>
        </is>
      </c>
      <c r="D73" s="9" t="inlineStr">
        <is>
          <t>Pause, resume, and remove a Rhythm (recoverable)</t>
        </is>
      </c>
      <c r="E73" s="9" t="inlineStr">
        <is>
          <t>On a Rhythm card tap Pause, then Resume. Then tap Remove, and Undo within ~6 seconds.</t>
        </is>
      </c>
      <c r="F73" s="9" t="inlineStr">
        <is>
          <t>Pause shows a quiet 'Paused' on the card and (on Android) stops the nudges with no fuss; Resume brings them back. It is an indefinite, honest pause, never a timed snooze that could silently die. Remove takes the card with a brief 'Routine removed. Undo' banner (not a dialog); Undo restores the Rhythm and its nudges. Nothing is ever shamed.</t>
        </is>
      </c>
      <c r="G73" s="7" t="inlineStr">
        <is>
          <t>Both</t>
        </is>
      </c>
      <c r="H73" s="7" t="inlineStr"/>
      <c r="I73" s="9" t="inlineStr"/>
      <c r="J73" s="7" t="inlineStr"/>
    </row>
    <row r="74">
      <c r="A74" s="6" t="inlineStr">
        <is>
          <t>RHY-05</t>
        </is>
      </c>
      <c r="B74" s="7" t="inlineStr">
        <is>
          <t>Rhythms</t>
        </is>
      </c>
      <c r="C74" s="8" t="inlineStr">
        <is>
          <t>P1</t>
        </is>
      </c>
      <c r="D74" s="9" t="inlineStr">
        <is>
          <t>Rhythm nudges actually arrive, visibly, and the health line tells the truth</t>
        </is>
      </c>
      <c r="E74" s="9" t="inlineStr">
        <is>
          <t>On Android with at least one active Rhythm: check the faint line under the Rhythms section ('Next nudge around {time}.'). Tap 'Allow alarms &amp; reminders' and flip the toggle ON (Android 14+ ships it off; on 12/13 it should already be on). Return to the app, force-close it, wait for the next slot, and confirm a nudge PEEKS (heads-up banner, not just a silent tray item) WITHOUT opening the app. Then reopen and re-check the line.</t>
        </is>
      </c>
      <c r="F74" s="9" t="inlineStr">
        <is>
          <t>The health line is ONE calm sentence, 'Next nudge around {time}.', with the right soonest time; deliberately NO scheduled-notification count (an honest '39' reads as overwhelm for exactly this audience). The one red-flag state remains: when NOTHING is scheduled while Rhythms exist, the line says so plainly and suggests re-saving a rhythm. With 'Alarms &amp; reminders' allowed, nudges are EXACT alarms: they arrive on time with the app fully closed, through Doze (this was the launch-week 'nudges only fire when I open the app' bug: without the grant, every alarm is inexact and the OS holds it until the app next wakes, battery settings notwithstanding). The 'Allow alarms &amp; reminders' link opens DoubleDone's own toggle (falling back to the all-apps list on OEMs that block the direct screen). Nudges peek on the HIGH-importance 'Rhythms' channel. Coming BACK from the toggle re-arms every nudge immediately (no app restart needed), and reopening the app re-schedules everything quietly anyway (the resilience sweep), which NEVER shows a permission prompt. The battery hint remains the second lever for aggressive OEMs.</t>
        </is>
      </c>
      <c r="G74" s="7" t="inlineStr">
        <is>
          <t>Android</t>
        </is>
      </c>
      <c r="H74" s="7" t="inlineStr"/>
      <c r="I74" s="9" t="inlineStr"/>
      <c r="J74" s="7" t="inlineStr"/>
    </row>
    <row r="75">
      <c r="A75" s="6" t="inlineStr">
        <is>
          <t>RHY-04</t>
        </is>
      </c>
      <c r="B75" s="7" t="inlineStr">
        <is>
          <t>Rhythms</t>
        </is>
      </c>
      <c r="C75" s="8" t="inlineStr">
        <is>
          <t>P1</t>
        </is>
      </c>
      <c r="D75" s="9" t="inlineStr">
        <is>
          <t>Fixed-time Rhythm (meds): nudges at set clock times</t>
        </is>
      </c>
      <c r="E75" s="9" t="inlineStr">
        <is>
          <t>Tap '+ New rhythm', name it Meds, choose 'At set times', enter 8:00 and 20:00 (add a second time with '+ Add a time'), and tap 'Add rhythm'. Then Edit it: in the form switch between 'Every so often' and 'At set times', add a time (24-hour entry, e.g. 14:30), remove one, and save. On Android, wait for a set time to pass.</t>
        </is>
      </c>
      <c r="F75" s="9" t="inlineStr">
        <is>
          <t>The saved Meds Rhythm fires at 8:00 and 20:00 (the card reads 'At 8:00 am · 8:00 pm' in the device's time convention). Meds is no longer a one-tap preset (RTN-10): it is made here, in the form. The form is EITHER every-N-hours OR at-set-times, one mode at a time; times are 24-hour entry with a live preview that sorts them into clock order, duplicates collapse, at most 8 times, and saving with no valid time shows a calm 'Add at least one time.' hint, never a silent nothing. On Android each set time delivers one calm nudge (title = the Rhythm's name, DEFAULT importance, delivered 'around' the time, inexactly). Still nudge-only: never a task, never ticked, no streak anywhere, and Pause / Resume / Remove behave exactly as RHY-03.</t>
        </is>
      </c>
      <c r="G75" s="7" t="inlineStr">
        <is>
          <t>Both</t>
        </is>
      </c>
      <c r="H75" s="7" t="inlineStr"/>
      <c r="I75" s="9" t="inlineStr"/>
      <c r="J75" s="7" t="inlineStr"/>
    </row>
    <row r="76">
      <c r="A76" s="6" t="inlineStr">
        <is>
          <t>SB-09</t>
        </is>
      </c>
      <c r="B76" s="7" t="inlineStr">
        <is>
          <t>Scrapbook</t>
        </is>
      </c>
      <c r="C76" s="10" t="inlineStr">
        <is>
          <t>P2</t>
        </is>
      </c>
      <c r="D76" s="9" t="inlineStr">
        <is>
          <t>Keepsakes follow the account across devices</t>
        </is>
      </c>
      <c r="E76" s="9" t="inlineStr">
        <is>
          <t>Signed in on two devices (e.g. Android + web). Make a keepsake on device 1, then open the app on device 2 (Today first, then the Calendar). Remake the same week's keepsake on device 2 and check device 1 after its next open. Prerequisite: an account signed in on both.</t>
        </is>
      </c>
      <c r="F76" s="9" t="inlineStr">
        <is>
          <t>The keepsake appears on device 2's Calendar for its week (sync runs on app open; the Calendar shows it on next visit). A remade week's newer keepsake replaces the older one everywhere, never duplicates. Legacy device-local keepsakes (made before cloud persistence, stored as raw image data) deliberately do NOT sync and stay only where they were made. Signing into a DIFFERENT account never migrates the previous account's keepsakes up (the cross-account guard). A scrapbook sync failure is silent and never breaks task sync or shows an error.</t>
        </is>
      </c>
      <c r="G76" s="7" t="inlineStr">
        <is>
          <t>Both</t>
        </is>
      </c>
      <c r="H76" s="7" t="inlineStr"/>
      <c r="I76" s="9" t="inlineStr"/>
      <c r="J76" s="7" t="inlineStr"/>
    </row>
    <row r="77">
      <c r="A77" s="6" t="inlineStr">
        <is>
          <t>SB-10</t>
        </is>
      </c>
      <c r="B77" s="7" t="inlineStr">
        <is>
          <t>Scrapbook</t>
        </is>
      </c>
      <c r="C77" s="11" t="inlineStr">
        <is>
          <t>P3</t>
        </is>
      </c>
      <c r="D77" s="9" t="inlineStr">
        <is>
          <t>Nobody else can delete your keepsake picture</t>
        </is>
      </c>
      <c r="E77" s="9" t="inlineStr">
        <is>
          <t>Signed in as account A, make a keepsake and copy its picture address. Signed in as account B, POST {"keys":["&lt;A's id&gt;.jpg"]} to https://api.doubledone.app/scrapbook/purge with B's token (copied as in MCP-00), and once with no token at all.</t>
        </is>
      </c>
      <c r="F77" s="9" t="inlineStr">
        <is>
          <t>Both calls answer {"ok":true,"deleted":0,"refused":1} and A's picture still loads. Only A's own token, or A's account deletion, removes it. A keepsake made while signed out keeps the old rule: its unguessable address is what deletes it.</t>
        </is>
      </c>
      <c r="G77" s="7" t="inlineStr">
        <is>
          <t>Desktop</t>
        </is>
      </c>
      <c r="H77" s="7" t="inlineStr"/>
      <c r="I77" s="9" t="inlineStr"/>
      <c r="J77" s="7" t="inlineStr"/>
    </row>
    <row r="78">
      <c r="A78" s="6" t="inlineStr">
        <is>
          <t>HLD-06</t>
        </is>
      </c>
      <c r="B78" s="7" t="inlineStr">
        <is>
          <t>Hold me to it</t>
        </is>
      </c>
      <c r="C78" s="8" t="inlineStr">
        <is>
          <t>P1</t>
        </is>
      </c>
      <c r="D78" s="9" t="inlineStr">
        <is>
          <t>The fold is four rows, More says nothing, and the door owns Steps</t>
        </is>
      </c>
      <c r="E78" s="9" t="inlineStr">
        <is>
          <t>Hold an ordinary one-off task (with an Ours pair active, on a phone). Read the CLOSED card's More row, then open the fold and count. Then tap Break it down and read the QUESTIONS page's foot before answering anything. Then, on a task already split into steps, tap the '2 / 5' beside the card title, and inside the editor look for Undo.</t>
        </is>
      </c>
      <c r="F78" s="9" t="inlineStr">
        <is>
          <t>The closed More row is BARE: the word More and a caret, no preview of action names (the old roll-call line made the closed card read as a control panel; a screen reader hears the row count spoken, 'More. 4 quieter actions.', which is never shown visually). The fold holds exactly four rows in fixed order: Share to Ours, Remind me, Hold me to it, Pin last with the honey mark. Steps and Undo-a-step are GONE from the fold: the decomposition door owns that job now. ALL THREE breakdown surfaces carry one quiet 'Count it in parts instead' under a hairline (only when breaking down an existing task), which opens the steps editor: the AI QUESTIONS page (page one, at the bottom above the AI disclosure; added 2026-08-30 after Melroy found the door only on page two, which cost a Claude proposal call to walk past), the AI proposal page, and the manual editor. Taking the questions-page door closes the flow with NO proposal call spent. The '2 / 5' count beside the card title is itself the direct route into that editor. Inside the editor the live count shows with 'Undo a step' beside it, rendered only when a step can actually be undone.</t>
        </is>
      </c>
      <c r="G78" s="7" t="inlineStr">
        <is>
          <t>Both</t>
        </is>
      </c>
      <c r="H78" s="7" t="inlineStr"/>
      <c r="I78" s="9" t="inlineStr"/>
      <c r="J78" s="7" t="inlineStr"/>
    </row>
    <row r="79">
      <c r="A79" s="6" t="inlineStr">
        <is>
          <t>HLD-07</t>
        </is>
      </c>
      <c r="B79" s="7" t="inlineStr">
        <is>
          <t>Hold me to it</t>
        </is>
      </c>
      <c r="C79" s="8" t="inlineStr">
        <is>
          <t>P1</t>
        </is>
      </c>
      <c r="D79" s="9" t="inlineStr">
        <is>
          <t>The contract line lives INSIDE the held cell, and its ending plays there</t>
        </is>
      </c>
      <c r="E79" s="9" t="inlineStr">
        <is>
          <t>Hold a task (with a PINNED task present, and again without). Read the held row. Tap the line's 'I'm holding this one'. Then tap 'Let it go' on the line. Re-hold, then TICK the task and watch its cell. Finally: reopen the app on day two and re-read the line's words.</t>
        </is>
      </c>
      <c r="F79" s="9" t="inlineStr">
        <is>
          <t>The held row is ONE bordered cell (Melroy's device verdict 2026-08-30, superseding the separate strip): the task title on the first line, and inside the same hairline accent border a second line, indented to the title column, reading a small accent dot, 'I'm holding this one', and a quiet 'Let it go' at the right edge. The title appears exactly ONCE (the old strip repeated it directly above the row). The app is the subject: it is doing the holding, the user is not failing. The cell floats to the top of Today, BELOW a pinned row when one exists, and its hairline border reads visibly lighter than the pin's thick one. The words are IDENTICAL on day one and day nine: no counters, no elapsed time, no 'still'. Tapping 'I'm holding this one' opens Focus on that task; tapping the title line still toggles the task, and the row offers no Move up / Move down (the float would swallow the move). 'Let it go' releases in one tap with no dialog, same as the card's chip. On TICKING the held task, the second line turns sage for one last frame, STILL FLOATED AT THE TOP where the tick just happened: a tick and the italic 'You closed the one I was holding.', no button, resting about two seconds before fading (leaving instantly between frames under reduce-motion), announced once to screen readers, and only then does the row settle to its natural place. That frame is the feature's payoff: the contract ends in celebration, never in silence.</t>
        </is>
      </c>
      <c r="G79" s="7" t="inlineStr">
        <is>
          <t>Both</t>
        </is>
      </c>
      <c r="H79" s="7" t="inlineStr"/>
      <c r="I79" s="9" t="inlineStr"/>
      <c r="J79" s="7" t="inlineStr"/>
    </row>
    <row r="80">
      <c r="A80" s="6" t="inlineStr">
        <is>
          <t>HLD-08</t>
        </is>
      </c>
      <c r="B80" s="7" t="inlineStr">
        <is>
          <t>Hold me to it</t>
        </is>
      </c>
      <c r="C80" s="10" t="inlineStr">
        <is>
          <t>P2</t>
        </is>
      </c>
      <c r="D80" s="9" t="inlineStr">
        <is>
          <t>More and Select several stop reading as siblings</t>
        </is>
      </c>
      <c r="E80" s="9" t="inlineStr">
        <is>
          <t>Open any held card. Read the fold's More row and the shelf beneath it.</t>
        </is>
      </c>
      <c r="F80" s="9" t="inlineStr">
        <is>
          <t>The fold's disclosure says 'More' (bare, with a caret). The shelf's multi-select door now says 'Select several' (was 'Select more'), because with the fold's preview line gone the two 'more' labels sat almost adjacent and read as the same family (Melroy, 2026-08-23, round two). Renamed in all five locales: the collision existed in four of them.</t>
        </is>
      </c>
      <c r="G80" s="7" t="inlineStr">
        <is>
          <t>Both</t>
        </is>
      </c>
      <c r="H80" s="7" t="inlineStr"/>
      <c r="I80" s="9" t="inlineStr"/>
      <c r="J80" s="7" t="inlineStr"/>
    </row>
    <row r="81">
      <c r="A81" s="6" t="inlineStr">
        <is>
          <t>HLD-01</t>
        </is>
      </c>
      <c r="B81" s="7" t="inlineStr">
        <is>
          <t>Hold me to it</t>
        </is>
      </c>
      <c r="C81" s="8" t="inlineStr">
        <is>
          <t>P1</t>
        </is>
      </c>
      <c r="D81" s="9" t="inlineStr">
        <is>
          <t>A held task keeps knocking until it is done</t>
        </is>
      </c>
      <c r="E81" s="9" t="inlineStr">
        <is>
          <t>On a phone, hold a task, open the fold (Share to Ours · Remind me · Hold me to it · Pin), tap 'Hold me to it'. Note the affirm. Leave the app closed and watch notifications arrive at ~30m, ~90m, ~3h, ~6h. Read each notification's wording. Next morning check ~09:30.</t>
        </is>
      </c>
      <c r="F81" s="9" t="inlineStr">
        <is>
          <t>The affirm is calm ('Held. I'll keep at it, kindly.'). Knocks arrive on the ladder WITHOUT the app running (pre-scheduled, not chained). EVERY knock says exactly the same thing: the task title plus 'You asked to be held to this. Whenever you're ready.' No counters, no '3rd reminder', no guilt inflection: escalation of delivery, never of judgment. From the day after, one knock daily at 09:30 (not 9:00, which would stack on the daily reminder). The held row FLOATS to the top of Today, always BELOW a pinned row (the pin keeps its seat, thick border and pin mark; Melroy's 2026-08-23 device verdict superseded the earlier never-floats rule), wears a HAIRLINE accent border deliberately lighter than the pin's, and carries the contract line inside its own border (HLD-07). A screen reader hears 'holding you to this'. The affirmation is itself scheduling evidence: it renders only AFTER the knocks are scheduled, so seeing it means the contract is live (there is deliberately no user-visible notification count anywhere; the raw number was removed 2026-07-12 as overwhelming). On Android the knocks live on their own 'Hold me to it' channel, tunable separately from nudges.</t>
        </is>
      </c>
      <c r="G81" s="7" t="inlineStr">
        <is>
          <t>Both</t>
        </is>
      </c>
      <c r="H81" s="7" t="inlineStr"/>
      <c r="I81" s="9" t="inlineStr"/>
      <c r="J81" s="7" t="inlineStr"/>
    </row>
    <row r="82">
      <c r="A82" s="6" t="inlineStr">
        <is>
          <t>HLD-02</t>
        </is>
      </c>
      <c r="B82" s="7" t="inlineStr">
        <is>
          <t>Hold me to it</t>
        </is>
      </c>
      <c r="C82" s="8" t="inlineStr">
        <is>
          <t>P1</t>
        </is>
      </c>
      <c r="D82" s="9" t="inlineStr">
        <is>
          <t>Both exits are one tap and never questioned</t>
        </is>
      </c>
      <c r="E82" s="9" t="inlineStr">
        <is>
          <t>With a hold running: (a) tick the task done. Re-hold another task and (b) open its fold and tap 'Let it go'. After each, check the phone's pending notifications (or just wait past the next ladder step).</t>
        </is>
      </c>
      <c r="F82" s="9" t="inlineStr">
        <is>
          <t>Ticking the task ends the contract with silence in the NOTIFICATIONS: every scheduled knock is cancelled, including the daily follow-up (the proof is silence at the next ladder time, since no count is shown anywhere by design). The one on-screen word is the cell's sage closing line (HLD-07), which fades on its own. 'Let it go' ends it with 'Let go. That's that.' and NO confirm dialog: releasing is a state change, not a failure, and questioning it would be shame through the back door. No knock ever arrives after either exit.</t>
        </is>
      </c>
      <c r="G82" s="7" t="inlineStr">
        <is>
          <t>Both</t>
        </is>
      </c>
      <c r="H82" s="7" t="inlineStr"/>
      <c r="I82" s="9" t="inlineStr"/>
      <c r="J82" s="7" t="inlineStr"/>
    </row>
    <row r="83">
      <c r="A83" s="6" t="inlineStr">
        <is>
          <t>HLD-03</t>
        </is>
      </c>
      <c r="B83" s="7" t="inlineStr">
        <is>
          <t>Hold me to it</t>
        </is>
      </c>
      <c r="C83" s="10" t="inlineStr">
        <is>
          <t>P2</t>
        </is>
      </c>
      <c r="D83" s="9" t="inlineStr">
        <is>
          <t>One contract at a time: the swap asks, everything else never does</t>
        </is>
      </c>
      <c r="E83" s="9" t="inlineStr">
        <is>
          <t>Hold task A. Then try to hold task B. Read the dialog. Confirm the switch, then check that A's knocks are gone and B's are scheduled.</t>
        </is>
      </c>
      <c r="F83" s="9" t="inlineStr">
        <is>
          <t>The ONLY dialog in the whole feature appears: 'One thing at a time', naming A, offering Switch / Cancel. It exists because a swap is a choice between two contracts, not a confirmation of one. Switching releases A (no knock from A ever again) and holds B on a fresh ladder. Re-tapping hold on the ALREADY-held task is not a swap: it reads as 'Let it go' (the same control is the exit).</t>
        </is>
      </c>
      <c r="G83" s="7" t="inlineStr">
        <is>
          <t>Both</t>
        </is>
      </c>
      <c r="H83" s="7" t="inlineStr"/>
      <c r="I83" s="9" t="inlineStr"/>
      <c r="J83" s="7" t="inlineStr"/>
    </row>
    <row r="84">
      <c r="A84" s="6" t="inlineStr">
        <is>
          <t>HLD-04</t>
        </is>
      </c>
      <c r="B84" s="7" t="inlineStr">
        <is>
          <t>Hold me to it</t>
        </is>
      </c>
      <c r="C84" s="10" t="inlineStr">
        <is>
          <t>P2</t>
        </is>
      </c>
      <c r="D84" s="9" t="inlineStr">
        <is>
          <t>Quiet hours: an evening hold becomes one morning knock</t>
        </is>
      </c>
      <c r="E84" s="9" t="inlineStr">
        <is>
          <t>At ~22:00, hold a task. Check the phone's scheduled notifications (or wait until morning).</t>
        </is>
      </c>
      <c r="F84" s="9" t="inlineStr">
        <is>
          <t>Nothing fires between 21:30 and 08:30, ever: a reminder at 3am is not accountability and this audience already sleeps badly. All four ladder steps would land in the night, so they COLLAPSE into a single 08:30 knock rather than queuing four notifications in a row at breakfast, then the daily 09:30 follow-up takes over. The ladder is deterministic: the same hold time always yields the same schedule (the predictability the autistic side of the audience needs).</t>
        </is>
      </c>
      <c r="G84" s="7" t="inlineStr">
        <is>
          <t>Both</t>
        </is>
      </c>
      <c r="H84" s="7" t="inlineStr"/>
      <c r="I84" s="9" t="inlineStr"/>
      <c r="J84" s="7" t="inlineStr"/>
    </row>
    <row r="85">
      <c r="A85" s="6" t="inlineStr">
        <is>
          <t>HLD-05</t>
        </is>
      </c>
      <c r="B85" s="7" t="inlineStr">
        <is>
          <t>Hold me to it</t>
        </is>
      </c>
      <c r="C85" s="10" t="inlineStr">
        <is>
          <t>P2</t>
        </is>
      </c>
      <c r="D85" s="9" t="inlineStr">
        <is>
          <t>Web never offers it, and the contract survives the phone</t>
        </is>
      </c>
      <c r="E85" s="9" t="inlineStr">
        <is>
          <t>On the web app, hold a task and inspect the fold. On the phone, force-stop the app (or reboot the device), reopen, and check the pending notifications.</t>
        </is>
      </c>
      <c r="F85" s="9" t="inlineStr">
        <is>
          <t>The web fold has NO 'Hold me to it' (web cannot schedule native knocks, and we never render a control whose only outcome is an error). On the phone, the resilience sweep re-asserts the stored contract on every app open, healing OEM alarm wipes exactly as it does for Rhythms; a contract released on-screen also cleans up any orphaned knocks. The contract also survives a SLOW start: the ending choke point waits for the task list to actually load before judging the held task 'gone' (before 2026-08-30 a boot where the contract loaded first silently released it against the still-empty list; caught on web, latent on device). Telemetry: started/completed/released leave the device as bare counts with a coarse step bucket, no task text ever (see the privacy policy's feature-usage section).</t>
        </is>
      </c>
      <c r="G85" s="7" t="inlineStr">
        <is>
          <t>Both</t>
        </is>
      </c>
      <c r="H85" s="7" t="inlineStr"/>
      <c r="I85" s="9" t="inlineStr"/>
      <c r="J85" s="7" t="inlineStr"/>
    </row>
    <row r="86">
      <c r="A86" s="6" t="inlineStr">
        <is>
          <t>AUD-01</t>
        </is>
      </c>
      <c r="B86" s="7" t="inlineStr">
        <is>
          <t>Audit fixes</t>
        </is>
      </c>
      <c r="C86" s="8" t="inlineStr">
        <is>
          <t>P1</t>
        </is>
      </c>
      <c r="D86" s="9" t="inlineStr">
        <is>
          <t>Web: every tick box, radio and chip speaks its state to assistive tech</t>
        </is>
      </c>
      <c r="E86" s="9" t="inlineStr">
        <is>
          <t>On doubledone.app with a screen reader (VoiceOver on macOS Safari, NVDA on Windows, or the browser's accessibility inspector): focus the Energy pills, tick a task, open the capture door and pick a When chip and a Repeat chip, open the held card's More fold.</t>
        </is>
      </c>
      <c r="F86" s="9" t="inlineStr">
        <is>
          <t>Energy pills announce 'radio, selected' for the active one (aria-checked); a task row announces 'checkbox, checked' after the tick and 'not checked' before; When / Repeat chips announce selected; the More row announces expanded when open. Before 2026-09-21 react-native-web dropped the accessibilityState object entirely, so none of this was audible on web (native was always fine). Every one of the app's ~40 state sites now uses the aria-* spelling, which React Native maps natively too.</t>
        </is>
      </c>
      <c r="G86" s="7" t="inlineStr">
        <is>
          <t>Web</t>
        </is>
      </c>
      <c r="H86" s="7" t="inlineStr"/>
      <c r="I86" s="9" t="inlineStr"/>
      <c r="J86" s="7" t="inlineStr"/>
    </row>
    <row r="87">
      <c r="A87" s="6" t="inlineStr">
        <is>
          <t>AUD-02</t>
        </is>
      </c>
      <c r="B87" s="7" t="inlineStr">
        <is>
          <t>Audit fixes</t>
        </is>
      </c>
      <c r="C87" s="8" t="inlineStr">
        <is>
          <t>P1</t>
        </is>
      </c>
      <c r="D87" s="9" t="inlineStr">
        <is>
          <t>Remove on the held card offers Undo, single and bulk</t>
        </is>
      </c>
      <c r="E87" s="9" t="inlineStr">
        <is>
          <t>Long-press a one-off task &gt; Remove. Then Select several &gt; pick two one-offs and a repeating task &gt; Remove.</t>
        </is>
      </c>
      <c r="F87" s="9" t="inlineStr">
        <is>
          <t>A calm bar appears above the list: 'Removed. Undo' (or '2 removed. Undo' for the bulk case); tapping Undo brings the one-offs back exactly as they were, within about six seconds. The repeating task in the mixed selection was SKIPPED for today, not removed, so it is not in the undo (it returns tomorrow by itself). No confirm dialog anywhere: undo, never 'are you sure'.</t>
        </is>
      </c>
      <c r="G87" s="7" t="inlineStr">
        <is>
          <t>Both</t>
        </is>
      </c>
      <c r="H87" s="7" t="inlineStr"/>
      <c r="I87" s="9" t="inlineStr"/>
      <c r="J87" s="7" t="inlineStr"/>
    </row>
    <row r="88">
      <c r="A88" s="6" t="inlineStr">
        <is>
          <t>AUD-03</t>
        </is>
      </c>
      <c r="B88" s="7" t="inlineStr">
        <is>
          <t>Audit fixes</t>
        </is>
      </c>
      <c r="C88" s="8" t="inlineStr">
        <is>
          <t>P1</t>
        </is>
      </c>
      <c r="D88" s="9" t="inlineStr">
        <is>
          <t>A repeat follows the start date you picked</t>
        </is>
      </c>
      <c r="E88" s="9" t="inlineStr">
        <is>
          <t>Capture door: 'Pick a date' &gt; a Friday &gt; 'Weekly'. Read the summary and the weekday chips. Then 'Pick a date' &gt; the 25th &gt; 'Monthly'. Then toggle a weekday chip by hand and re-pick a date.</t>
        </is>
      </c>
      <c r="F88" s="9" t="inlineStr">
        <is>
          <t>'Fri 25 Sept · Weekly on Fr' with the Fr chip selected (NOT today's weekday); Monthly says 'on the 25th'. Once you have touched the chips yourself they are yours and a new date no longer moves them. Closing or adding resets everything. Before the fix the seeds were today's weekday and today's date, fixed at mount, so a task quietly repeated on a day the user never chose.</t>
        </is>
      </c>
      <c r="G88" s="7" t="inlineStr">
        <is>
          <t>Both</t>
        </is>
      </c>
      <c r="H88" s="7" t="inlineStr"/>
      <c r="I88" s="9" t="inlineStr"/>
      <c r="J88" s="7" t="inlineStr"/>
    </row>
    <row r="89">
      <c r="A89" s="6" t="inlineStr">
        <is>
          <t>AUD-04</t>
        </is>
      </c>
      <c r="B89" s="7" t="inlineStr">
        <is>
          <t>Audit fixes</t>
        </is>
      </c>
      <c r="C89" s="10" t="inlineStr">
        <is>
          <t>P2</t>
        </is>
      </c>
      <c r="D89" s="9" t="inlineStr">
        <is>
          <t>Premium is named before the bounce, and the paywall says why</t>
        </is>
      </c>
      <c r="E89" s="9" t="inlineStr">
        <is>
          <t>Free account: open the Right now caret and read 'Plan my day'. Tap it. Back. Then: Chart a course &gt; Suggest steps; Settings &gt; a locked colour theme; long-press a task &gt; Pin.</t>
        </is>
      </c>
      <c r="F89" s="9" t="inlineStr">
        <is>
          <t>Plan my day carries the honey ✦ mark (the same one Pin wears in the fold) and its screen-reader label says Premium. Every gate lands on the Premium page with one accent line under the title naming the feature that sent you ('Plan my day is part of Premium.', 'Chart a course is part of Premium.', 'Colour themes…', 'Pin…'). Opening Premium from the Menu or Settings directly shows no such line.</t>
        </is>
      </c>
      <c r="G89" s="7" t="inlineStr">
        <is>
          <t>Both</t>
        </is>
      </c>
      <c r="H89" s="7" t="inlineStr"/>
      <c r="I89" s="9" t="inlineStr"/>
      <c r="J89" s="7" t="inlineStr"/>
    </row>
    <row r="90">
      <c r="A90" s="6" t="inlineStr">
        <is>
          <t>AUD-05</t>
        </is>
      </c>
      <c r="B90" s="7" t="inlineStr">
        <is>
          <t>Audit fixes</t>
        </is>
      </c>
      <c r="C90" s="10" t="inlineStr">
        <is>
          <t>P2</t>
        </is>
      </c>
      <c r="D90" s="9" t="inlineStr">
        <is>
          <t>Copy that is true in every state</t>
        </is>
      </c>
      <c r="E90" s="9" t="inlineStr">
        <is>
          <t>Web: Menu &gt; Repeating (read the grey note); Menu &gt; Ours signed out (first sentence); footer 'Turn on daily reminder' with browser notifications denied. Both: Menu &gt; Calendar, page to a past month and a future month with nothing finished; Menu &gt; Routines, add a rhythm with zero routines; Close the day &gt; Settle &gt; Leave, then browser Back; fresh install onboarding, deny the reminder permission.</t>
        </is>
      </c>
      <c r="F90" s="9" t="inlineStr">
        <is>
          <t>The Repeating note on web no longer says 'choose Remind me' (there is no Remind me on web); it points only at the daily reminder in Settings. Ours signed out says 'You're not signed in here.' on web ('on this phone' on the phone). The denied-notifications line on web sends you to the browser's site settings, not the app's. Calendar: a past month reads 'A quiet month.', a future one 'Nothing here yet…', only the current month says 'so far'. Routines with only rhythms still shows the routines explanation, and '+ New routine' still opens with the Morning starter strip (RTN-09). Leaving Settle returns to the SAME Today (browser Back then leaves the app, it does not reveal a second Today). Onboarding after a denied permission shows a 'Try again' link under the note.</t>
        </is>
      </c>
      <c r="G90" s="7" t="inlineStr">
        <is>
          <t>Both</t>
        </is>
      </c>
      <c r="H90" s="7" t="inlineStr"/>
      <c r="I90" s="9" t="inlineStr"/>
      <c r="J90" s="7" t="inlineStr"/>
    </row>
    <row r="91">
      <c r="A91" s="6" t="inlineStr">
        <is>
          <t>AUD-06</t>
        </is>
      </c>
      <c r="B91" s="7" t="inlineStr">
        <is>
          <t>Audit fixes</t>
        </is>
      </c>
      <c r="C91" s="11" t="inlineStr">
        <is>
          <t>P3</t>
        </is>
      </c>
      <c r="D91" s="9" t="inlineStr">
        <is>
          <t>The polish batch</t>
        </is>
      </c>
      <c r="E91" s="9" t="inlineStr">
        <is>
          <t>Premium account: Menu (Chart a course row). Free account: Settings colour themes (Dusk's spoken label). Signed out: Premium page. Any: Repeating &gt; Edit a repeat (the save button); Today with zero tasks at desktop width; long-press a task &gt; More (spoken label with one fold row); Select several with one selected (spoken Remove label); Routines &gt; remove a rhythm; fresh install reveal page; Select several with a 'big' task; Focus on one thing with exactly one open task.</t>
        </is>
      </c>
      <c r="F91" s="9" t="inlineStr">
        <is>
          <t>No Premium pill on Chart a course for a subscriber. Dusk is never announced as Premium and tapping it as a free user selects it rather than bouncing. On the web, the signed-out paywall shows the Monthly / Annual toggle and both prices (checkout still needs sign-in); on Android it shows no price at all (PREM-42). The edit-repeat button reads 'Save · Every Mon', with a verb. An empty day's note and '+ I also did that' sit above the dock, not under it. Spoken labels say '1 quieter action' and 'Removes 1 task'. Removing a rhythm says 'Rhythm removed.' and its name field is labelled 'Rhythm name'. The onboarding reveal rows show a small dot, not a tick-box replica. The 'big' chip stays visible in select mode. Focus with one open task opens straight on it, no 'Which one?'.</t>
        </is>
      </c>
      <c r="G91" s="7" t="inlineStr">
        <is>
          <t>Both</t>
        </is>
      </c>
      <c r="H91" s="7" t="inlineStr"/>
      <c r="I91" s="9" t="inlineStr"/>
      <c r="J91" s="7" t="inlineStr"/>
    </row>
    <row r="92">
      <c r="A92" s="6" t="inlineStr">
        <is>
          <t>TEL-01</t>
        </is>
      </c>
      <c r="B92" s="7" t="inlineStr">
        <is>
          <t>Telemetry</t>
        </is>
      </c>
      <c r="C92" s="11" t="inlineStr">
        <is>
          <t>P3</t>
        </is>
      </c>
      <c r="D92" s="9" t="inlineStr">
        <is>
          <t>Feature-usage counts reach a LOCAL counter as bare names, never production</t>
        </is>
      </c>
      <c r="E92" s="9" t="inlineStr">
        <is>
          <t>NEVER against api.doubledone.app: every production row is real data, and one test tap is 33% of the 3-use bar for '+ I also did that' (decision-log 2026-10-04). In server/: npx wrangler d1 execute doubledone-telemetry --local --file d1/schema.sql, then npx wrangler dev (port 8787, local D1). In client/: EXPO_PUBLIC_AI_URL=http://localhost:8787 npx expo export -p web (a release build, so the __DEV__ gate is off), then npx serve dist -l 8081. In that tab, with the network panel open: hold a task with a More fold, open More, shut it, open it again; hold a done task; Menu &gt; the corner Settings sign; Menu &gt; Settings at the end of the list; Menu &gt; Lookback; '+ I also did that' once; Close the day with a Goodnight note. Then: npx wrangler d1 execute doubledone-telemetry --local --command "SELECT day, event, n FROM app_event_counts".</t>
        </is>
      </c>
      <c r="F92" s="9" t="inlineStr">
        <is>
          <t>One card.opened and ONE card.more (re-opening the fold in the same card open does not count again); nothing for the done card (it has no fold). menu.settings.sign 1 and menu.settings.shelf 1; nothing for Lookback (other rooms stay on the device). offplan.logged 1; nothing for the Goodnight note (closeday.noted is local). In the network panel every /event body is a bare name, except settle.guide (on), hold.completed / hold.released (step) and rooms.opened (room, door): no preset, count, dir or total. The table holds a day, a name and a count, never a row per tap. Founder taps on a production install during the trial window go in the ledger and are subtracted.</t>
        </is>
      </c>
      <c r="G92" s="7" t="inlineStr">
        <is>
          <t>Desktop</t>
        </is>
      </c>
      <c r="H92" s="7" t="inlineStr"/>
      <c r="I92" s="9" t="inlineStr"/>
      <c r="J92" s="7" t="inlineStr"/>
    </row>
    <row r="93">
      <c r="A93" s="6" t="inlineStr">
        <is>
          <t>REP-01</t>
        </is>
      </c>
      <c r="B93" s="7" t="inlineStr">
        <is>
          <t>Repeating</t>
        </is>
      </c>
      <c r="C93" s="8" t="inlineStr">
        <is>
          <t>P1</t>
        </is>
      </c>
      <c r="D93" s="9" t="inlineStr">
        <is>
          <t>Removing a repeating task from Today skips ONLY today</t>
        </is>
      </c>
      <c r="E93" s="9" t="inlineStr">
        <is>
          <t>Long-press a due repeating task on Today, tap Remove (single, in place; and in bulk via 'Select more').</t>
        </is>
      </c>
      <c r="F93" s="9" t="inlineStr">
        <is>
          <t>Today manages days: the instance vanishes from Today with 'Skipped just for today. The repeat continues.', the series survives (still in the Repeating room), and it returns on its next due day. A mixed selection tombstones the one-offs and skips the recurring. Screen readers hear 'Remove today's instance of {title}' on BOTH the held card and the bulk bar. The recurring card also shows NO Tomorrow and NO Move to... (re-dating silently does nothing to a repeat, and an action that does nothing is worse than an absent one), but DOES offer 'Mark as a lot' (a chore can absolutely be a lot).</t>
        </is>
      </c>
      <c r="G93" s="7" t="inlineStr">
        <is>
          <t>Both</t>
        </is>
      </c>
      <c r="H93" s="7" t="inlineStr"/>
      <c r="I93" s="9" t="inlineStr"/>
      <c r="J93" s="7" t="inlineStr"/>
    </row>
    <row r="94">
      <c r="A94" s="6" t="inlineStr">
        <is>
          <t>REP-02</t>
        </is>
      </c>
      <c r="B94" s="7" t="inlineStr">
        <is>
          <t>Repeating</t>
        </is>
      </c>
      <c r="C94" s="10" t="inlineStr">
        <is>
          <t>P2</t>
        </is>
      </c>
      <c r="D94" s="9" t="inlineStr">
        <is>
          <t>Edit a series from the Repeating room</t>
        </is>
      </c>
      <c r="E94" s="9" t="inlineStr">
        <is>
          <t>Open Menu › Repeating, tap Edit on a series. Change the title, the cadence (daily / weekdays / every N), and the start date. Save.</t>
        </is>
      </c>
      <c r="F94" s="9" t="inlineStr">
        <is>
          <t>The room manages the series: the edit sheet prefills everything, saving updates the series in place (shape identical to a captured one), and Today reflects the new cadence. An empty title cannot save.</t>
        </is>
      </c>
      <c r="G94" s="7" t="inlineStr">
        <is>
          <t>Both</t>
        </is>
      </c>
      <c r="H94" s="7" t="inlineStr"/>
      <c r="I94" s="9" t="inlineStr"/>
      <c r="J94" s="7" t="inlineStr"/>
    </row>
    <row r="95">
      <c r="A95" s="6" t="inlineStr">
        <is>
          <t>REP-05</t>
        </is>
      </c>
      <c r="B95" s="7" t="inlineStr">
        <is>
          <t>Repeating</t>
        </is>
      </c>
      <c r="C95" s="8" t="inlineStr">
        <is>
          <t>P1</t>
        </is>
      </c>
      <c r="D95" s="9" t="inlineStr">
        <is>
          <t>Monthly: capture a task on a day of the month</t>
        </is>
      </c>
      <c r="E95" s="9" t="inlineStr">
        <is>
          <t>On Today, open the capture door (When · Repeating · Steps), type 'Pay the rent', tap Monthly in the Repeating row, and pick a day in the 1-31 grid. Read the Add button, then add.</t>
        </is>
      </c>
      <c r="F95" s="9" t="inlineStr">
        <is>
          <t>Monthly sits as a fourth chip beside Daily / Weekly / Every few days, and opens a calendar-shaped grid of 1 to 31 with TODAY'S day already chosen (so the common case is one tap, not two). The Add button names the outcome before the tap: 'Add · Monthly on the 15th'. The task lands repeating, appears in the Repeating room under 'Each month' as 'Every month on the 15th', and reaches Today on that day of every month.</t>
        </is>
      </c>
      <c r="G95" s="7" t="inlineStr">
        <is>
          <t>Both</t>
        </is>
      </c>
      <c r="H95" s="7" t="inlineStr"/>
      <c r="I95" s="9" t="inlineStr"/>
      <c r="J95" s="7" t="inlineStr"/>
    </row>
    <row r="96">
      <c r="A96" s="6" t="inlineStr">
        <is>
          <t>REP-06</t>
        </is>
      </c>
      <c r="B96" s="7" t="inlineStr">
        <is>
          <t>Repeating</t>
        </is>
      </c>
      <c r="C96" s="10" t="inlineStr">
        <is>
          <t>P2</t>
        </is>
      </c>
      <c r="D96" s="9" t="inlineStr">
        <is>
          <t>Monthly: a day some months do not have clamps, never skips</t>
        </is>
      </c>
      <c r="E96" s="9" t="inlineStr">
        <is>
          <t>Capture a monthly task on the 31st. Read the line under the grid. Then check the Calendar across February, April and a 31-day month.</t>
        </is>
      </c>
      <c r="F96" s="9" t="inlineStr">
        <is>
          <t>Choosing 29, 30 or 31 shows one quiet line: 'Short months use their last day.' It appears ONLY for those three days (nothing is said on the 3rd, which needs no explanation). The task then lands on 28 February (29 in a leap year), 30 April, and 31 in every month that has one. It is never SKIPPED: the months a skip would drop are exactly the ones a rent or a bill cannot afford to miss.</t>
        </is>
      </c>
      <c r="G96" s="7" t="inlineStr">
        <is>
          <t>Both</t>
        </is>
      </c>
      <c r="H96" s="7" t="inlineStr"/>
      <c r="I96" s="9" t="inlineStr"/>
      <c r="J96" s="7" t="inlineStr"/>
    </row>
    <row r="97">
      <c r="A97" s="6" t="inlineStr">
        <is>
          <t>REP-07</t>
        </is>
      </c>
      <c r="B97" s="7" t="inlineStr">
        <is>
          <t>Repeating</t>
        </is>
      </c>
      <c r="C97" s="10" t="inlineStr">
        <is>
          <t>P2</t>
        </is>
      </c>
      <c r="D97" s="9" t="inlineStr">
        <is>
          <t>Monthly: edit an existing series to and from monthly</t>
        </is>
      </c>
      <c r="E97" s="9" t="inlineStr">
        <is>
          <t>Menu › Repeating › Edit on a monthly series. Confirm the sheet opens with Monthly lit and the right day highlighted. Change the day, read the commit button, save. Then edit it again and switch it to Weekly.</t>
        </is>
      </c>
      <c r="F97" s="9" t="inlineStr">
        <is>
          <t>The sheet prefills from the series: Monthly is the selected chip and the stored day is the highlighted cell. Changing the day updates the commit button live ('Every month on the 1st'), which names the outcome rather than saying Save. Switching to Weekly drops the monthly day cleanly and the series repeats weekly from then on; a task is never both.</t>
        </is>
      </c>
      <c r="G97" s="7" t="inlineStr">
        <is>
          <t>Both</t>
        </is>
      </c>
      <c r="H97" s="7" t="inlineStr"/>
      <c r="I97" s="9" t="inlineStr"/>
      <c r="J97" s="7" t="inlineStr"/>
    </row>
    <row r="98">
      <c r="A98" s="6" t="inlineStr">
        <is>
          <t>REP-03</t>
        </is>
      </c>
      <c r="B98" s="7" t="inlineStr">
        <is>
          <t>Repeating</t>
        </is>
      </c>
      <c r="C98" s="10" t="inlineStr">
        <is>
          <t>P2</t>
        </is>
      </c>
      <c r="D98" s="9" t="inlineStr">
        <is>
          <t>Remove a series from the Repeating room (recoverable)</t>
        </is>
      </c>
      <c r="E98" s="9" t="inlineStr">
        <is>
          <t>In the Repeating room tap Remove on a series, then Undo within ~6 seconds.</t>
        </is>
      </c>
      <c r="F98" s="9" t="inlineStr">
        <is>
          <t>The series tombstones with a calm 'Repeating task removed. Undo' line under the heading, never a confirm dialog. Undo restores it fully (and re-syncs). Letting the bar lapse keeps it removed.</t>
        </is>
      </c>
      <c r="G98" s="7" t="inlineStr">
        <is>
          <t>Both</t>
        </is>
      </c>
      <c r="H98" s="7" t="inlineStr"/>
      <c r="I98" s="9" t="inlineStr"/>
      <c r="J98" s="7" t="inlineStr"/>
    </row>
    <row r="99">
      <c r="A99" s="6" t="inlineStr">
        <is>
          <t>REP-04</t>
        </is>
      </c>
      <c r="B99" s="7" t="inlineStr">
        <is>
          <t>Repeating</t>
        </is>
      </c>
      <c r="C99" s="10" t="inlineStr">
        <is>
          <t>P2</t>
        </is>
      </c>
      <c r="D99" s="9" t="inlineStr">
        <is>
          <t>The Repeating room says plainly that a repeating task does not notify you</t>
        </is>
      </c>
      <c r="E99" s="9" t="inlineStr">
        <is>
          <t>Open Menu, then Repeating, and read the note at the foot of the list (under the last card, or under the empty line). Follow what it tells you to do: hold a task on Today and look for 'Remind me', and open Settings and look for the daily reminder. Switch the app to another language and read it again.</t>
        </is>
      </c>
      <c r="F99" s="9" t="inlineStr">
        <is>
          <t>At the foot sits a quiet note in soft ink: 'A repeating task appears on Today when its day comes. It doesn't notify you. If you want to be told, hold the task on Today and choose Remind me, or turn on the daily reminder in Settings.' The word 'appears' is no longer in capitals, in any of the five languages. Both routes it names really exist and really do notify (on web the note leaves out Remind me, which web does not have, see AUD-05). It reads as a clarification, not a warning: nothing about it looks like an error. The reason it exists: the app calls a repeating TASK and a NOTIFICATION both a kind of 'reminder', so someone who sets a task to repeat can reasonably expect to be told when it is due, and then is not. That is our confusion to fix, not theirs to work out, and it is fixed by stating the limit where the expectation is formed rather than by renaming anything ('Repeating' is the right word).</t>
        </is>
      </c>
      <c r="G99" s="7" t="inlineStr">
        <is>
          <t>Both</t>
        </is>
      </c>
      <c r="H99" s="7" t="inlineStr"/>
      <c r="I99" s="9" t="inlineStr"/>
      <c r="J99" s="7" t="inlineStr"/>
    </row>
    <row r="100">
      <c r="A100" s="6" t="inlineStr">
        <is>
          <t>REP-08</t>
        </is>
      </c>
      <c r="B100" s="7" t="inlineStr">
        <is>
          <t>Repeating</t>
        </is>
      </c>
      <c r="C100" s="8" t="inlineStr">
        <is>
          <t>P1</t>
        </is>
      </c>
      <c r="D100" s="9" t="inlineStr">
        <is>
          <t>The Repeating room: a card per kind, the tick, Edit and Remove in place</t>
        </is>
      </c>
      <c r="E100" s="9" t="inlineStr">
        <is>
          <t>Make four repeats from capture's When: one daily, one weekly (a Thursday), one every 3 days, one monthly. Open Menu › Repeating. Tick the daily one, then untick it. Tap Edit on the weekly one, change its title, save. Remove the every-3-days one, then Undo. Go back to Today and look. Try it in dark mode and at the largest text size. If you have a repeating copy brought over from Ours, tick it in the room and then look at the shared list.</t>
        </is>
      </c>
      <c r="F100" s="9" t="inlineStr">
        <is>
          <t>One card per kind of rhythm, each headed in small bold capitals in soft ink: 'EVERY DAY', 'EACH WEEK', 'EVERY FEW DAYS', and 'EACH MONTH' (a monthly repeat gets its own card rather than going missing); a kind with nothing in it draws no heading and no empty card. Rows inside a card are split by hairlines: a ROUND tick (a task's circle, not a routine step's square), the title, and under it the cadence line ('Every day', 'Every Thu', 'Every 3 days', 'Every month on the 15th') with Edit and Remove on the same line, wrapping at large text rather than squeezing. Ticking fills the circle with the theme's accent and softens the title, never a strike-through; it is TODAY's tick, so Today shows it done too. Edit opens the same 'Edit repeating task' sheet as always, and the new title is on Today straight away. Remove shows 'Repeating task removed. Undo' under the heading, and Undo brings the series back whole. There is no '+ New' anywhere in the room: repeats are made from capture's When. A ticked Ours copy closes on the shared list too, exactly as a tick on Today does. Dark mode is the same room on warm charcoal.</t>
        </is>
      </c>
      <c r="G100" s="7" t="inlineStr">
        <is>
          <t>Both</t>
        </is>
      </c>
      <c r="H100" s="7" t="inlineStr"/>
      <c r="I100" s="9" t="inlineStr"/>
      <c r="J100" s="7" t="inlineStr"/>
    </row>
    <row r="101">
      <c r="A101" s="6" t="inlineStr">
        <is>
          <t>REP-09</t>
        </is>
      </c>
      <c r="B101" s="7" t="inlineStr">
        <is>
          <t>Repeating</t>
        </is>
      </c>
      <c r="C101" s="10" t="inlineStr">
        <is>
          <t>P2</t>
        </is>
      </c>
      <c r="D101" s="9" t="inlineStr">
        <is>
          <t>The Repeating room before your first repeat</t>
        </is>
      </c>
      <c r="E101" s="9" t="inlineStr">
        <is>
          <t>On a fresh install, or with every repeat removed, open Menu › Repeating.</t>
        </is>
      </c>
      <c r="F101" s="9" t="inlineStr">
        <is>
          <t>Under the title and 'For the bins, the bills, the plants', one line in the rooms' explanation voice (the same size, soft ink and spacing as the Routines explanations): 'No repeating tasks yet. When you add something, open When and choose how it repeats.' It names the capture door by its current label, When (it used to say 'When · Repeating · Steps'). Then the not-a-notification note (REP-04). No group headings, no empty cards, no button.</t>
        </is>
      </c>
      <c r="G101" s="7" t="inlineStr">
        <is>
          <t>Both</t>
        </is>
      </c>
      <c r="H101" s="7" t="inlineStr"/>
      <c r="I101" s="9" t="inlineStr"/>
      <c r="J101" s="7" t="inlineStr"/>
    </row>
    <row r="102">
      <c r="A102" s="6" t="inlineStr">
        <is>
          <t>LB-10</t>
        </is>
      </c>
      <c r="B102" s="7" t="inlineStr">
        <is>
          <t>Calendar</t>
        </is>
      </c>
      <c r="C102" s="10" t="inlineStr">
        <is>
          <t>P2</t>
        </is>
      </c>
      <c r="D102" s="9" t="inlineStr">
        <is>
          <t>Repeating tasks project onto the calendar ('hair washing day')</t>
        </is>
      </c>
      <c r="E102" s="9" t="inlineStr">
        <is>
          <t>Create a repeating task with an interval (e.g. 'Wash hair' every 4 days) and a daily one. Open the Calendar and look at the days ahead. Tap a future day that carries the planned dot. Then skip-today one occurrence (hold the task on Today on its due day, Remove) and re-check that day in the calendar.</t>
        </is>
      </c>
      <c r="F102" s="9" t="inlineStr">
        <is>
          <t>Every future day a repeat lands on carries the planned (outline) dot, exactly like a dated one-off, so 'is it hair washing day?' is answered by a glance at the calendar (the power user's ask, 2026-07). Tapping the day lists the repeat under the planned heading with the ○ mark and a small ↻ so a repeat reads as a repeat. A skip-today'd occurrence does NOT mark its day (the series continues; that day is not planned). Today and past days never carry planned marks: the past belongs to completions, today to Today. One-off planned dots and the day-detail behave exactly as before.</t>
        </is>
      </c>
      <c r="G102" s="7" t="inlineStr">
        <is>
          <t>Both</t>
        </is>
      </c>
      <c r="H102" s="7" t="inlineStr"/>
      <c r="I102" s="9" t="inlineStr"/>
      <c r="J102" s="7" t="inlineStr"/>
    </row>
    <row r="103">
      <c r="A103" s="6" t="inlineStr">
        <is>
          <t>LB-11</t>
        </is>
      </c>
      <c r="B103" s="7" t="inlineStr">
        <is>
          <t>Calendar</t>
        </is>
      </c>
      <c r="C103" s="8" t="inlineStr">
        <is>
          <t>P1</t>
        </is>
      </c>
      <c r="D103" s="9" t="inlineStr">
        <is>
          <t>Tap a future day to add something to it</t>
        </is>
      </c>
      <c r="E103" s="9" t="inlineStr">
        <is>
          <t>Open the Calendar. Tap a day AHEAD and read what the day offers. Add something for it, then check Today's Later list (or re-open that day). Then tap a PAST day and today ITSELF and look for the same offer. Finally, open the add input on one future day, type a few words WITHOUT adding, then tap a different day and check what happened to what you typed.</t>
        </is>
      </c>
      <c r="F103" s="9" t="inlineStr">
        <is>
          <t>A FUTURE day offers 'Add for this day' (plain accent text, never a filled button; this is an offer on a screen for reflection, not the loudest thing on it). Tapping it opens ONE line with the placeholder 'One thing for this day', plus Cancel and Add; there is deliberately NO date picker, because the day you tapped IS the date, which is the whole point of arriving here by tapping it. Add is disabled until something is typed. Adding drops an ordinary one-off task dated to that day: it appears immediately under that day's SCHEDULED list with the ○ mark, it shows in Today's Later view, it syncs and exports like any other task, and a quiet 'Added for &lt;day&gt;.' confirms it landed on the day you chose (you are still looking at the calendar, not at Today, so the confirmation names the date). The offer returns straight away so a second thing can be added. A PAST day offers NOTHING: the past is a shame-free RECORD, and back-filling it would either lie about when the task was made or invite padding a day to look busier. TODAY offers nothing either, and that is deliberate rather than an oversight: Today already has capture permanently docked, and a second door to the same action in a different place teaches two habits for one thing. Switching days mid-type DISCARDS what was typed and clears any confirmation, because the input belongs to the day it was opened on and silently re-pointing it at a new date would land a task somewhere nobody asked for. This closes the promise the 'Lookback -&gt; Calendar' rename made: the name says you can schedule into a day, and until now the forward view was read-only.</t>
        </is>
      </c>
      <c r="G103" s="7" t="inlineStr">
        <is>
          <t>Both</t>
        </is>
      </c>
      <c r="H103" s="7" t="inlineStr"/>
      <c r="I103" s="9" t="inlineStr"/>
      <c r="J103" s="7" t="inlineStr"/>
    </row>
    <row r="104">
      <c r="A104" s="6" t="inlineStr">
        <is>
          <t>TOD-25</t>
        </is>
      </c>
      <c r="B104" s="7" t="inlineStr">
        <is>
          <t>Today</t>
        </is>
      </c>
      <c r="C104" s="10" t="inlineStr">
        <is>
          <t>P2</t>
        </is>
      </c>
      <c r="D104" s="9" t="inlineStr">
        <is>
          <t>The closed day shows a calm forward COUNT, never the list</t>
        </is>
      </c>
      <c r="E104" s="9" t="inlineStr">
        <is>
          <t>With tasks due tomorrow and in a few days, close the day. Read the rested screen. Tap the waiting-ahead line. Then reopen the day, remove all future tasks, close again.</t>
        </is>
      </c>
      <c r="F104" s="9" t="inlineStr">
        <is>
          <t>The rested screen shows one quiet underlined line: 'N things are waiting for the days ahead. They are safe.' (singular at 1). It is a COUNT only: no future task titles appear anywhere on the closed screen, because closing the day means setting it down, and the line exists to answer 'did I actually add that?' without re-loading tomorrow's weight. Tapping it opens the Calendar. With nothing upcoming, the line is absent entirely. (Found 2026-07-24: closing the day used to hide ALL future tasks with no reassurance at all.)</t>
        </is>
      </c>
      <c r="G104" s="7" t="inlineStr">
        <is>
          <t>Both</t>
        </is>
      </c>
      <c r="H104" s="7" t="inlineStr"/>
      <c r="I104" s="9" t="inlineStr"/>
      <c r="J104" s="7" t="inlineStr"/>
    </row>
    <row r="105">
      <c r="A105" s="6" t="inlineStr">
        <is>
          <t>TOD-24</t>
        </is>
      </c>
      <c r="B105" s="7" t="inlineStr">
        <is>
          <t>Today</t>
        </is>
      </c>
      <c r="C105" s="10" t="inlineStr">
        <is>
          <t>P2</t>
        </is>
      </c>
      <c r="D105" s="9" t="inlineStr">
        <is>
          <t>Edit a task's title from the held card</t>
        </is>
      </c>
      <c r="E105" s="9" t="inlineStr">
        <is>
          <t>Hold a task. On its card, the title carries a faint underline: tap it, type a new name, press enter (or tap away). Also try: clearing the text entirely and tapping away; holding a SLICED task (the title shows '· n / N') and editing it; and editing a repeating task.</t>
        </is>
      </c>
      <c r="F105" s="9" t="inlineStr">
        <is>
          <t>Tapping the title turns it into a text field in place, pre-filled with the RAW title (never the '· n / N' step counter, which is display-only). Enter or tapping away saves; the row updates immediately and the card STAYS open (fix a typo, then keep acting). An emptied or unchanged title saves nothing (no sync write). Renaming a repeating task renames the series, as the single visible row implies. The rename syncs across devices like any edit. Screen readers hear 'Edit the title: {title}' on the tap target.</t>
        </is>
      </c>
      <c r="G105" s="7" t="inlineStr">
        <is>
          <t>Both</t>
        </is>
      </c>
      <c r="H105" s="7" t="inlineStr"/>
      <c r="I105" s="9" t="inlineStr"/>
      <c r="J105" s="7" t="inlineStr"/>
    </row>
    <row r="106">
      <c r="A106" s="6" t="inlineStr">
        <is>
          <t>TOD-26</t>
        </is>
      </c>
      <c r="B106" s="7" t="inlineStr">
        <is>
          <t>Today</t>
        </is>
      </c>
      <c r="C106" s="10" t="inlineStr">
        <is>
          <t>P2</t>
        </is>
      </c>
      <c r="D106" s="9" t="inlineStr">
        <is>
          <t>Held-card action labels render in full, never a clipped glyph</t>
        </is>
      </c>
      <c r="E106" s="9" t="inlineStr">
        <is>
          <t>On a DENSE Android device (Samsung S22, 3x density, is the known repro) hold a task and read EVERY row of the card: the lead actions and their sub-labels, and the terminal row 'Close / Select more / Remove'. Repeat with the system font size bumped up, and in a longer locale (fr, it).</t>
        </is>
      </c>
      <c r="F106" s="9" t="inlineStr">
        <is>
          <t>Every label renders whole, with no trailing glyph clipped ('Remove' never reads 'Remov'). The design-1a card is a stack of full-width rows (label left, sub-label/state right), and the terminal row is space-between (Close far left on the accent, Select more in the middle, Remove muted-brick far right), so no label's width is ever computed from fractional leftover space (the bug the old equal-width grid + flex-spacer had, reported on an S22). Nothing overflows or wraps oddly at large font.</t>
        </is>
      </c>
      <c r="G106" s="7" t="inlineStr">
        <is>
          <t>Android</t>
        </is>
      </c>
      <c r="H106" s="7" t="inlineStr"/>
      <c r="I106" s="9" t="inlineStr"/>
      <c r="J106" s="7" t="inlineStr"/>
    </row>
    <row r="107">
      <c r="A107" s="6" t="inlineStr">
        <is>
          <t>TOD-23</t>
        </is>
      </c>
      <c r="B107" s="7" t="inlineStr">
        <is>
          <t>Today</t>
        </is>
      </c>
      <c r="C107" s="10" t="inlineStr">
        <is>
          <t>P2</t>
        </is>
      </c>
      <c r="D107" s="9" t="inlineStr">
        <is>
          <t>Done on… corrects a COMPLETED task's day</t>
        </is>
      </c>
      <c r="E107" s="9" t="inlineStr">
        <is>
          <t>Tap a rolled-over task done (it records today). Long-press the completed task: its card is deliberately SMALL, offering only 'Done on…' then Select more / Remove / Close, with no Done at all (tapping the row is the one way to finish a thing) and no shaping actions (a finished thing needs nothing shaped). Pick a past day (yesterday to 14 back; today is not offered). Also long-press an OPEN task and confirm 'Done on…' is NOT offered there.</t>
        </is>
      </c>
      <c r="F107" s="9" t="inlineStr">
        <is>
          <t>Correction is a property of a completed task: the natural flow is tap-done first, refine after. Picking a day re-stamps the completion to that day's noon; the Calendar attributes it honestly on every device; the affirm reads 'Recorded for {day}. Your Calendar tells it true.', no bloom, no haptic. Recurring tasks never offer it.</t>
        </is>
      </c>
      <c r="G107" s="7" t="inlineStr">
        <is>
          <t>Both</t>
        </is>
      </c>
      <c r="H107" s="7" t="inlineStr"/>
      <c r="I107" s="9" t="inlineStr"/>
      <c r="J107" s="7" t="inlineStr"/>
    </row>
    <row r="108">
      <c r="A108" s="6" t="inlineStr">
        <is>
          <t>HAP-01</t>
        </is>
      </c>
      <c r="B108" s="7" t="inlineStr">
        <is>
          <t>Haptics</t>
        </is>
      </c>
      <c r="C108" s="11" t="inlineStr">
        <is>
          <t>P3</t>
        </is>
      </c>
      <c r="D108" s="9" t="inlineStr">
        <is>
          <t>Earned-moment haptics fire (Android)</t>
        </is>
      </c>
      <c r="E108" s="9" t="inlineStr">
        <is>
          <t>On a physical Android device with a haptic motor: complete a single task; clear the whole day; close the day with Goodnight; break a dreaded task into steps; and (premium) reveal a scrapbook.</t>
        </is>
      </c>
      <c r="F108" s="9" t="inlineStr">
        <is>
          <t>Soft tap on a single completion; a fuller success buzz when the day clears; a warm soft tap on Goodnight; a light tap when steps land; a success flourish when the scrapbook image appears. Nothing buzzes on plain taps, navigation, capture, or any error.</t>
        </is>
      </c>
      <c r="G108" s="7" t="inlineStr">
        <is>
          <t>Android</t>
        </is>
      </c>
      <c r="H108" s="7" t="inlineStr"/>
      <c r="I108" s="9" t="inlineStr"/>
      <c r="J108" s="7" t="inlineStr"/>
    </row>
    <row r="109">
      <c r="A109" s="6" t="inlineStr">
        <is>
          <t>HAP-02</t>
        </is>
      </c>
      <c r="B109" s="7" t="inlineStr">
        <is>
          <t>Haptics</t>
        </is>
      </c>
      <c r="C109" s="10" t="inlineStr">
        <is>
          <t>P2</t>
        </is>
      </c>
      <c r="D109" s="9" t="inlineStr">
        <is>
          <t>Reduced motion silences haptics</t>
        </is>
      </c>
      <c r="E109" s="9" t="inlineStr">
        <is>
          <t>Set Settings -&gt; Motion -&gt; Reduce (or enable the OS reduce-motion), then complete a task and close the day.</t>
        </is>
      </c>
      <c r="F109" s="9" t="inlineStr">
        <is>
          <t>No haptic fires for any cue while motion is reduced (the accessibility guarantee). The Motion hint states Reduce also stops the buzz.</t>
        </is>
      </c>
      <c r="G109" s="7" t="inlineStr">
        <is>
          <t>Android</t>
        </is>
      </c>
      <c r="H109" s="7" t="inlineStr"/>
      <c r="I109" s="9" t="inlineStr"/>
      <c r="J109" s="7" t="inlineStr"/>
    </row>
    <row r="110">
      <c r="A110" s="6" t="inlineStr">
        <is>
          <t>AND-01</t>
        </is>
      </c>
      <c r="B110" s="7" t="inlineStr">
        <is>
          <t>Android</t>
        </is>
      </c>
      <c r="C110" s="11" t="inlineStr">
        <is>
          <t>P3</t>
        </is>
      </c>
      <c r="D110" s="9" t="inlineStr">
        <is>
          <t>Screen stays awake in Focus mode</t>
        </is>
      </c>
      <c r="E110" s="9" t="inlineStr">
        <is>
          <t>On an Android device, open Focus (Focus on one thing) and leave the screen untouched past the usual sleep timeout.</t>
        </is>
      </c>
      <c r="F110" s="9" t="inlineStr">
        <is>
          <t>The screen stays on while Focus is open, and returns to normal sleep behaviour once Focus is closed.</t>
        </is>
      </c>
      <c r="G110" s="7" t="inlineStr">
        <is>
          <t>Android</t>
        </is>
      </c>
      <c r="H110" s="7" t="inlineStr"/>
      <c r="I110" s="9" t="inlineStr"/>
      <c r="J110" s="7" t="inlineStr"/>
    </row>
    <row r="111">
      <c r="A111" s="6" t="inlineStr">
        <is>
          <t>AND-02</t>
        </is>
      </c>
      <c r="B111" s="7" t="inlineStr">
        <is>
          <t>Android</t>
        </is>
      </c>
      <c r="C111" s="11" t="inlineStr">
        <is>
          <t>P3</t>
        </is>
      </c>
      <c r="D111" s="9" t="inlineStr">
        <is>
          <t>System bars match the theme</t>
        </is>
      </c>
      <c r="E111" s="9" t="inlineStr">
        <is>
          <t>On Android, switch the in-app theme (Settings) between light and dark, including a case where the app theme differs from the system theme. Watch the status bar and the bottom navigation bar.</t>
        </is>
      </c>
      <c r="F111" s="9" t="inlineStr">
        <is>
          <t>Status-bar and navigation-bar icons stay legible against the app background in both themes; no white flash on launch or overscroll.</t>
        </is>
      </c>
      <c r="G111" s="7" t="inlineStr">
        <is>
          <t>Android</t>
        </is>
      </c>
      <c r="H111" s="7" t="inlineStr"/>
      <c r="I111" s="9" t="inlineStr"/>
      <c r="J111" s="7" t="inlineStr"/>
    </row>
    <row r="112">
      <c r="A112" s="6" t="inlineStr">
        <is>
          <t>AND-03</t>
        </is>
      </c>
      <c r="B112" s="7" t="inlineStr">
        <is>
          <t>Android</t>
        </is>
      </c>
      <c r="C112" s="10" t="inlineStr">
        <is>
          <t>P2</t>
        </is>
      </c>
      <c r="D112" s="9" t="inlineStr">
        <is>
          <t>Launcher long-press shortcuts</t>
        </is>
      </c>
      <c r="E112" s="9" t="inlineStr">
        <is>
          <t>On Android, long-press the DoubleDone home-screen icon. Tap 'Brain dump'; relaunch and tap 'Focus on one thing'. Try both from a cold start and with the app backgrounded.</t>
        </is>
      </c>
      <c r="F112" s="9" t="inlineStr">
        <is>
          <t>'Brain dump' opens the app with the capture panel up and the box focused, ready to type. 'Focus on one thing' opens directly in Focus mode.</t>
        </is>
      </c>
      <c r="G112" s="7" t="inlineStr">
        <is>
          <t>Android</t>
        </is>
      </c>
      <c r="H112" s="7" t="inlineStr"/>
      <c r="I112" s="9" t="inlineStr"/>
      <c r="J112" s="7" t="inlineStr"/>
    </row>
    <row r="113">
      <c r="A113" s="6" t="inlineStr">
        <is>
          <t>AND-04</t>
        </is>
      </c>
      <c r="B113" s="7" t="inlineStr">
        <is>
          <t>Android</t>
        </is>
      </c>
      <c r="C113" s="10" t="inlineStr">
        <is>
          <t>P2</t>
        </is>
      </c>
      <c r="D113" s="9" t="inlineStr">
        <is>
          <t>Share text into DoubleDone (Android sheet + installed web app)</t>
        </is>
      </c>
      <c r="E113" s="9" t="inlineStr">
        <is>
          <t>On Android, from another app (a browser, notes, a chat) use the system Share sheet and pick DoubleDone. Try sharing a line of text, and a URL. Then on the WEB: install doubledone.app (browser menu -&gt; Install app / Add to Home Screen), share a page or text from another app, and pick the installed DoubleDone.</t>
        </is>
      </c>
      <c r="F113" s="9" t="inlineStr">
        <is>
          <t>Both paths behave identically: DoubleDone opens with the capture panel up on Today and the shared text already in its box, focused and ready to add, including when the panel was closed AND on a cold launch (regression: the parked seed was cleared before the box mounted, so a share only worked if the box was already open). The share is cleaned to ONE calm line: a browser's quoted-selection share ('"Title"\n https://site#:~:text=...') lands as just the title, links are dropped when words exist, a bare link keeps the link with the highlight fragment stripped. Adding it makes a normal task; nothing is sent anywhere until you do. The web path needs the PWA installed (that is how browsers expose share targets).</t>
        </is>
      </c>
      <c r="G113" s="7" t="inlineStr">
        <is>
          <t>Both</t>
        </is>
      </c>
      <c r="H113" s="7" t="inlineStr"/>
      <c r="I113" s="9" t="inlineStr"/>
      <c r="J113" s="7" t="inlineStr"/>
    </row>
    <row r="114">
      <c r="A114" s="6" t="inlineStr">
        <is>
          <t>CAP-14</t>
        </is>
      </c>
      <c r="B114" s="7" t="inlineStr">
        <is>
          <t>Capture</t>
        </is>
      </c>
      <c r="C114" s="8" t="inlineStr">
        <is>
          <t>P1</t>
        </is>
      </c>
      <c r="D114" s="9" t="inlineStr">
        <is>
          <t>Share TEXT into DoubleDone on iPhone (1.5.1 or later)</t>
        </is>
      </c>
      <c r="E114" s="9" t="inlineStr">
        <is>
          <t>On an iPhone running 1.5.1 or later: in Notes select a line of text, tap Share, and pick DoubleDone. Then in Safari tap the page's Share button (a URL, no selection) and pick DoubleDone. Then repeat with DoubleDone fully closed (cold) and with it already open behind (warm).</t>
        </is>
      </c>
      <c r="F114" s="9" t="inlineStr">
        <is>
          <t>DoubleDone is in the sheet for BOTH a text selection and a page URL, and opens with the capture panel up on Today, its box focused and prefilled with one calm line (words kept, links dropped when words exist; a bare link kept with its highlight fragment stripped), cold and warm alike. Nothing is added until you tap Add. On 1.5.0 a text share never listed DoubleDone at all: the extension's default activation rule was URL-only (found 2026-09-25, fixed in app.json), so on 1.5.0 only the Safari URL share shows it.</t>
        </is>
      </c>
      <c r="G114" s="7" t="inlineStr">
        <is>
          <t>iOS</t>
        </is>
      </c>
      <c r="H114" s="7" t="inlineStr"/>
      <c r="I114" s="9" t="inlineStr"/>
      <c r="J114" s="7" t="inlineStr"/>
    </row>
    <row r="115">
      <c r="A115" s="6" t="inlineStr">
        <is>
          <t>CAP-15</t>
        </is>
      </c>
      <c r="B115" s="7" t="inlineStr">
        <is>
          <t>Capture</t>
        </is>
      </c>
      <c r="C115" s="8" t="inlineStr">
        <is>
          <t>P1</t>
        </is>
      </c>
      <c r="D115" s="9" t="inlineStr">
        <is>
          <t>The + pill at rest, and the panel rising (capture pill handoff)</t>
        </is>
      </c>
      <c r="E115" s="9" t="inlineStr">
        <is>
          <t>Open Today and look at the foot of the screen. Scroll to the end of a long list. Tap the pill. Then tap Close. Repeat with Reduce Motion on.</t>
        </is>
      </c>
      <c r="F115" s="9" t="inlineStr">
        <is>
          <t>At rest there is no bar at the foot of Today: one small rounded pill with a '+' and no word on it floats centred, 34 above the bottom edge, and rows scroll under it. The list always ends with one row's worth of empty space where the pill rests, so it never covers the last task. Tapping it raises a panel from the bottom (about 384 tall on a phone, never more than 55% of the screen) over a light scrim, headed 'Add to Today' with Close, and the pill fades as it rises. The keyboard stays DOWN until you tap the box. Close, the scrim, Android back and Escape (web) all put it away, and focus returns to the pill. With Reduce Motion there is no travel, only a quick cross-fade.</t>
        </is>
      </c>
      <c r="G115" s="7" t="inlineStr">
        <is>
          <t>Both</t>
        </is>
      </c>
      <c r="H115" s="7" t="inlineStr"/>
      <c r="I115" s="9" t="inlineStr"/>
      <c r="J115" s="7" t="inlineStr"/>
    </row>
    <row r="116">
      <c r="A116" s="6" t="inlineStr">
        <is>
          <t>CAP-16</t>
        </is>
      </c>
      <c r="B116" s="7" t="inlineStr">
        <is>
          <t>Capture</t>
        </is>
      </c>
      <c r="C116" s="8" t="inlineStr">
        <is>
          <t>P1</t>
        </is>
      </c>
      <c r="D116" s="9" t="inlineStr">
        <is>
          <t>Add keeps you composing and marks what landed</t>
        </is>
      </c>
      <c r="E116" s="9" t="inlineStr">
        <is>
          <t>Tap the pill, tap the box, type 'call the plumber', Add. Type 'water the fern', Add. Then Close. Repeat once with When set to Tomorrow, and once with a screen reader on (VoiceOver / TalkBack / a browser screen reader).</t>
        </is>
      </c>
      <c r="F116" s="9" t="inlineStr">
        <is>
          <t>After each Add the cursor stays in the box, so the next thing goes straight in, and the list moves so the newest row sits just above the panel. Each row added on Today carries a warm tint and a small 'just added' mark while the panel is up. Closing the panel clears the marks (a short fade, none under reduced motion). A screen reader hears 'Added.' after an ordinary add and 'Added. Tomorrow.' when it went somewhere else, on web as well as on the phone. A Tomorrow add lands under Later, not on Today, and the list stays still.</t>
        </is>
      </c>
      <c r="G116" s="7" t="inlineStr">
        <is>
          <t>Both</t>
        </is>
      </c>
      <c r="H116" s="7" t="inlineStr"/>
      <c r="I116" s="9" t="inlineStr"/>
      <c r="J116" s="7" t="inlineStr"/>
    </row>
    <row r="117">
      <c r="A117" s="6" t="inlineStr">
        <is>
          <t>CAP-17</t>
        </is>
      </c>
      <c r="B117" s="7" t="inlineStr">
        <is>
          <t>Capture</t>
        </is>
      </c>
      <c r="C117" s="10" t="inlineStr">
        <is>
          <t>P2</t>
        </is>
      </c>
      <c r="D117" s="9" t="inlineStr">
        <is>
          <t>Break it down keeps your words until you accept</t>
        </is>
      </c>
      <c r="E117" s="9" t="inlineStr">
        <is>
          <t>AI on. Tap the pill, type a big task ('sort out the garage'), tap Break it down. When the proposal appears, dismiss it. Then do it again and accept.</t>
        </is>
      </c>
      <c r="F117" s="9" t="inlineStr">
        <is>
          <t>Dismissing the proposal leaves 'sort out the garage' in the box, untouched, so nothing typed is lost to a change of mind. Accepting adds the steps, only then clears the box, and puts the panel away so the new steps are in view.</t>
        </is>
      </c>
      <c r="G117" s="7" t="inlineStr">
        <is>
          <t>Both</t>
        </is>
      </c>
      <c r="H117" s="7" t="inlineStr"/>
      <c r="I117" s="9" t="inlineStr"/>
      <c r="J117" s="7" t="inlineStr"/>
    </row>
    <row r="118">
      <c r="A118" s="6" t="inlineStr">
        <is>
          <t>CAP-18</t>
        </is>
      </c>
      <c r="B118" s="7" t="inlineStr">
        <is>
          <t>Capture</t>
        </is>
      </c>
      <c r="C118" s="10" t="inlineStr">
        <is>
          <t>P2</t>
        </is>
      </c>
      <c r="D118" s="9" t="inlineStr">
        <is>
          <t>Sort for me puts the panel away and says what happened</t>
        </is>
      </c>
      <c r="E118" s="9" t="inlineStr">
        <is>
          <t>AI on. Tap the pill, type three lines (one quick, one that can wait, one big), tap Sort for me.</t>
        </is>
      </c>
      <c r="F118" s="9" t="inlineStr">
        <is>
          <t>The lines are sorted onto the day, the panel closes, and the summary ('Sorted: N for today, M for tomorrow...') floats just above the pill on a soft card, where the eye already is. It never hides under the pill or the panel.</t>
        </is>
      </c>
      <c r="G118" s="7" t="inlineStr">
        <is>
          <t>Both</t>
        </is>
      </c>
      <c r="H118" s="7" t="inlineStr"/>
      <c r="I118" s="9" t="inlineStr"/>
      <c r="J118" s="7" t="inlineStr"/>
    </row>
    <row r="119">
      <c r="A119" s="6" t="inlineStr">
        <is>
          <t>CAP-19</t>
        </is>
      </c>
      <c r="B119" s="7" t="inlineStr">
        <is>
          <t>Capture</t>
        </is>
      </c>
      <c r="C119" s="8" t="inlineStr">
        <is>
          <t>P1</t>
        </is>
      </c>
      <c r="D119" s="9" t="inlineStr">
        <is>
          <t>Scrolling never uncovers the page under the app (Android Chrome)</t>
        </is>
      </c>
      <c r="E119" s="9" t="inlineStr">
        <is>
          <t>On an Android phone in Chrome (the browser, not the installed app), open Today with enough tasks to scroll. Scroll the list all the way down and back up, quickly and slowly. Then, with a few words waiting in the pill, pull down hard at the top of the list. Repeat once with the address bar tapped into view, and in a light and a dark theme.</t>
        </is>
      </c>
      <c r="F119" s="9" t="inlineStr">
        <is>
          <t>Chrome's address bar stays where it is while the list scrolls (as before v3). There is never a strip of white or any other colour below the app, never a glimpse of the shut panel ('Add to Today', Close), and the pill never jumps. Pulling down at the top does not reload the page, and the waiting words are still there. With the panel open and the keyboard up, When and Add stay above the keyboard. REGRESSION GUARD: once the docked footer became the floating pill, the list filled the screen, Chrome began hiding its address bar on scroll, and the app's height:100% left the freed 56px showing white and the shut panel (Melroy's screenshot, 2026-09-26). The fix is #root overflow:hidden in the shipped head (inject-web-meta), which stops Chrome treating the list as the page's own scroller, with overscroll-behavior, 100dvh, the theme's ground on the page and the sheet's clipped layer as backstops.</t>
        </is>
      </c>
      <c r="G119" s="7" t="inlineStr">
        <is>
          <t>Android</t>
        </is>
      </c>
      <c r="H119" s="7" t="inlineStr"/>
      <c r="I119" s="9" t="inlineStr"/>
      <c r="J119" s="7" t="inlineStr"/>
    </row>
    <row r="120">
      <c r="A120" s="6" t="inlineStr">
        <is>
          <t>AND-07</t>
        </is>
      </c>
      <c r="B120" s="7" t="inlineStr">
        <is>
          <t>Android</t>
        </is>
      </c>
      <c r="C120" s="10" t="inlineStr">
        <is>
          <t>P2</t>
        </is>
      </c>
      <c r="D120" s="9" t="inlineStr">
        <is>
          <t>Missed nudges never pile into a guilt-heap</t>
        </is>
      </c>
      <c r="E120" s="9" t="inlineStr">
        <is>
          <t>On a device with an active Rhythm (e.g. water every 30 min) and the daily reminder on, leave the phone alone until several nudges have fired unnoticed and sit in the notification tray. Then open DoubleDone. Also set a per-TASK reminder, let it fire, and open the app.</t>
        </is>
      </c>
      <c r="F120" s="9" t="inlineStr">
        <is>
          <t>On opening the app, every delivered Rhythm and daily/routine notification is dismissed from the tray automatically: they are offers to open the app, and the app is open, so a pile of missed ones must never sit there reading as a guilt-heap (the never-shame rule; reported in the wild 2026-07-24). The per-TASK reminder is deliberately KEPT in the tray, it points at one specific task and stays actionable. Works on iOS too (matched by identifier there, since iOS has no channels). What this does NOT yet do: expire nudges while the app stays closed (needs a native config plugin; see the Backlog).</t>
        </is>
      </c>
      <c r="G120" s="7" t="inlineStr">
        <is>
          <t>Both</t>
        </is>
      </c>
      <c r="H120" s="7" t="inlineStr"/>
      <c r="I120" s="9" t="inlineStr"/>
      <c r="J120" s="7" t="inlineStr"/>
    </row>
    <row r="121">
      <c r="A121" s="6" t="inlineStr">
        <is>
          <t>AND-05</t>
        </is>
      </c>
      <c r="B121" s="7" t="inlineStr">
        <is>
          <t>Android</t>
        </is>
      </c>
      <c r="C121" s="8" t="inlineStr">
        <is>
          <t>P1</t>
        </is>
      </c>
      <c r="D121" s="9" t="inlineStr">
        <is>
          <t>Home-screen widget renders Today (re-enabled + self-diagnosing)</t>
        </is>
      </c>
      <c r="E121" s="9" t="inlineStr">
        <is>
          <t>On Android, long-press the home screen, open the widget picker, and place the DoubleDone 'Today' widget. Read what it draws, and look at its SHAPE (all four corners, and how much empty space sits under the last task). Drag its resize handles taller and wider. Then add or complete a task in the app and re-check the widget after a moment (it also self-updates every ~30 min).</t>
        </is>
      </c>
      <c r="F121" s="9" t="inlineStr">
        <is>
          <t>The widget appears in the picker (label 'DoubleDone: Today') and, once placed, draws a card: the 'Today' header plus up to four unfinished task titles, or a calm rested line ('All done for today.', 'Closed for today.', 'Nothing for today yet.'). Tapping anywhere opens the app. The widget was re-enabled 2026-07-25 after the original blank render was traced to an unproven library theory, not a confirmed cause; the headless task is now SELF-DIAGNOSING, so instead of a silent blank a failure draws its own error text on the widget ('DoubleDone' + the error). Decision tree if it misbehaves: tasks shown = working; an error string shown = we have the exact cause on screen (no adb needed); still fully blank = the headless task is not firing at all (a registration issue). SHAPE: the card is rounded on ALL FOUR corners (never rounded-on-top-but-sliced-flat-across-the-bottom, the 'tombstone' the match_parent card used to draw), and it hugs its content, so three tasks make a SHORT card, never a tall one with a big empty field underneath. Resizing is the interesting one: dragging the widget TALLER shows MORE TASKS (the line count follows the height), and dragging it shorter shows fewer, down to a minimum of one. THE CARD IS NEVER CLIPPED, at any size, any task count, any system font size: check the bottom edge at every step of a drag and after adding tasks one at a time up to 20. A correct card ends with a fully-drawn last line and four symmetric rounded corners; a FAILED one is rounded on top, flat across the bottom, with the last title sliced through the middle (the 'tombstone'). Regression, device-reported TWICE (2026-07-25): the line budget was computed assuming the system font size was at its default, so on a phone set larger the content grew past the slot and Android sliced the rounded bottom off. The budget now scales with the device's font setting and always leaves half a line of air unspent, so it errs toward showing ONE FEWER task rather than overflowing. That trade is deliberate: an under-filled card is invisible, an over-filled one is mutilated. Because of it, a tall widget may show slightly fewer tasks than would technically fit, which is correct and not a bug. Anything hidden is always accounted for by the '+n more' line, so the count is honest even when the list is trimmed. It never grows dead space, because the card is content-height, and it never spills past its slot, because when tasks overflow the budget the last row becomes '+n more' rather than a fifth title. Widen it and titles simply get more room before truncating. VERIFIED WORKING on device 2026-07-25 (v15); the original blank was the React Compiler injecting a hook into TodayWidget, fixed with 'use no memo', NOT the new-architecture theory it was blamed on for a month.</t>
        </is>
      </c>
      <c r="G121" s="7" t="inlineStr">
        <is>
          <t>Android</t>
        </is>
      </c>
      <c r="H121" s="7" t="inlineStr"/>
      <c r="I121" s="9" t="inlineStr"/>
      <c r="J121" s="7" t="inlineStr"/>
    </row>
    <row r="122">
      <c r="A122" s="6" t="inlineStr">
        <is>
          <t>AND-08</t>
        </is>
      </c>
      <c r="B122" s="7" t="inlineStr">
        <is>
          <t>Android</t>
        </is>
      </c>
      <c r="C122" s="10" t="inlineStr">
        <is>
          <t>P2</t>
        </is>
      </c>
      <c r="D122" s="9" t="inlineStr">
        <is>
          <t>The always-light widget, for a dark wallpaper</t>
        </is>
      </c>
      <c r="E122" s="9" t="inlineStr">
        <is>
          <t>Set a DARK wallpaper and put the phone in dark mode (the combination the default cannot serve). Open the widget picker: TWO DoubleDone widgets are offered. Place 'DoubleDone: Today (light)' and compare it against 'DoubleDone: Today'. Then flip the phone to light mode and re-check both. Complete a task in the app and confirm BOTH placed widgets refresh.</t>
        </is>
      </c>
      <c r="F122" s="9" t="inlineStr">
        <is>
          <t>The picker offers 'DoubleDone: Today' (follows the phone's light/dark setting) and 'DoubleDone: Today (light)'. The light variant draws the warm paper card with dark ink ALWAYS, in either system mode, so it stays legible over a dark wallpaper where the default's dark card would sink into the background. The default still follows the system as before. Both carry the same content, the same 'Today' + DoubleDone header, and both refresh together when tasks change (the updater fans out over every registered widget name). Placing both at once is fine.</t>
        </is>
      </c>
      <c r="G122" s="7" t="inlineStr">
        <is>
          <t>Android</t>
        </is>
      </c>
      <c r="H122" s="7" t="inlineStr"/>
      <c r="I122" s="9" t="inlineStr"/>
      <c r="J122" s="7" t="inlineStr"/>
    </row>
    <row r="123">
      <c r="A123" s="6" t="inlineStr">
        <is>
          <t>AND-10</t>
        </is>
      </c>
      <c r="B123" s="7" t="inlineStr">
        <is>
          <t>Android</t>
        </is>
      </c>
      <c r="C123" s="8" t="inlineStr">
        <is>
          <t>P1</t>
        </is>
      </c>
      <c r="D123" s="9" t="inlineStr">
        <is>
          <t>A missed nudge expires from the tray by itself, app closed</t>
        </is>
      </c>
      <c r="E123" s="9" t="inlineStr">
        <is>
          <t>With the app CLOSED (swiped away, not just backgrounded), let a daily reminder or a Rhythm nudge arrive and DO NOT touch it or the app. For a Rhythm with a short interval (e.g. every 30 minutes), wait past the next slot. For the daily reminder, check the tray after ~12 hours. Also set a per-task 'Remind me' nudge, let it arrive, and leave it overnight.</t>
        </is>
      </c>
      <c r="F123" s="9" t="inlineStr">
        <is>
          <t>A swept-class nudge (the daily reminder, a routine nudge, a Rhythm slot) removes ITSELF from the tray without the app ever opening: a Rhythm slot disappears no later than the moment its next slot arrives (so two of the same Rhythm are never visible at once), and any of them is gone within 12 hours at most. This is the closed-app half of 'missed nudges never stack into guilt'; the app-open sweep (AND: open the app, tray clears) remains the other half and still works. The PER-TASK nudge deliberately does NOT expire: it is actionable, not a come-back invitation, and it stays until acted on or swept never (same rule as the app-open sweep). Mechanism, for debugging: the JS payload carries timeoutAfterMs and a patch-package patch on expo-notifications hands it to Android setTimeoutAfter, so if expiry stops working after an expo-notifications upgrade, check that patches/expo-notifications*.patch still applies (a failed patch FAILS the install loudly, it cannot silently vanish). Requires Android 8+ (API 26); older Androids simply keep the old behaviour.</t>
        </is>
      </c>
      <c r="G123" s="7" t="inlineStr">
        <is>
          <t>Android</t>
        </is>
      </c>
      <c r="H123" s="7" t="inlineStr"/>
      <c r="I123" s="9" t="inlineStr"/>
      <c r="J123" s="7" t="inlineStr"/>
    </row>
    <row r="124">
      <c r="A124" s="6" t="inlineStr">
        <is>
          <t>AND-09</t>
        </is>
      </c>
      <c r="B124" s="7" t="inlineStr">
        <is>
          <t>Android</t>
        </is>
      </c>
      <c r="C124" s="8" t="inlineStr">
        <is>
          <t>P1</t>
        </is>
      </c>
      <c r="D124" s="9" t="inlineStr">
        <is>
          <t>The app offers its own lifelines, once each, never two at a time</t>
        </is>
      </c>
      <c r="E124" s="9" t="inlineStr">
        <is>
          <t>On a device with NO DoubleDone widget on the home screen and the daily reminder OFF, close the day and read the rested screen. Answer (or dismiss) whatever it offers, then close the day again on a later day and read it again. Then place a widget, clear the offer flags (reinstall or clear data), and close the day once more. Also check the rested screen on iOS and on the web app.</t>
        </is>
      </c>
      <c r="F124" s="9" t="inlineStr">
        <is>
          <t>The rested screen offers at most ONE lifeline, ever: first the daily reminder ('Want one gentle nudge a day to come back?'), and only on a LATER evening, once that ask is spent, the widget ('Want today on your home screen?' -&gt; 'Show me how' reveals 'Hold your home screen, tap Widgets, then find DoubleDone'). Two asks NEVER appear together, because the goodnight screen is for setting the day down, not for being sold to. Each is shown once and never returns whatever the answer was. Someone who ALREADY has a widget on their home screen is never asked (the app checks the launcher), and the widget offer never appears on iOS or web, where there is no widget to place. This is the 'app comes to you' pass: a returning user asked for four things that already existed because every lifeline is opt-in and none was ever surfaced.</t>
        </is>
      </c>
      <c r="G124" s="7" t="inlineStr">
        <is>
          <t>Android</t>
        </is>
      </c>
      <c r="H124" s="7" t="inlineStr"/>
      <c r="I124" s="9" t="inlineStr"/>
      <c r="J124" s="7" t="inlineStr"/>
    </row>
    <row r="125">
      <c r="A125" s="6" t="inlineStr">
        <is>
          <t>AND-06</t>
        </is>
      </c>
      <c r="B125" s="7" t="inlineStr">
        <is>
          <t>Android</t>
        </is>
      </c>
      <c r="C125" s="10" t="inlineStr">
        <is>
          <t>P2</t>
        </is>
      </c>
      <c r="D125" s="9" t="inlineStr">
        <is>
          <t>Remind me in X hours (per-task nudge)</t>
        </is>
      </c>
      <c r="E125" s="9" t="inlineStr">
        <is>
          <t>On Android, tap-and-hold a today task, tap 'Remind me', pick a preset (e.g. 'In 1 hour'). Lock the screen and wait. Then set another and let its time pass WITHOUT completing the task. Separately, complete / remove / push-to-tomorrow a task with a pending nudge, and open 'Remind me' after 9pm. NOTE: if nothing fires, confirm Settings -&gt; Apps -&gt; DoubleDone -&gt; Battery is not 'Restricted' (Samsung One UI throttles alarms).</t>
        </is>
      </c>
      <c r="F125" s="9" t="inlineStr">
        <is>
          <t>The notification reliably FIRES at the chosen time as a heads-up (the task as the title, 'Whenever you are ready.' as the body), even with the screen off, via an exact alarm. The row shows a small bell + time. Once the time has passed the bell clears on its own (on the next open or app resume) even if the task is still open. Completing / removing / deferring cancels a pending nudge (no poke about a handled task). After 9pm the late presets are hidden. Web does not show 'Remind me'.</t>
        </is>
      </c>
      <c r="G125" s="7" t="inlineStr">
        <is>
          <t>Android</t>
        </is>
      </c>
      <c r="H125" s="7" t="inlineStr"/>
      <c r="I125" s="9" t="inlineStr"/>
      <c r="J125" s="7" t="inlineStr"/>
    </row>
    <row r="126">
      <c r="A126" s="6" t="inlineStr">
        <is>
          <t>WEB-01</t>
        </is>
      </c>
      <c r="B126" s="7" t="inlineStr">
        <is>
          <t>Web</t>
        </is>
      </c>
      <c r="C126" s="10" t="inlineStr">
        <is>
          <t>P2</t>
        </is>
      </c>
      <c r="D126" s="9" t="inlineStr">
        <is>
          <t>Daily reminder via web push</t>
        </is>
      </c>
      <c r="E126" s="9" t="inlineStr">
        <is>
          <t>On the deployed web app (PC or Android Chrome) with VAPID configured, turn the daily reminder on (the 'Turn on daily reminder' action in the Today footer, or Settings &gt; Daily reminder) and allow notifications. Check around your daily hour (the hourly cron can be run manually to verify without waiting).</t>
        </is>
      </c>
      <c r="F126" s="9" t="inlineStr">
        <is>
          <t>Toggling on registers a service worker and subscribes the browser; a calm 'Your today is here when you are ready.' notification arrives around the daily hour, and tapping it opens the app. Toggling off unsubscribes. The push carries no task content. The toggle is hidden when VAPID is unconfigured.</t>
        </is>
      </c>
      <c r="G126" s="7" t="inlineStr">
        <is>
          <t>Web</t>
        </is>
      </c>
      <c r="H126" s="7" t="inlineStr"/>
      <c r="I126" s="9" t="inlineStr"/>
      <c r="J126" s="7" t="inlineStr"/>
    </row>
    <row r="127">
      <c r="A127" s="6" t="inlineStr">
        <is>
          <t>LP-01</t>
        </is>
      </c>
      <c r="B127" s="7" t="inlineStr">
        <is>
          <t>Landing</t>
        </is>
      </c>
      <c r="C127" s="8" t="inlineStr">
        <is>
          <t>P1</t>
        </is>
      </c>
      <c r="D127" s="9" t="inlineStr">
        <is>
          <t>The web landing is the front door</t>
        </is>
      </c>
      <c r="E127" s="9" t="inlineStr">
        <is>
          <t>On the web in a fresh browser (or after clearing 'doubledone.onboarded.v1'), open doubledone.app/. Read the page, then tap Begin. Separately, as a returning (onboarded) user, open doubledone.app/. On Android, just open the app.</t>
        </is>
      </c>
      <c r="F127" s="9" t="inlineStr">
        <is>
          <t>A calm marketing page renders at the root: the wordmark, the audience line ('A calm to-do app for ADHD, autism, OCD and overwhelm.') as the FIRST line, above 'Today is finite and achievable.', the never-shame promise, the three-step loop, the Calendar payoff, the questions, and a Begin CTA. There is no email box anywhere: email is only ever used to sign in. Begin opens the app at /today (a first-timer continues into the welcome). A returning, onboarded visitor is redirected straight to /today and never sees the landing. On native the app opens to Today, never the landing. Checkout still returns to /premium and deep links still resolve.</t>
        </is>
      </c>
      <c r="G127" s="7" t="inlineStr">
        <is>
          <t>Both</t>
        </is>
      </c>
      <c r="H127" s="7" t="inlineStr"/>
      <c r="I127" s="9" t="inlineStr"/>
      <c r="J127" s="7" t="inlineStr"/>
    </row>
    <row r="128">
      <c r="A128" s="6" t="inlineStr">
        <is>
          <t>LP-02</t>
        </is>
      </c>
      <c r="B128" s="7" t="inlineStr">
        <is>
          <t>Landing</t>
        </is>
      </c>
      <c r="C128" s="8" t="inlineStr">
        <is>
          <t>P1</t>
        </is>
      </c>
      <c r="D128" s="9" t="inlineStr">
        <is>
          <t>Search engines can read the landing page (no JavaScript)</t>
        </is>
      </c>
      <c r="E128" s="9" t="inlineStr">
        <is>
          <t>Open doubledone.app/ with JavaScript switched off (or run `curl -s https://doubledone.app/` and read the HTML). Then open doubledone.app/robots.txt and doubledone.app/sitemap.xml.</t>
        </is>
      </c>
      <c r="F128" s="9" t="inlineStr">
        <is>
          <t>The whole English landing page is there as plain text with JavaScript off: one main heading ('Today is finite and achievable.'), the audience line above it, the steps, the nine questions and answers and the footer links. The HTML head carries &lt;link rel="canonical" href="https://doubledone.app/"&gt; and one application/ld+json block: a WebSite with the name DoubleDone (no app, FAQ or ratings markup, which Google would flag). With JavaScript off the page still scrolls to the footer. The other four languages sit in &lt;template&gt; elements, not as page text. robots.txt allows everything and points at the sitemap; the sitemap lists /, /privacy, /terms and /support.</t>
        </is>
      </c>
      <c r="G128" s="7" t="inlineStr">
        <is>
          <t>Web</t>
        </is>
      </c>
      <c r="H128" s="7" t="inlineStr"/>
      <c r="I128" s="9" t="inlineStr"/>
      <c r="J128" s="7" t="inlineStr"/>
    </row>
    <row r="129">
      <c r="A129" s="6" t="inlineStr">
        <is>
          <t>LP-03</t>
        </is>
      </c>
      <c r="B129" s="7" t="inlineStr">
        <is>
          <t>Landing</t>
        </is>
      </c>
      <c r="C129" s="8" t="inlineStr">
        <is>
          <t>P1</t>
        </is>
      </c>
      <c r="D129" s="9" t="inlineStr">
        <is>
          <t>No flash of the landing for a returning visitor or an app link</t>
        </is>
      </c>
      <c r="E129" s="9" t="inlineStr">
        <is>
          <t>As an onboarded user, open doubledone.app/ several times (hard refresh too). Then, in a fresh private window, open a deep link such as doubledone.app/settings or doubledone.app/today.</t>
        </is>
      </c>
      <c r="F129" s="9" t="inlineStr">
        <is>
          <t>The onboarded user lands on Today without ever glimpsing the marketing page, not even for a frame. The fresh deep link opens the app screen (or the first-run welcome), never the landing page. Installed web apps (home-screen icon) open to Today as before.</t>
        </is>
      </c>
      <c r="G129" s="7" t="inlineStr">
        <is>
          <t>Web</t>
        </is>
      </c>
      <c r="H129" s="7" t="inlineStr"/>
      <c r="I129" s="9" t="inlineStr"/>
      <c r="J129" s="7" t="inlineStr"/>
    </row>
    <row r="130">
      <c r="A130" s="6" t="inlineStr">
        <is>
          <t>LP-04</t>
        </is>
      </c>
      <c r="B130" s="7" t="inlineStr">
        <is>
          <t>Landing</t>
        </is>
      </c>
      <c r="C130" s="8" t="inlineStr">
        <is>
          <t>P1</t>
        </is>
      </c>
      <c r="D130" s="9" t="inlineStr">
        <is>
          <t>Begin hands over to the app without a reload, and Back returns</t>
        </is>
      </c>
      <c r="E130" s="9" t="inlineStr">
        <is>
          <t>In a fresh browser at doubledone.app/, tap Begin (either the top one or the closing one). Then use the browser's Back. Tap Begin again, Skip (or finish) the welcome, and press Back.</t>
        </is>
      </c>
      <c r="F130" s="9" t="inlineStr">
        <is>
          <t>Begin opens the app in place (no white flash, no full reload) and a first-timer continues into the welcome. The landing page is gone from the screen. Back from the welcome (not finished) returns to the landing page, intact and scrollable. Finish or Skip the welcome, then press Back: you land on Today, never the landing page. A Ctrl/Cmd-click or middle-click on Begin opens the app in a new tab instead.</t>
        </is>
      </c>
      <c r="G130" s="7" t="inlineStr">
        <is>
          <t>Web</t>
        </is>
      </c>
      <c r="H130" s="7" t="inlineStr"/>
      <c r="I130" s="9" t="inlineStr"/>
      <c r="J130" s="7" t="inlineStr"/>
    </row>
    <row r="131">
      <c r="A131" s="6" t="inlineStr">
        <is>
          <t>LP-05</t>
        </is>
      </c>
      <c r="B131" s="7" t="inlineStr">
        <is>
          <t>Landing</t>
        </is>
      </c>
      <c r="C131" s="10" t="inlineStr">
        <is>
          <t>P2</t>
        </is>
      </c>
      <c r="D131" s="9" t="inlineStr">
        <is>
          <t>The landing page speaks the visitor's language</t>
        </is>
      </c>
      <c r="E131" s="9" t="inlineStr">
        <is>
          <t>Set the browser's FIRST preferred language to German, then Spanish, French and Italian in turn, and open doubledone.app/ fresh each time. Then put Portuguese first, with Italian second.</t>
        </is>
      </c>
      <c r="F131" s="9" t="inlineStr">
        <is>
          <t>Each of the four shows its own complete landing page (headline, questions, footer), never a mix and never a flash of English first. French uses a no-break space before ? and :. With Portuguese first the page is English: like the app, only the first preferred language counts.</t>
        </is>
      </c>
      <c r="G131" s="7" t="inlineStr">
        <is>
          <t>Web</t>
        </is>
      </c>
      <c r="H131" s="7" t="inlineStr"/>
      <c r="I131" s="9" t="inlineStr"/>
      <c r="J131" s="7" t="inlineStr"/>
    </row>
    <row r="132">
      <c r="A132" s="6" t="inlineStr">
        <is>
          <t>LP-06</t>
        </is>
      </c>
      <c r="B132" s="7" t="inlineStr">
        <is>
          <t>Landing</t>
        </is>
      </c>
      <c r="C132" s="10" t="inlineStr">
        <is>
          <t>P2</t>
        </is>
      </c>
      <c r="D132" s="9" t="inlineStr">
        <is>
          <t>The questions open and close, by mouse and by keyboard</t>
        </is>
      </c>
      <c r="E132" s="9" t="inlineStr">
        <is>
          <t>Scroll to 'What people ask first.' Open and close each of the nine questions with a click, then with Tab plus Enter or Space.</t>
        </is>
      </c>
      <c r="F132" s="9" t="inlineStr">
        <is>
          <t>Each answer opens under its question with a minus sign, and closes again. Every answer matches the app and the privacy policy (free core, no account needed, nothing overdue, what the AI sees and keeps, the shared list, where it runs, not a medical device, how to delete). No question opens on its own.</t>
        </is>
      </c>
      <c r="G132" s="7" t="inlineStr">
        <is>
          <t>Web</t>
        </is>
      </c>
      <c r="H132" s="7" t="inlineStr"/>
      <c r="I132" s="9" t="inlineStr"/>
      <c r="J132" s="7" t="inlineStr"/>
    </row>
    <row r="133">
      <c r="A133" s="6" t="inlineStr">
        <is>
          <t>LP-08</t>
        </is>
      </c>
      <c r="B133" s="7" t="inlineStr">
        <is>
          <t>Landing</t>
        </is>
      </c>
      <c r="C133" s="10" t="inlineStr">
        <is>
          <t>P2</t>
        </is>
      </c>
      <c r="D133" s="9" t="inlineStr">
        <is>
          <t>The landing page is easy to read and to use without a mouse</t>
        </is>
      </c>
      <c r="E133" s="9" t="inlineStr">
        <is>
          <t>Press Tab from the top of a fresh doubledone.app/. Check light and dark mode, zoom to 200%, view the German page at 320px wide, and try a screen reader (VoiceOver or TalkBack) and voice control over the hero.</t>
        </is>
      </c>
      <c r="F133" s="9" t="inlineStr">
        <is>
          <t>The first Tab shows 'Skip to the main content'. Every link, question and button gets a clear focus ring. Text is readable in both modes (all text colours clear WCAG AA). At 200%, and on the German page at 320px, nothing scrolls sideways. Voice control finds Begin by its visible word in every language (German 'Beginnen'). The questions are read without a 'plus' or 'minus'. The screen reader reads the audience line, the headline and Begin, describes the Today picture once (not each fake task), and names both store badges.</t>
        </is>
      </c>
      <c r="G133" s="7" t="inlineStr">
        <is>
          <t>Web</t>
        </is>
      </c>
      <c r="H133" s="7" t="inlineStr"/>
      <c r="I133" s="9" t="inlineStr"/>
      <c r="J133" s="7" t="inlineStr"/>
    </row>
    <row r="134">
      <c r="A134" s="6" t="inlineStr">
        <is>
          <t>ONB-01</t>
        </is>
      </c>
      <c r="B134" s="7" t="inlineStr">
        <is>
          <t>Onboarding</t>
        </is>
      </c>
      <c r="C134" s="8" t="inlineStr">
        <is>
          <t>P1</t>
        </is>
      </c>
      <c r="D134" s="9" t="inlineStr">
        <is>
          <t>Guided welcome on first run (9-screen)</t>
        </is>
      </c>
      <c r="E134" s="9" t="inlineStr">
        <is>
          <t>On a fresh install (or after clearing 'doubledone.onboarded.v1'), open the app. Walk Begin -&gt; type a few lines -&gt; Sort it for me -&gt; Looks good -&gt; Got it -&gt; What you finish, you keep -&gt; When you tick something off -&gt; the shared list -&gt; a Premium teaser -&gt; Open Today. Try Back to a previous screen, and separately try Skip.</t>
        </is>
      </c>
      <c r="F134" s="9" t="inlineStr">
        <is>
          <t>Today redirects to the welcome exactly once: a 9-screen sequence with a quiet 9-dot progress, Skip on every screen but the last, and Back (top-left) from screen 2 on with the typed text intact. The dump is triaged in the AI's suggested order but EVERYTHING lands on Today, nothing is pushed to Later on first contact (before trust exists, a vanished line reads as data loss); the reveal teaches 'Everything starts on today. Move anything to tomorrow, or later, whenever you like.'; any big one is flagged 'Looks big, break it down?'; the safety-net and 'what you keep' screens follow as calm info; the penultimate screen is a calm one-screen teaser of what Premium adds (never a hard gate, fully skippable); Open Today saves the tasks and opens Today. Skip, or an empty Sort, leaves immediately, saving whatever was revealed. Never reappears once done. If the AI is slow or offline, everything lands on Today, nothing lost.</t>
        </is>
      </c>
      <c r="G134" s="7" t="inlineStr">
        <is>
          <t>Both</t>
        </is>
      </c>
      <c r="H134" s="7" t="inlineStr"/>
      <c r="I134" s="9" t="inlineStr"/>
      <c r="J134" s="7" t="inlineStr"/>
    </row>
    <row r="135">
      <c r="A135" s="6" t="inlineStr">
        <is>
          <t>ONB-02</t>
        </is>
      </c>
      <c r="B135" s="7" t="inlineStr">
        <is>
          <t>Onboarding</t>
        </is>
      </c>
      <c r="C135" s="10" t="inlineStr">
        <is>
          <t>P2</t>
        </is>
      </c>
      <c r="D135" s="9" t="inlineStr">
        <is>
          <t>Replay the welcome from Settings (non-destructive)</t>
        </is>
      </c>
      <c r="E135" s="9" t="inlineStr">
        <is>
          <t>With tasks already on Today, open Settings -&gt; 'See the welcome again'. Walk Begin -&gt; dump a couple of lines -&gt; Sort it for me -&gt; This looks right -&gt; through to Open Today.</t>
        </is>
      </c>
      <c r="F135" s="9" t="inlineStr">
        <is>
          <t>The welcome replays identically (all 7 screens), but the new tasks MERGE into the existing list (nothing overwritten) and the onboarded flag is untouched. Skipping returns to Today with no change.</t>
        </is>
      </c>
      <c r="G135" s="7" t="inlineStr">
        <is>
          <t>Both</t>
        </is>
      </c>
      <c r="H135" s="7" t="inlineStr"/>
      <c r="I135" s="9" t="inlineStr"/>
      <c r="J135" s="7" t="inlineStr"/>
    </row>
    <row r="136">
      <c r="A136" s="6" t="inlineStr">
        <is>
          <t>ONB-03</t>
        </is>
      </c>
      <c r="B136" s="7" t="inlineStr">
        <is>
          <t>Onboarding</t>
        </is>
      </c>
      <c r="C136" s="8" t="inlineStr">
        <is>
          <t>P1</t>
        </is>
      </c>
      <c r="D136" s="9" t="inlineStr">
        <is>
          <t>Choose AI-free in the introduction (zero egress)</t>
        </is>
      </c>
      <c r="E136" s="9" t="inlineStr">
        <is>
          <t>On a fresh run, Begin, then on the capture screen type a couple of lines. Read the line under the box, then tap 'I'll sort it myself' instead of 'Sort for me'. Walk through to Open Today. To prove zero egress, watch the network: nothing should reach the AI backend.</t>
        </is>
      </c>
      <c r="F136" s="9" t="inlineStr">
        <is>
          <t>The capture screen always shows one neutral line naming what each button does ('Sort for me sends these lines to Claude to order your day. I'll sort it myself keeps everything on this device'). Tapping 'I'll sort it myself' sets AI off, puts every line on today with NO call to the AI backend, and the reveal adds 'Sorted on your device, all on today for now.' The final screen reads 'Private by default, nothing leaves your device' (now literally true). AI stays off afterwards (Settings shows Off). Tapping 'Sort for me' instead gives the normal AI triage. Replaying the welcome while AI is off shows the primary as 'Put them on today' and the link as 'Change in Settings'.</t>
        </is>
      </c>
      <c r="G136" s="7" t="inlineStr">
        <is>
          <t>Both</t>
        </is>
      </c>
      <c r="H136" s="7" t="inlineStr"/>
      <c r="I136" s="9" t="inlineStr"/>
      <c r="J136" s="7" t="inlineStr"/>
    </row>
    <row r="137">
      <c r="A137" s="6" t="inlineStr">
        <is>
          <t>ONB-04</t>
        </is>
      </c>
      <c r="B137" s="7" t="inlineStr">
        <is>
          <t>Onboarding</t>
        </is>
      </c>
      <c r="C137" s="8" t="inlineStr">
        <is>
          <t>P1</t>
        </is>
      </c>
      <c r="D137" s="9" t="inlineStr">
        <is>
          <t>The last screen offers the daily nudge, once, sharing its budget with the evening offer</t>
        </is>
      </c>
      <c r="E137" s="9" t="inlineStr">
        <is>
          <t>On a FRESH install walk the introduction to the last screen ('That's it. No setup.') and read what it offers. Tap 'No thanks'. Replay the introduction from Settings and check the last screen again. Then close a day and look at the rested screen. Repeat the whole thing on a second fresh install, this time tapping 'Yes, remind me', and check Settings afterwards. On ANDROID, also read the small print on that last screen. On iOS and web, check the same line is absent.</t>
        </is>
      </c>
      <c r="F137" s="9" t="inlineStr">
        <is>
          <t>The last screen offers ONE thing: 'Want one gentle nudge a day to come back? You can change or stop it any time in Settings.' with 'Yes, remind me' and 'No thanks'. It is an aside, quieter than the 'Open Today' button, which stays the loudest thing on the screen. This is deliberately NOT a new step: the heading is 'That's it. No setup.', and an eighth screen asking you to configure something would make the app contradict itself on the way out. EITHER answer spends the offer for good, and it is the SAME one-time budget the rested-screen offer uses, so a person is never asked twice across the two surfaces: after answering here, close-the-day never raises it, and a replay of the introduction never re-asks. 'Yes' turns the daily reminder on (Settings shows it On) and the line becomes 'That's set. One quiet nudge a day.'; if the OS permission is refused, the plain reason is shown and the offer is still spent, because asking again after someone has already said no to the system dialog is nagging. On ANDROID only, a small line also MENTIONS the home-screen widget and how to place it; it is a mention, NOT an offer, and it deliberately does NOT spend the widget offer, because an empty widget on day one sells nothing and the real ask should wait for the rested screen when there is a day worth looking at in it. That line is absent on iOS and web, where there is no widget.</t>
        </is>
      </c>
      <c r="G137" s="7" t="inlineStr">
        <is>
          <t>Both</t>
        </is>
      </c>
      <c r="H137" s="7" t="inlineStr"/>
      <c r="I137" s="9" t="inlineStr"/>
      <c r="J137" s="7" t="inlineStr"/>
    </row>
    <row r="138">
      <c r="A138" s="6" t="inlineStr">
        <is>
          <t>ONB-05</t>
        </is>
      </c>
      <c r="B138" s="7" t="inlineStr">
        <is>
          <t>Onboarding</t>
        </is>
      </c>
      <c r="C138" s="10" t="inlineStr">
        <is>
          <t>P2</t>
        </is>
      </c>
      <c r="D138" s="9" t="inlineStr">
        <is>
          <t>The 'what you keep' screen mentions the free monthly scrapbook (AI on only)</t>
        </is>
      </c>
      <c r="E138" s="9" t="inlineStr">
        <is>
          <t>On a fresh run with AI on, walk to the 'What you finish, you keep.' screen and read its lines. Repeat on a fresh run choosing 'I'll sort it myself' (AI off).</t>
        </is>
      </c>
      <c r="F138" s="9" t="inlineStr">
        <is>
          <t>With AI on, a fourth calm line says a finished week can become a small keepsake image once a month, free. With AI off the line is absent entirely (the scrapbook is an AI feature and must never be pitched to someone who opted out). No button, no link, no step added: it is one sentence inside the existing payoff screen.</t>
        </is>
      </c>
      <c r="G138" s="7" t="inlineStr">
        <is>
          <t>Both</t>
        </is>
      </c>
      <c r="H138" s="7" t="inlineStr"/>
      <c r="I138" s="9" t="inlineStr"/>
      <c r="J138" s="7" t="inlineStr"/>
    </row>
    <row r="139">
      <c r="A139" s="6" t="inlineStr">
        <is>
          <t>ONB-06</t>
        </is>
      </c>
      <c r="B139" s="7" t="inlineStr">
        <is>
          <t>Onboarding</t>
        </is>
      </c>
      <c r="C139" s="8" t="inlineStr">
        <is>
          <t>P1</t>
        </is>
      </c>
      <c r="D139" s="9" t="inlineStr">
        <is>
          <t>The welcome asks what a finished task should do</t>
        </is>
      </c>
      <c r="E139" s="9" t="inlineStr">
        <is>
          <t>Walk the welcome (first run, or Settings -&gt; Help -&gt; See the welcome again). On 'When you tick something off', read both cards, Continue without touching anything, and finish. Then replay and choose 'Tuck away'. Try it with a screen reader.</t>
        </is>
      </c>
      <c r="F139" s="9" t="inlineStr">
        <is>
          <t>The step comes straight after 'What you finish, you keep.' Two cards: 'Keep on Today' (already chosen, 'Seeing it ticked is the reassurance.') and 'Tuck away' ('Out of sight, one tap away.'), each with a small picture of what it looks like, and the line 'You can change this any time in Settings.' Continue without a tap keeps things as they were. Choosing Tuck applies at once and shows in Settings. A screen reader hears two options in a group, with the chosen one checked. Skip and Back still work around it.</t>
        </is>
      </c>
      <c r="G139" s="7" t="inlineStr">
        <is>
          <t>Both</t>
        </is>
      </c>
      <c r="H139" s="7" t="inlineStr"/>
      <c r="I139" s="9" t="inlineStr"/>
      <c r="J139" s="7" t="inlineStr"/>
    </row>
    <row r="140">
      <c r="A140" s="6" t="inlineStr">
        <is>
          <t>AI-01</t>
        </is>
      </c>
      <c r="B140" s="7" t="inlineStr">
        <is>
          <t>AI decompose</t>
        </is>
      </c>
      <c r="C140" s="8" t="inlineStr">
        <is>
          <t>P1</t>
        </is>
      </c>
      <c r="D140" s="9" t="inlineStr">
        <is>
          <t>Break down a dreaded task</t>
        </is>
      </c>
      <c r="E140" s="9" t="inlineStr">
        <is>
          <t>Capture 'Do my taxes', tap Break it down, answer any clarifying questions.</t>
        </is>
      </c>
      <c r="F140" s="9" t="inlineStr">
        <is>
          <t>Returns small atomic steps and drops them into Today.</t>
        </is>
      </c>
      <c r="G140" s="7" t="inlineStr">
        <is>
          <t>Both</t>
        </is>
      </c>
      <c r="H140" s="7" t="inlineStr"/>
      <c r="I140" s="9" t="inlineStr"/>
      <c r="J140" s="7" t="inlineStr"/>
    </row>
    <row r="141">
      <c r="A141" s="6" t="inlineStr">
        <is>
          <t>AI-01b</t>
        </is>
      </c>
      <c r="B141" s="7" t="inlineStr">
        <is>
          <t>AI decompose</t>
        </is>
      </c>
      <c r="C141" s="8" t="inlineStr">
        <is>
          <t>P1</t>
        </is>
      </c>
      <c r="D141" s="9" t="inlineStr">
        <is>
          <t>Break it down WITHOUT AI (type the steps yourself)</t>
        </is>
      </c>
      <c r="E141" s="9" t="inlineStr">
        <is>
          <t>With AI off (Settings, AI, Turn AI off), long-press a task and tap 'Break it down'.</t>
        </is>
      </c>
      <c r="F141" s="9" t="inlineStr">
        <is>
          <t>Instead of the AI flow, a calm modal opens ('Break it into steps') naming the task. Type one step per line and tap 'Break it down'. Each line becomes a child step, the task goes silent (hidden) and is done only when every step is finished, exactly like an AI breakdown. NO network call is made, and empty input does nothing. The 'Break it down' affordance appears in the same place whether AI is on or off.</t>
        </is>
      </c>
      <c r="G141" s="7" t="inlineStr">
        <is>
          <t>Both</t>
        </is>
      </c>
      <c r="H141" s="7" t="inlineStr"/>
      <c r="I141" s="9" t="inlineStr"/>
      <c r="J141" s="7" t="inlineStr"/>
    </row>
    <row r="142">
      <c r="A142" s="6" t="inlineStr">
        <is>
          <t>AI-02</t>
        </is>
      </c>
      <c r="B142" s="7" t="inlineStr">
        <is>
          <t>AI decompose</t>
        </is>
      </c>
      <c r="C142" s="10" t="inlineStr">
        <is>
          <t>P2</t>
        </is>
      </c>
      <c r="D142" s="9" t="inlineStr">
        <is>
          <t>Time estimate shows</t>
        </is>
      </c>
      <c r="E142" s="9" t="inlineStr">
        <is>
          <t>On the breakdown review, look for the pace/time estimate.</t>
        </is>
      </c>
      <c r="F142" s="9" t="inlineStr">
        <is>
          <t>A sensible total estimate is shown (the crowd/pace estimate).</t>
        </is>
      </c>
      <c r="G142" s="7" t="inlineStr">
        <is>
          <t>Both</t>
        </is>
      </c>
      <c r="H142" s="7" t="inlineStr"/>
      <c r="I142" s="9" t="inlineStr"/>
      <c r="J142" s="7" t="inlineStr"/>
    </row>
    <row r="143">
      <c r="A143" s="6" t="inlineStr">
        <is>
          <t>AI-03</t>
        </is>
      </c>
      <c r="B143" s="7" t="inlineStr">
        <is>
          <t>AI decompose</t>
        </is>
      </c>
      <c r="C143" s="10" t="inlineStr">
        <is>
          <t>P2</t>
        </is>
      </c>
      <c r="D143" s="9" t="inlineStr">
        <is>
          <t>AI egress disclosure at point of use</t>
        </is>
      </c>
      <c r="E143" s="9" t="inlineStr">
        <is>
          <t>Open the Break-it-down questions modal.</t>
        </is>
      </c>
      <c r="F143" s="9" t="inlineStr">
        <is>
          <t>A calm one-liner discloses the text is sent to an AI and kept anonymously.</t>
        </is>
      </c>
      <c r="G143" s="7" t="inlineStr">
        <is>
          <t>Both</t>
        </is>
      </c>
      <c r="H143" s="7" t="inlineStr"/>
      <c r="I143" s="9" t="inlineStr"/>
      <c r="J143" s="7" t="inlineStr"/>
    </row>
    <row r="144">
      <c r="A144" s="6" t="inlineStr">
        <is>
          <t>AI-04</t>
        </is>
      </c>
      <c r="B144" s="7" t="inlineStr">
        <is>
          <t>AI decompose</t>
        </is>
      </c>
      <c r="C144" s="10" t="inlineStr">
        <is>
          <t>P2</t>
        </is>
      </c>
      <c r="D144" s="9" t="inlineStr">
        <is>
          <t>Friendly error state</t>
        </is>
      </c>
      <c r="E144" s="9" t="inlineStr">
        <is>
          <t>Turn off wifi (or block the AI URL), then Break it down.</t>
        </is>
      </c>
      <c r="F144" s="9" t="inlineStr">
        <is>
          <t>A calm friendly error. No raw HTTP/stack. App stays usable.</t>
        </is>
      </c>
      <c r="G144" s="7" t="inlineStr">
        <is>
          <t>Both</t>
        </is>
      </c>
      <c r="H144" s="7" t="inlineStr"/>
      <c r="I144" s="9" t="inlineStr"/>
      <c r="J144" s="7" t="inlineStr"/>
    </row>
    <row r="145">
      <c r="A145" s="6" t="inlineStr">
        <is>
          <t>AI-07</t>
        </is>
      </c>
      <c r="B145" s="7" t="inlineStr">
        <is>
          <t>AI decompose</t>
        </is>
      </c>
      <c r="C145" s="8" t="inlineStr">
        <is>
          <t>P1</t>
        </is>
      </c>
      <c r="D145" s="9" t="inlineStr">
        <is>
          <t>Breakdown keeps the real task as a silent parent, finished by ANY route</t>
        </is>
      </c>
      <c r="E145" s="9" t="inlineStr">
        <is>
          <t>Break down a task (e.g. 'Plan the party'), then complete its steps, in any order and by every route across runs: the row tick, Done in Focus, a bulk Done (Select more), and the last part of a step tracked in steps. Then a run where the last step is finished in Focus.</t>
        </is>
      </c>
      <c r="F145" s="9" t="inlineStr">
        <is>
          <t>The original task disappears from Today and Later (it becomes a silent parent, not clutter beside its steps). However the LAST step is finished, the real task completes on its own with the held 'you finished the whole thing' bloom (see AI-09) and lands in the Calendar on the day of its last step. Finished in Focus, Focus steps aside so the bloom is seen. Multi-phase: finishing a milestone's steps cascades up to the root. Regression (2026-10-04): until then only the row tick did this, and a last step finished in Focus, in bulk or on a stepped step left the real task hidden for good, never in the Lookback.</t>
        </is>
      </c>
      <c r="G145" s="7" t="inlineStr">
        <is>
          <t>Both</t>
        </is>
      </c>
      <c r="H145" s="7" t="inlineStr"/>
      <c r="I145" s="9" t="inlineStr"/>
      <c r="J145" s="7" t="inlineStr"/>
    </row>
    <row r="146">
      <c r="A146" s="6" t="inlineStr">
        <is>
          <t>AI-08</t>
        </is>
      </c>
      <c r="B146" s="7" t="inlineStr">
        <is>
          <t>AI decompose</t>
        </is>
      </c>
      <c r="C146" s="10" t="inlineStr">
        <is>
          <t>P2</t>
        </is>
      </c>
      <c r="D146" s="9" t="inlineStr">
        <is>
          <t>Make it tiny keeps the real task (open parent), no pile-up, by any route</t>
        </is>
      </c>
      <c r="E146" s="9" t="inlineStr">
        <is>
          <t>On a dreaded task choose 'Make it tiny' and do the 2-minute version, once by ticking the row and once with Done in Focus. Then shrink the same task again to confirm pebbles do not accumulate. Then break the task down after it has come back.</t>
        </is>
      </c>
      <c r="F146" s="9" t="inlineStr">
        <is>
          <t>The dreaded task disappears and a 2-minute starter takes its place on Today, carrying an 'A tiny step toward X' eyebrow so the real task stays visible. Completing the starter, by the row tick, Done in Focus or a bulk Done, does NOT mark the big task done: the spent starter is retired (no clutter) and the real task reappears with a warm nudge ('You started, that's the hard part. X is back when you're ready.'); in Focus it is simply offered next in 'Which one?'. Shrinking the same task repeatedly never piles up duplicate pebbles, only one is open at a time. Breaking it down afterwards gives ordinary steps (no 'tiny step toward' eyebrow), and finishing them finishes the task with the bloom.</t>
        </is>
      </c>
      <c r="G146" s="7" t="inlineStr">
        <is>
          <t>Both</t>
        </is>
      </c>
      <c r="H146" s="7" t="inlineStr"/>
      <c r="I146" s="9" t="inlineStr"/>
      <c r="J146" s="7" t="inlineStr"/>
    </row>
    <row r="147">
      <c r="A147" s="6" t="inlineStr">
        <is>
          <t>AI-09</t>
        </is>
      </c>
      <c r="B147" s="7" t="inlineStr">
        <is>
          <t>AI decompose</t>
        </is>
      </c>
      <c r="C147" s="10" t="inlineStr">
        <is>
          <t>P2</t>
        </is>
      </c>
      <c r="D147" s="9" t="inlineStr">
        <is>
          <t>Whole-task finish raises the held bloom (scaled)</t>
        </is>
      </c>
      <c r="E147" s="9" t="inlineStr">
        <is>
          <t>Finish the LAST step of a broken-down task. Try it on a long-lingering or chunky task, and separately on a small same-day one. Then repeat with Reduce Motion on.</t>
        </is>
      </c>
      <c r="F147" s="9" t="inlineStr">
        <is>
          <t>A warm radial bloom rises over a dimming scrim: 'You finished the whole thing', the task name in Newsreader italic, and a warm context line ('... since you first wrote it down. N small steps. All done.'). It holds longer and blooms larger for a long-dreaded or chunky task than for a quick same-day one. A tap dismisses it early, otherwise it auto-settles. Never confetti, points, or a number on screen. On Android the dimmed scrim is clean, with NO vertical pillar or banding behind it (the SVG background pools are disabled on Android, where they mis-render at large size). With Reduce Motion on, the held title and warm colour still show, only the movement is removed.</t>
        </is>
      </c>
      <c r="G147" s="7" t="inlineStr">
        <is>
          <t>Both</t>
        </is>
      </c>
      <c r="H147" s="7" t="inlineStr"/>
      <c r="I147" s="9" t="inlineStr"/>
      <c r="J147" s="7" t="inlineStr"/>
    </row>
    <row r="148">
      <c r="A148" s="6" t="inlineStr">
        <is>
          <t>AI-10</t>
        </is>
      </c>
      <c r="B148" s="7" t="inlineStr">
        <is>
          <t>AI decompose</t>
        </is>
      </c>
      <c r="C148" s="10" t="inlineStr">
        <is>
          <t>P2</t>
        </is>
      </c>
      <c r="D148" s="9" t="inlineStr">
        <is>
          <t>Edit or drop AI-suggested steps before accepting (review is un-losable)</t>
        </is>
      </c>
      <c r="E148" s="9" t="inlineStr">
        <is>
          <t>Break down a task (or run Chart a course). In the review: tap a step's TITLE and rewrite it; tap the small x on another; ALSO edit and remove a step under 'Then, as you get there' if phases are shown. Mid-edit, deliberately tap the backdrop and (Android) press back. Then accept.</t>
        </is>
      </c>
      <c r="F148" s="9" t="inlineStr">
        <is>
          <t>Tapping a title swaps it for an input (emptying reverts, never silently deletes). The x removes the row and 'Add N tasks' follows; zero steps disables Add. THE PLAN IS UN-LOSABLE: backdrop taps and the back button never dismiss the review (a stray tap mid-edit COMMITS the edit); only 'Add', 'Not these, start over', or the calm 'Not now' exit, and 'Not now' leaves the task untouched. Later-phase rows edit and remove exactly like main steps, and accepted phases mint the edited titles. Device check: a second title-edit opened mid-edit may revert (never lose) the first.</t>
        </is>
      </c>
      <c r="G148" s="7" t="inlineStr">
        <is>
          <t>Both</t>
        </is>
      </c>
      <c r="H148" s="7" t="inlineStr"/>
      <c r="I148" s="9" t="inlineStr"/>
      <c r="J148" s="7" t="inlineStr"/>
    </row>
    <row r="149">
      <c r="A149" s="6" t="inlineStr">
        <is>
          <t>AI-11</t>
        </is>
      </c>
      <c r="B149" s="7" t="inlineStr">
        <is>
          <t>AI decompose</t>
        </is>
      </c>
      <c r="C149" s="8" t="inlineStr">
        <is>
          <t>P1</t>
        </is>
      </c>
      <c r="D149" s="9" t="inlineStr">
        <is>
          <t>A big task already stuck is repaired when the app opens, quietly and never on a guess</t>
        </is>
      </c>
      <c r="E149" s="9" t="inlineStr">
        <is>
          <t>Prerequisite: an account (or device) that used Focus, bulk Done or an AI agent to finish the last step of a broken-down task BEFORE 2026-10-04, so its big task is hidden. Or reproduce with MCP complete_task on the last step of a broken-down task from an AI agent, then open the app. Also: remove every step of a broken-down task, wait 10 seconds, leave Today and come back.</t>
        </is>
      </c>
      <c r="F149" s="9" t="inlineStr">
        <is>
          <t>On opening Today, a big task whose two or more steps are all done is finished quietly (no bloom, it was long ago) and shows in the Calendar on the day of its last step. A big task with only ONE finished step comes back to Today OPEN instead (it may be a tiny task whose flag was lost, so it is never finished on a guess): one tick finishes it. A task whose steps were all removed comes back to Today open, never lost. Within the 6-second Undo after a Remove nothing is touched, so Undo always finds the task as it left it. Signed in on two devices, both repair to the same result and nothing flickers back and forth.</t>
        </is>
      </c>
      <c r="G149" s="7" t="inlineStr">
        <is>
          <t>Both</t>
        </is>
      </c>
      <c r="H149" s="7" t="inlineStr"/>
      <c r="I149" s="9" t="inlineStr"/>
      <c r="J149" s="7" t="inlineStr"/>
    </row>
    <row r="150">
      <c r="A150" s="6" t="inlineStr">
        <is>
          <t>AI-05</t>
        </is>
      </c>
      <c r="B150" s="7" t="inlineStr">
        <is>
          <t>AI triage</t>
        </is>
      </c>
      <c r="C150" s="10" t="inlineStr">
        <is>
          <t>P2</t>
        </is>
      </c>
      <c r="D150" s="9" t="inlineStr">
        <is>
          <t>Sort-for-me (triage + feedback)</t>
        </is>
      </c>
      <c r="E150" s="9" t="inlineStr">
        <is>
          <t>In the brain-dump type a MIXED pile, one per line (a couple of quick things, one that can wait, one big/vague). At one line a hint nudges 'one per line'; at two, 'Break it down' becomes 'Sort for me'. Run it.</t>
        </is>
      </c>
      <c r="F150" s="9" t="inlineStr">
        <is>
          <t>Shows a summary line ('Sorted: N for today, M for tomorrow, K to break down.'). Quick items stay on Today, can-waits move to tomorrow, big ones get an inline 'Looks big, break it down?' prompt. Calm, never scolding.</t>
        </is>
      </c>
      <c r="G150" s="7" t="inlineStr">
        <is>
          <t>Both</t>
        </is>
      </c>
      <c r="H150" s="7" t="inlineStr"/>
      <c r="I150" s="9" t="inlineStr"/>
      <c r="J150" s="7" t="inlineStr"/>
    </row>
    <row r="151">
      <c r="A151" s="6" t="inlineStr">
        <is>
          <t>AI-06</t>
        </is>
      </c>
      <c r="B151" s="7" t="inlineStr">
        <is>
          <t>AI lighten</t>
        </is>
      </c>
      <c r="C151" s="10" t="inlineStr">
        <is>
          <t>P2</t>
        </is>
      </c>
      <c r="D151" s="9" t="inlineStr">
        <is>
          <t>Lighten today (re-spread a full day)</t>
        </is>
      </c>
      <c r="E151" s="9" t="inlineStr">
        <is>
          <t>When today is heavy (6+ tasks, or 4+ on a low day), tap 'Lighten today'.</t>
        </is>
      </c>
      <c r="F151" s="9" t="inlineStr">
        <is>
          <t>The button only appears on a heavy day. It proposes re-spreading a few tasks to later days so today becomes doable, propose-then-accept. Free and ungated for everyone, never scolding.</t>
        </is>
      </c>
      <c r="G151" s="7" t="inlineStr">
        <is>
          <t>Both</t>
        </is>
      </c>
      <c r="H151" s="7" t="inlineStr"/>
      <c r="I151" s="9" t="inlineStr"/>
      <c r="J151" s="7" t="inlineStr"/>
    </row>
    <row r="152">
      <c r="A152" s="6" t="inlineStr">
        <is>
          <t>LB-01</t>
        </is>
      </c>
      <c r="B152" s="7" t="inlineStr">
        <is>
          <t>Calendar</t>
        </is>
      </c>
      <c r="C152" s="8" t="inlineStr">
        <is>
          <t>P1</t>
        </is>
      </c>
      <c r="D152" s="9" t="inlineStr">
        <is>
          <t>Open the calendar</t>
        </is>
      </c>
      <c r="E152" s="9" t="inlineStr">
        <is>
          <t>Open the Calendar. Browse to different days/months.</t>
        </is>
      </c>
      <c r="F152" s="9" t="inlineStr">
        <is>
          <t>A real Gregorian calendar. Navigation works, no crash.</t>
        </is>
      </c>
      <c r="G152" s="7" t="inlineStr">
        <is>
          <t>Both</t>
        </is>
      </c>
      <c r="H152" s="7" t="inlineStr"/>
      <c r="I152" s="9" t="inlineStr"/>
      <c r="J152" s="7" t="inlineStr"/>
    </row>
    <row r="153">
      <c r="A153" s="6" t="inlineStr">
        <is>
          <t>LB-02</t>
        </is>
      </c>
      <c r="B153" s="7" t="inlineStr">
        <is>
          <t>Calendar</t>
        </is>
      </c>
      <c r="C153" s="8" t="inlineStr">
        <is>
          <t>P1</t>
        </is>
      </c>
      <c r="D153" s="9" t="inlineStr">
        <is>
          <t>Completed tasks show on their day</t>
        </is>
      </c>
      <c r="E153" s="9" t="inlineStr">
        <is>
          <t>Complete a task today, open the Calendar on today.</t>
        </is>
      </c>
      <c r="F153" s="9" t="inlineStr">
        <is>
          <t>The completed task is listed under today.</t>
        </is>
      </c>
      <c r="G153" s="7" t="inlineStr">
        <is>
          <t>Both</t>
        </is>
      </c>
      <c r="H153" s="7" t="inlineStr"/>
      <c r="I153" s="9" t="inlineStr"/>
      <c r="J153" s="7" t="inlineStr"/>
    </row>
    <row r="154">
      <c r="A154" s="6" t="inlineStr">
        <is>
          <t>LB-03</t>
        </is>
      </c>
      <c r="B154" s="7" t="inlineStr">
        <is>
          <t>Calendar</t>
        </is>
      </c>
      <c r="C154" s="10" t="inlineStr">
        <is>
          <t>P2</t>
        </is>
      </c>
      <c r="D154" s="9" t="inlineStr">
        <is>
          <t>Old dreaded task is celebrated</t>
        </is>
      </c>
      <c r="E154" s="9" t="inlineStr">
        <is>
          <t>Complete a task that is old or high-complexity; view it in the Calendar.</t>
        </is>
      </c>
      <c r="F154" s="9" t="inlineStr">
        <is>
          <t>Marked 'a big one' / weighted celebration. Never shamed for being old.</t>
        </is>
      </c>
      <c r="G154" s="7" t="inlineStr">
        <is>
          <t>Both</t>
        </is>
      </c>
      <c r="H154" s="7" t="inlineStr"/>
      <c r="I154" s="9" t="inlineStr"/>
      <c r="J154" s="7" t="inlineStr"/>
    </row>
    <row r="155">
      <c r="A155" s="6" t="inlineStr">
        <is>
          <t>LB-04</t>
        </is>
      </c>
      <c r="B155" s="7" t="inlineStr">
        <is>
          <t>Calendar</t>
        </is>
      </c>
      <c r="C155" s="10" t="inlineStr">
        <is>
          <t>P2</t>
        </is>
      </c>
      <c r="D155" s="9" t="inlineStr">
        <is>
          <t>Scheduled tasks show on the calendar</t>
        </is>
      </c>
      <c r="E155" s="9" t="inlineStr">
        <is>
          <t>Defer a task to tomorrow (or use 'Date...'), then open the Calendar and tap that future day.</t>
        </is>
      </c>
      <c r="F155" s="9" t="inlineStr">
        <is>
          <t>The future day shows an outline marker; tapping it lists the task under 'Scheduled'.</t>
        </is>
      </c>
      <c r="G155" s="7" t="inlineStr">
        <is>
          <t>Both</t>
        </is>
      </c>
      <c r="H155" s="7" t="inlineStr"/>
      <c r="I155" s="9" t="inlineStr"/>
      <c r="J155" s="7" t="inlineStr"/>
    </row>
    <row r="156">
      <c r="A156" s="6" t="inlineStr">
        <is>
          <t>LB-05</t>
        </is>
      </c>
      <c r="B156" s="7" t="inlineStr">
        <is>
          <t>Calendar</t>
        </is>
      </c>
      <c r="C156" s="10" t="inlineStr">
        <is>
          <t>P2</t>
        </is>
      </c>
      <c r="D156" s="9" t="inlineStr">
        <is>
          <t>First-ever open is warm, not empty</t>
        </is>
      </c>
      <c r="E156" s="9" t="inlineStr">
        <is>
          <t>On a brand-new install with nothing ever completed, open the Calendar.</t>
        </is>
      </c>
      <c r="F156" s="9" t="inlineStr">
        <is>
          <t>The month reads 'This is where everything you finish will gather. Nothing yet, and that's a fine place to start.' (a welcome, never 'you did nothing'). No day shows a 'Nothing logged' line on this first run. Once anything is completed, the normal calendar behaviour returns.</t>
        </is>
      </c>
      <c r="G156" s="7" t="inlineStr">
        <is>
          <t>Both</t>
        </is>
      </c>
      <c r="H156" s="7" t="inlineStr"/>
      <c r="I156" s="9" t="inlineStr"/>
      <c r="J156" s="7" t="inlineStr"/>
    </row>
    <row r="157">
      <c r="A157" s="6" t="inlineStr">
        <is>
          <t>SB-01</t>
        </is>
      </c>
      <c r="B157" s="7" t="inlineStr">
        <is>
          <t>Scrapbook</t>
        </is>
      </c>
      <c r="C157" s="8" t="inlineStr">
        <is>
          <t>P1</t>
        </is>
      </c>
      <c r="D157" s="9" t="inlineStr">
        <is>
          <t>Make a scrapbook</t>
        </is>
      </c>
      <c r="E157" s="9" t="inlineStr">
        <is>
          <t>In a week with completions, tap 'Make a scrapbook'.</t>
        </is>
      </c>
      <c r="F157" s="9" t="inlineStr">
        <is>
          <t>Loading shimmer, then a still-life image + caption in the polaroid.</t>
        </is>
      </c>
      <c r="G157" s="7" t="inlineStr">
        <is>
          <t>Web</t>
        </is>
      </c>
      <c r="H157" s="7" t="inlineStr"/>
      <c r="I157" s="9" t="inlineStr"/>
      <c r="J157" s="7" t="inlineStr"/>
    </row>
    <row r="158">
      <c r="A158" s="6" t="inlineStr">
        <is>
          <t>SB-02</t>
        </is>
      </c>
      <c r="B158" s="7" t="inlineStr">
        <is>
          <t>Scrapbook</t>
        </is>
      </c>
      <c r="C158" s="8" t="inlineStr">
        <is>
          <t>P1</t>
        </is>
      </c>
      <c r="D158" s="9" t="inlineStr">
        <is>
          <t>Image surfaces the tasks</t>
        </is>
      </c>
      <c r="E158" s="9" t="inlineStr">
        <is>
          <t>Look at the generated image/caption for a known week.</t>
        </is>
      </c>
      <c r="F158" s="9" t="inlineStr">
        <is>
          <t>Objects evoke the actual tasks (e.g. laundry -&gt; folded linen). No text in image.</t>
        </is>
      </c>
      <c r="G158" s="7" t="inlineStr">
        <is>
          <t>Both</t>
        </is>
      </c>
      <c r="H158" s="7" t="inlineStr"/>
      <c r="I158" s="9" t="inlineStr"/>
      <c r="J158" s="7" t="inlineStr"/>
    </row>
    <row r="159">
      <c r="A159" s="6" t="inlineStr">
        <is>
          <t>SB-03</t>
        </is>
      </c>
      <c r="B159" s="7" t="inlineStr">
        <is>
          <t>Scrapbook</t>
        </is>
      </c>
      <c r="C159" s="8" t="inlineStr">
        <is>
          <t>P1</t>
        </is>
      </c>
      <c r="D159" s="9" t="inlineStr">
        <is>
          <t>Finished list + 'a big one'</t>
        </is>
      </c>
      <c r="E159" s="9" t="inlineStr">
        <is>
          <t>Below the polaroid, read the 'This week you finished' list.</t>
        </is>
      </c>
      <c r="F159" s="9" t="inlineStr">
        <is>
          <t>All week's completed titles listed; big wins marked 'a big one'.</t>
        </is>
      </c>
      <c r="G159" s="7" t="inlineStr">
        <is>
          <t>Both</t>
        </is>
      </c>
      <c r="H159" s="7" t="inlineStr"/>
      <c r="I159" s="9" t="inlineStr"/>
      <c r="J159" s="7" t="inlineStr"/>
    </row>
    <row r="160">
      <c r="A160" s="6" t="inlineStr">
        <is>
          <t>SB-04</t>
        </is>
      </c>
      <c r="B160" s="7" t="inlineStr">
        <is>
          <t>Scrapbook</t>
        </is>
      </c>
      <c r="C160" s="10" t="inlineStr">
        <is>
          <t>P2</t>
        </is>
      </c>
      <c r="D160" s="9" t="inlineStr">
        <is>
          <t>Invite state</t>
        </is>
      </c>
      <c r="E160" s="9" t="inlineStr">
        <is>
          <t>Open a week that has completions but no scrapbook yet.</t>
        </is>
      </c>
      <c r="F160" s="9" t="inlineStr">
        <is>
          <t>Dashed frame + mauve '+', 'Turn this week into a keepsake', and the finished list still shows.</t>
        </is>
      </c>
      <c r="G160" s="7" t="inlineStr">
        <is>
          <t>Both</t>
        </is>
      </c>
      <c r="H160" s="7" t="inlineStr"/>
      <c r="I160" s="9" t="inlineStr"/>
      <c r="J160" s="7" t="inlineStr"/>
    </row>
    <row r="161">
      <c r="A161" s="6" t="inlineStr">
        <is>
          <t>SB-05</t>
        </is>
      </c>
      <c r="B161" s="7" t="inlineStr">
        <is>
          <t>Scrapbook</t>
        </is>
      </c>
      <c r="C161" s="10" t="inlineStr">
        <is>
          <t>P2</t>
        </is>
      </c>
      <c r="D161" s="9" t="inlineStr">
        <is>
          <t>Free-tier limit is graceful</t>
        </is>
      </c>
      <c r="E161" s="9" t="inlineStr">
        <is>
          <t>Generate a few scrapbooks in one day (free tier ~1-2/day).</t>
        </is>
      </c>
      <c r="F161" s="9" t="inlineStr">
        <is>
          <t>When exhausted, a calm wait/error. No crash, the holder stays intact.</t>
        </is>
      </c>
      <c r="G161" s="7" t="inlineStr">
        <is>
          <t>Web</t>
        </is>
      </c>
      <c r="H161" s="7" t="inlineStr"/>
      <c r="I161" s="9" t="inlineStr"/>
      <c r="J161" s="7" t="inlineStr"/>
    </row>
    <row r="162">
      <c r="A162" s="6" t="inlineStr">
        <is>
          <t>SB-06</t>
        </is>
      </c>
      <c r="B162" s="7" t="inlineStr">
        <is>
          <t>Scrapbook</t>
        </is>
      </c>
      <c r="C162" s="10" t="inlineStr">
        <is>
          <t>P2</t>
        </is>
      </c>
      <c r="D162" s="9" t="inlineStr">
        <is>
          <t>Scrapbook persists</t>
        </is>
      </c>
      <c r="E162" s="9" t="inlineStr">
        <is>
          <t>Make a scrapbook, restart the app.</t>
        </is>
      </c>
      <c r="F162" s="9" t="inlineStr">
        <is>
          <t>It is still there (device-local).</t>
        </is>
      </c>
      <c r="G162" s="7" t="inlineStr">
        <is>
          <t>Both</t>
        </is>
      </c>
      <c r="H162" s="7" t="inlineStr"/>
      <c r="I162" s="9" t="inlineStr"/>
      <c r="J162" s="7" t="inlineStr"/>
    </row>
    <row r="163">
      <c r="A163" s="6" t="inlineStr">
        <is>
          <t>SB-07</t>
        </is>
      </c>
      <c r="B163" s="7" t="inlineStr">
        <is>
          <t>Scrapbook</t>
        </is>
      </c>
      <c r="C163" s="10" t="inlineStr">
        <is>
          <t>P2</t>
        </is>
      </c>
      <c r="D163" s="9" t="inlineStr">
        <is>
          <t>A missing keepsake image degrades gracefully</t>
        </is>
      </c>
      <c r="E163" s="9" t="inlineStr">
        <is>
          <t>Open a week whose scrapbook image is gone (e.g. the R2 object was purged on an account delete while the local entry survived, or the stored image is corrupt).</t>
        </is>
      </c>
      <c r="F163" s="9" t="inlineStr">
        <is>
          <t>No blank polaroid. The week falls back to the calm 'That keepsake's picture isn't available anymore. Make a new one?' invite, and remaking overwrites it with a fresh image. Never a broken frame.</t>
        </is>
      </c>
      <c r="G163" s="7" t="inlineStr">
        <is>
          <t>Both</t>
        </is>
      </c>
      <c r="H163" s="7" t="inlineStr"/>
      <c r="I163" s="9" t="inlineStr"/>
      <c r="J163" s="7" t="inlineStr"/>
    </row>
    <row r="164">
      <c r="A164" s="6" t="inlineStr">
        <is>
          <t>SB-08</t>
        </is>
      </c>
      <c r="B164" s="7" t="inlineStr">
        <is>
          <t>Scrapbook</t>
        </is>
      </c>
      <c r="C164" s="10" t="inlineStr">
        <is>
          <t>P2</t>
        </is>
      </c>
      <c r="D164" s="9" t="inlineStr">
        <is>
          <t>Share the keepsake PAGE (caption in the pixels, never a link)</t>
        </is>
      </c>
      <c r="E164" s="9" t="inlineStr">
        <is>
          <t>Under a week's keepsake, tap 'Share this keepsake'. On Android pick an app from the system sheet; on the web try a browser WITH the Web Share API (Chrome/Edge/Safari) and one without (Firefox desktop). Also cancel the share sheet once. Inspect the shared/downloaded image itself.</t>
        </is>
      </c>
      <c r="F164" s="9" t="inlineStr">
        <is>
          <t>What is shared is the keepsake PAGE as one jpeg (doubledone-week.jpg): the image with its caption and a small 'DoubleDone · Week of {date}' line baked INTO the picture on a cream band, so no receiving app can strip the words (text attached beside an image is dropped by WhatsApp and friends, hence pixels). Never a public link, never loose message text, never raw task titles (the caption is the user-visible scene line). Same page on web (canvas) and Android (view-shot); if compositing fails the bare image still shares. BOTH stored image shapes must work on Android: an older local (data:) keepsake AND an R2-persisted https one (the 2026-07-12 'Sharing isn't available here' bug). On a Web Share browser the sheet opens; without it the jpeg downloads with one calm line, 'Saved. Share it anywhere you like.' Cancelling the sheet is quiet. A 'scrapbook.shared' event logs the how (shared / saved), never any content.</t>
        </is>
      </c>
      <c r="G164" s="7" t="inlineStr">
        <is>
          <t>Both</t>
        </is>
      </c>
      <c r="H164" s="7" t="inlineStr"/>
      <c r="I164" s="9" t="inlineStr"/>
      <c r="J164" s="7" t="inlineStr"/>
    </row>
    <row r="165">
      <c r="A165" s="6" t="inlineStr">
        <is>
          <t>AUTH-01</t>
        </is>
      </c>
      <c r="B165" s="7" t="inlineStr">
        <is>
          <t>Auth &amp; sync</t>
        </is>
      </c>
      <c r="C165" s="8" t="inlineStr">
        <is>
          <t>P1</t>
        </is>
      </c>
      <c r="D165" s="9" t="inlineStr">
        <is>
          <t>Email sign-in (OTP)</t>
        </is>
      </c>
      <c r="E165" s="9" t="inlineStr">
        <is>
          <t>Sign in, enter your email, get the 6-digit code from your inbox, verify.</t>
        </is>
      </c>
      <c r="F165" s="9" t="inlineStr">
        <is>
          <t>Signed in. Settings shows 'Synced to &lt;your email&gt;'. (This emails your inbox.)</t>
        </is>
      </c>
      <c r="G165" s="7" t="inlineStr">
        <is>
          <t>Both</t>
        </is>
      </c>
      <c r="H165" s="7" t="inlineStr"/>
      <c r="I165" s="9" t="inlineStr"/>
      <c r="J165" s="7" t="inlineStr"/>
    </row>
    <row r="166">
      <c r="A166" s="6" t="inlineStr">
        <is>
          <t>AUTH-02</t>
        </is>
      </c>
      <c r="B166" s="7" t="inlineStr">
        <is>
          <t>Auth &amp; sync</t>
        </is>
      </c>
      <c r="C166" s="8" t="inlineStr">
        <is>
          <t>P1</t>
        </is>
      </c>
      <c r="D166" s="9" t="inlineStr">
        <is>
          <t>Local tasks migrate on first sign-in</t>
        </is>
      </c>
      <c r="E166" s="9" t="inlineStr">
        <is>
          <t>Have some local tasks, then sign in for the first time.</t>
        </is>
      </c>
      <c r="F166" s="9" t="inlineStr">
        <is>
          <t>Local tasks sync into the account. None lost or duplicated.</t>
        </is>
      </c>
      <c r="G166" s="7" t="inlineStr">
        <is>
          <t>Both</t>
        </is>
      </c>
      <c r="H166" s="7" t="inlineStr"/>
      <c r="I166" s="9" t="inlineStr"/>
      <c r="J166" s="7" t="inlineStr"/>
    </row>
    <row r="167">
      <c r="A167" s="6" t="inlineStr">
        <is>
          <t>AUTH-03</t>
        </is>
      </c>
      <c r="B167" s="7" t="inlineStr">
        <is>
          <t>Auth &amp; sync</t>
        </is>
      </c>
      <c r="C167" s="8" t="inlineStr">
        <is>
          <t>P1</t>
        </is>
      </c>
      <c r="D167" s="9" t="inlineStr">
        <is>
          <t>Sync across two devices</t>
        </is>
      </c>
      <c r="E167" s="9" t="inlineStr">
        <is>
          <t>Sign in on web and the Android build. Add a task on one.</t>
        </is>
      </c>
      <c r="F167" s="9" t="inlineStr">
        <is>
          <t>It appears on the other after sync.</t>
        </is>
      </c>
      <c r="G167" s="7" t="inlineStr">
        <is>
          <t>Both</t>
        </is>
      </c>
      <c r="H167" s="7" t="inlineStr"/>
      <c r="I167" s="9" t="inlineStr"/>
      <c r="J167" s="7" t="inlineStr"/>
    </row>
    <row r="168">
      <c r="A168" s="6" t="inlineStr">
        <is>
          <t>AUTH-07</t>
        </is>
      </c>
      <c r="B168" s="7" t="inlineStr">
        <is>
          <t>Auth &amp; sync</t>
        </is>
      </c>
      <c r="C168" s="8" t="inlineStr">
        <is>
          <t>P1</t>
        </is>
      </c>
      <c r="D168" s="9" t="inlineStr">
        <is>
          <t>What the server does not store survives a sync (tiny steps, reminders, breakdown ids)</t>
        </is>
      </c>
      <c r="E168" s="9" t="inlineStr">
        <is>
          <t>Signed in, on a phone: Make a task tiny; set Remind me on another task; break a third down with AI. Close and reopen the app twice (two syncs). Then tick the tiny step; finish the reminded task on the web.</t>
        </is>
      </c>
      <c r="F168" s="9" t="inlineStr">
        <is>
          <t>After two syncs the tiny step still shows 'A tiny step toward X', and ticking it brings the real task back (it does NOT complete it). The reminder's bell is still on its row, and once that task is finished on another device and this one syncs, the reminder is cancelled and never fires. Breakdown steps keep reporting their completion. Regression (2026-10-04): the second sync wiped every field the server has no column for, so a tiny step's tick completed the real task and a reminder could fire on a finished task. A device that never made the task tiny still sees an ordinary step (the flag is device-local until it gets a column).</t>
        </is>
      </c>
      <c r="G168" s="7" t="inlineStr">
        <is>
          <t>Android</t>
        </is>
      </c>
      <c r="H168" s="7" t="inlineStr"/>
      <c r="I168" s="9" t="inlineStr"/>
      <c r="J168" s="7" t="inlineStr"/>
    </row>
    <row r="169">
      <c r="A169" s="6" t="inlineStr">
        <is>
          <t>AUTH-08</t>
        </is>
      </c>
      <c r="B169" s="7" t="inlineStr">
        <is>
          <t>Auth &amp; sync</t>
        </is>
      </c>
      <c r="C169" s="10" t="inlineStr">
        <is>
          <t>P2</t>
        </is>
      </c>
      <c r="D169" s="9" t="inlineStr">
        <is>
          <t>A task in parts finished elsewhere while this phone edited it ends done, never stuck at the last part</t>
        </is>
      </c>
      <c r="E169" s="9" t="inlineStr">
        <is>
          <t>PREREQ: signed in on a phone with this build (the web after the next push to main, a phone after the next store build) and an AI connector (MCP-23). Ask the agent to add 'paint the fence' in 3 parts and tick 2 of them (count: 2). Open the app (cold) and check it shows 2 / 3. With the app open, put the phone in airplane mode. Ask the agent to tick the last part. On the phone, still offline, rename the task. Turn airplane mode off, then close and reopen the app (cold).</t>
        </is>
      </c>
      <c r="F169" s="9" t="inlineStr">
        <is>
          <t>The task is in Done today at 3 / 3, under the name you gave it on the phone, and in the Lookback on the day the agent ticked it. Asking the agent for today no longer lists it. Regression (2026-10-18, R11): the phone's newer rename won the merge with its open flag while the count took the higher 3, so the task sat at 3 / 3 and open, and tapping it did nothing.</t>
        </is>
      </c>
      <c r="G169" s="7" t="inlineStr">
        <is>
          <t>Both</t>
        </is>
      </c>
      <c r="H169" s="7" t="inlineStr"/>
      <c r="I169" s="9" t="inlineStr"/>
      <c r="J169" s="7" t="inlineStr"/>
    </row>
    <row r="170">
      <c r="A170" s="6" t="inlineStr">
        <is>
          <t>AUTH-04</t>
        </is>
      </c>
      <c r="B170" s="7" t="inlineStr">
        <is>
          <t>Auth &amp; sync</t>
        </is>
      </c>
      <c r="C170" s="10" t="inlineStr">
        <is>
          <t>P2</t>
        </is>
      </c>
      <c r="D170" s="9" t="inlineStr">
        <is>
          <t>Last-write-wins, no dupes</t>
        </is>
      </c>
      <c r="E170" s="9" t="inlineStr">
        <is>
          <t>Complete / edit the same task on both devices close together.</t>
        </is>
      </c>
      <c r="F170" s="9" t="inlineStr">
        <is>
          <t>State converges. No duplicate rows, no flip-flop.</t>
        </is>
      </c>
      <c r="G170" s="7" t="inlineStr">
        <is>
          <t>Both</t>
        </is>
      </c>
      <c r="H170" s="7" t="inlineStr"/>
      <c r="I170" s="9" t="inlineStr"/>
      <c r="J170" s="7" t="inlineStr"/>
    </row>
    <row r="171">
      <c r="A171" s="6" t="inlineStr">
        <is>
          <t>AUTH-05</t>
        </is>
      </c>
      <c r="B171" s="7" t="inlineStr">
        <is>
          <t>Auth &amp; sync</t>
        </is>
      </c>
      <c r="C171" s="10" t="inlineStr">
        <is>
          <t>P2</t>
        </is>
      </c>
      <c r="D171" s="9" t="inlineStr">
        <is>
          <t>Sign out</t>
        </is>
      </c>
      <c r="E171" s="9" t="inlineStr">
        <is>
          <t>Sign out from Settings.</t>
        </is>
      </c>
      <c r="F171" s="9" t="inlineStr">
        <is>
          <t>Returns to local/anonymous. No account data left visible.</t>
        </is>
      </c>
      <c r="G171" s="7" t="inlineStr">
        <is>
          <t>Both</t>
        </is>
      </c>
      <c r="H171" s="7" t="inlineStr"/>
      <c r="I171" s="9" t="inlineStr"/>
      <c r="J171" s="7" t="inlineStr"/>
    </row>
    <row r="172">
      <c r="A172" s="6" t="inlineStr">
        <is>
          <t>AUTH-06</t>
        </is>
      </c>
      <c r="B172" s="7" t="inlineStr">
        <is>
          <t>Auth &amp; sync</t>
        </is>
      </c>
      <c r="C172" s="10" t="inlineStr">
        <is>
          <t>P2</t>
        </is>
      </c>
      <c r="D172" s="9" t="inlineStr">
        <is>
          <t>Offline then online</t>
        </is>
      </c>
      <c r="E172" s="9" t="inlineStr">
        <is>
          <t>Go offline, add/complete tasks, then reconnect.</t>
        </is>
      </c>
      <c r="F172" s="9" t="inlineStr">
        <is>
          <t>Changes sync up on reconnect. Nothing lost.</t>
        </is>
      </c>
      <c r="G172" s="7" t="inlineStr">
        <is>
          <t>Both</t>
        </is>
      </c>
      <c r="H172" s="7" t="inlineStr"/>
      <c r="I172" s="9" t="inlineStr"/>
      <c r="J172" s="7" t="inlineStr"/>
    </row>
    <row r="173">
      <c r="A173" s="6" t="inlineStr">
        <is>
          <t>DEL-00</t>
        </is>
      </c>
      <c r="B173" s="7" t="inlineStr">
        <is>
          <t>Account deletion</t>
        </is>
      </c>
      <c r="C173" s="8" t="inlineStr">
        <is>
          <t>P1</t>
        </is>
      </c>
      <c r="D173" s="9" t="inlineStr">
        <is>
          <t>PREREQ: create the delete function, deploy the billing route</t>
        </is>
      </c>
      <c r="E173" s="9" t="inlineStr">
        <is>
          <t>Run the delete_account() function from supabase/schema.sql once in the Supabase SQL editor. Then deploy the Worker carrying POST /account/close-billing, BEFORE any web deploy or store build that calls it. Check it: POST https://api.doubledone.app/account/close-billing with no token.</t>
        </is>
      </c>
      <c r="F173" s="9" t="inlineStr">
        <is>
          <t>Function created. (One-time setup; cannot be rolled back.) The route answers 401 {"error":"sign_in_required"}. A plain 200 reading 'doubledone-ai' means the Worker is still the old one: the new app will then refuse every delete with the billing line (DEL-06), so deploy the Worker first.</t>
        </is>
      </c>
      <c r="G173" s="7" t="inlineStr">
        <is>
          <t>Setup</t>
        </is>
      </c>
      <c r="H173" s="7" t="inlineStr"/>
      <c r="I173" s="9" t="inlineStr"/>
      <c r="J173" s="7" t="inlineStr"/>
    </row>
    <row r="174">
      <c r="A174" s="6" t="inlineStr">
        <is>
          <t>DEL-01</t>
        </is>
      </c>
      <c r="B174" s="7" t="inlineStr">
        <is>
          <t>Account deletion</t>
        </is>
      </c>
      <c r="C174" s="8" t="inlineStr">
        <is>
          <t>P1</t>
        </is>
      </c>
      <c r="D174" s="9" t="inlineStr">
        <is>
          <t>Delete account + data</t>
        </is>
      </c>
      <c r="E174" s="9" t="inlineStr">
        <is>
          <t>Settings -&gt; Delete account and data -&gt; confirm. (Use a throwaway account first.)</t>
        </is>
      </c>
      <c r="F174" s="9" t="inlineStr">
        <is>
          <t>Account and synced data are gone. Returns to a clean, signed-out Today. A free account deletes exactly as before: the billing check finds nothing and says nothing.</t>
        </is>
      </c>
      <c r="G174" s="7" t="inlineStr">
        <is>
          <t>Both</t>
        </is>
      </c>
      <c r="H174" s="7" t="inlineStr"/>
      <c r="I174" s="9" t="inlineStr"/>
      <c r="J174" s="7" t="inlineStr"/>
    </row>
    <row r="175">
      <c r="A175" s="6" t="inlineStr">
        <is>
          <t>DEL-02</t>
        </is>
      </c>
      <c r="B175" s="7" t="inlineStr">
        <is>
          <t>Account deletion</t>
        </is>
      </c>
      <c r="C175" s="8" t="inlineStr">
        <is>
          <t>P1</t>
        </is>
      </c>
      <c r="D175" s="9" t="inlineStr">
        <is>
          <t>Originating device is wiped</t>
        </is>
      </c>
      <c r="E175" s="9" t="inlineStr">
        <is>
          <t>On the device you deleted from, look at Today, the Calendar, the scrapbook, and any routines.</t>
        </is>
      </c>
      <c r="F175" s="9" t="inlineStr">
        <is>
          <t>Nothing of the account remains locally: no tasks, an empty Calendar, no scrapbook, no routines. Only display prefs (theme, text size) persist.</t>
        </is>
      </c>
      <c r="G175" s="7" t="inlineStr">
        <is>
          <t>Both</t>
        </is>
      </c>
      <c r="H175" s="7" t="inlineStr"/>
      <c r="I175" s="9" t="inlineStr"/>
      <c r="J175" s="7" t="inlineStr"/>
    </row>
    <row r="176">
      <c r="A176" s="6" t="inlineStr">
        <is>
          <t>DEL-03</t>
        </is>
      </c>
      <c r="B176" s="7" t="inlineStr">
        <is>
          <t>Account deletion</t>
        </is>
      </c>
      <c r="C176" s="11" t="inlineStr">
        <is>
          <t>P3</t>
        </is>
      </c>
      <c r="D176" s="9" t="inlineStr">
        <is>
          <t>Known limit: second device</t>
        </is>
      </c>
      <c r="E176" s="9" t="inlineStr">
        <is>
          <t>On a second signed-in device after deletion, observe behaviour.</t>
        </is>
      </c>
      <c r="F176" s="9" t="inlineStr">
        <is>
          <t>It keeps local data until its next sync fails auth (documented limitation).</t>
        </is>
      </c>
      <c r="G176" s="7" t="inlineStr">
        <is>
          <t>Both</t>
        </is>
      </c>
      <c r="H176" s="7" t="inlineStr"/>
      <c r="I176" s="9" t="inlineStr"/>
      <c r="J176" s="7" t="inlineStr"/>
    </row>
    <row r="177">
      <c r="A177" s="6" t="inlineStr">
        <is>
          <t>DEL-04</t>
        </is>
      </c>
      <c r="B177" s="7" t="inlineStr">
        <is>
          <t>Account deletion</t>
        </is>
      </c>
      <c r="C177" s="8" t="inlineStr">
        <is>
          <t>P1</t>
        </is>
      </c>
      <c r="D177" s="9" t="inlineStr">
        <is>
          <t>Deleting stops a Stripe subscription first</t>
        </is>
      </c>
      <c r="E177" s="9" t="inlineStr">
        <is>
          <t>PREREQ: DEL-00, and a throwaway account with a Stripe Premium subscription (Stripe is live, so a real purchase you refund afterwards). Settings -&gt; Delete account and data -&gt; Delete. Then open the Stripe dashboard: Customers, find the throwaway's email, open its subscription.</t>
        </is>
      </c>
      <c r="F177" s="9" t="inlineStr">
        <is>
          <t>The account is deleted as in DEL-01. In Stripe the subscription reads Canceled, canceled NOW (not 'cancels at period end'), with the cancellation comment 'account_deleted', and there is no upcoming invoice. The customer record and its past invoices are still there (kept for refunds). If the person has another live subscription, including one on an older Stripe customer or one whose card is failing (past due), it is canceled too (unit-tested in close-billing.test.ts; check it here only if such an account exists). No price, no Stripe link and no purchase control appears in the confirmation on any platform. Refunds are not automatic: issue one by hand if the policy calls for it.</t>
        </is>
      </c>
      <c r="G177" s="7" t="inlineStr">
        <is>
          <t>Both</t>
        </is>
      </c>
      <c r="H177" s="7" t="inlineStr"/>
      <c r="I177" s="9" t="inlineStr"/>
      <c r="J177" s="7" t="inlineStr"/>
    </row>
    <row r="178">
      <c r="A178" s="6" t="inlineStr">
        <is>
          <t>DEL-05</t>
        </is>
      </c>
      <c r="B178" s="7" t="inlineStr">
        <is>
          <t>Account deletion</t>
        </is>
      </c>
      <c r="C178" s="8" t="inlineStr">
        <is>
          <t>P1</t>
        </is>
      </c>
      <c r="D178" s="9" t="inlineStr">
        <is>
          <t>An Apple subscriber is told to cancel with Apple</t>
        </is>
      </c>
      <c r="E178" s="9" t="inlineStr">
        <is>
          <t>On an iPhone with an Apple Premium subscription (a signed-in account whose Premium came from the App Store), Settings -&gt; Delete account and data. Read the confirmation before tapping anything. Then tap Keep my account.</t>
        </is>
      </c>
      <c r="F178" s="9" t="inlineStr">
        <is>
          <t>Under the usual warning, one extra line: 'Your Premium is billed by Apple, so deleting your account does not stop it. Cancel it first on your iPhone or iPad: Settings, tap your name, then Subscriptions.' It is plain text, not a link, and Delete stays available (it warns, it never blocks). A Stripe subscriber and a free account never see this line. On the web or Android the same account shows the line only when its Apple subscription is a real App Store purchase: a TestFlight or sandbox purchase correctly has no server-side Apple row (see PREM-36), so there it shows no line.</t>
        </is>
      </c>
      <c r="G178" s="7" t="inlineStr">
        <is>
          <t>iOS</t>
        </is>
      </c>
      <c r="H178" s="7" t="inlineStr"/>
      <c r="I178" s="9" t="inlineStr"/>
      <c r="J178" s="7" t="inlineStr"/>
    </row>
    <row r="179">
      <c r="A179" s="6" t="inlineStr">
        <is>
          <t>DEL-06</t>
        </is>
      </c>
      <c r="B179" s="7" t="inlineStr">
        <is>
          <t>Account deletion</t>
        </is>
      </c>
      <c r="C179" s="10" t="inlineStr">
        <is>
          <t>P2</t>
        </is>
      </c>
      <c r="D179" s="9" t="inlineStr">
        <is>
          <t>No billing check, no delete</t>
        </is>
      </c>
      <c r="E179" s="9" t="inlineStr">
        <is>
          <t>Signed in, Settings -&gt; Delete account and data. With the confirmation open, go offline (airplane mode, or browser dev tools Offline), then tap Delete. Then go back online and tap Delete again.</t>
        </is>
      </c>
      <c r="F179" s="9" t="inlineStr">
        <is>
          <t>Offline: nothing is deleted, the account and its tasks stay exactly as they were, you stay signed in, and one calm line shows under the buttons: 'Nothing was deleted, because we couldn't check your billing just now. Try again in a moment, or email support@doubledone.app.' Online again: the delete goes through as in DEL-01.</t>
        </is>
      </c>
      <c r="G179" s="7" t="inlineStr">
        <is>
          <t>Both</t>
        </is>
      </c>
      <c r="H179" s="7" t="inlineStr"/>
      <c r="I179" s="9" t="inlineStr"/>
      <c r="J179" s="7" t="inlineStr"/>
    </row>
    <row r="180">
      <c r="A180" s="6" t="inlineStr">
        <is>
          <t>DEL-07</t>
        </is>
      </c>
      <c r="B180" s="7" t="inlineStr">
        <is>
          <t>Account deletion</t>
        </is>
      </c>
      <c r="C180" s="8" t="inlineStr">
        <is>
          <t>P1</t>
        </is>
      </c>
      <c r="D180" s="9" t="inlineStr">
        <is>
          <t>Deleting a Google Play subscriber turns its renewal off</t>
        </is>
      </c>
      <c r="E180" s="9" t="inlineStr">
        <is>
          <t>PREREQ: an allowlisted license tester with a live Google Play subscription. On Android, Settings -&gt; Delete account and data. Read the confirmation, then tap Delete. Afterwards open the Play Store's Payments and subscriptions on the phone.</t>
        </is>
      </c>
      <c r="F180" s="9" t="inlineStr">
        <is>
          <t>Before confirming, one extra plain line: 'Your Premium is billed through Google Play. Deleting your account turns off its renewal, so you won't be charged again.' The delete goes through as in DEL-01. In the Play Store the subscription shows as cancelled (no renewal date, it ends at the period end) rather than active. If the delete itself fails after billing closed, the line reads 'Your Google Play renewal is off, so you won't be charged again, but the account could not be deleted just now. Please try again.' An Apple subscriber deleting on Android sees the APPLE line instead (cancel it on the iPhone), never the Google one. Unit-tested, check here if you can: the app tells the server to look at Play on every Android delete, so a purchase whose webhook has not arrived yet is still turned off.</t>
        </is>
      </c>
      <c r="G180" s="7" t="inlineStr">
        <is>
          <t>Android</t>
        </is>
      </c>
      <c r="H180" s="7" t="inlineStr"/>
      <c r="I180" s="9" t="inlineStr"/>
      <c r="J180" s="7" t="inlineStr"/>
    </row>
    <row r="181">
      <c r="A181" s="6" t="inlineStr">
        <is>
          <t>DEL-08</t>
        </is>
      </c>
      <c r="B181" s="7" t="inlineStr">
        <is>
          <t>Account deletion</t>
        </is>
      </c>
      <c r="C181" s="8" t="inlineStr">
        <is>
          <t>P1</t>
        </is>
      </c>
      <c r="D181" s="9" t="inlineStr">
        <is>
          <t>Deletion also removes your keepsake pictures and any AI connector</t>
        </is>
      </c>
      <c r="E181" s="9" t="inlineStr">
        <is>
          <t>PREREQ: a signed-in throwaway account with a scrapbook keepsake made on THIS build or later (Premium), and an AI connector connected by URL (MCP-07). Note the keepsake picture's address (it ends /scrapbook-img/&lt;id&gt;.jpg). Settings -&gt; Delete account and data -&gt; confirm.</t>
        </is>
      </c>
      <c r="F181" s="9" t="inlineStr">
        <is>
          <t>The account and its data go as in DEL-01. Then: the keepsake picture's address no longer loads (404), and the connector's next tool call fails and asks to sign in again (its custody was deleted, as Disconnect AI connectors does). Older keepsakes, made before this build, are removed the same way.</t>
        </is>
      </c>
      <c r="G181" s="7" t="inlineStr">
        <is>
          <t>Both</t>
        </is>
      </c>
      <c r="H181" s="7" t="inlineStr"/>
      <c r="I181" s="9" t="inlineStr"/>
      <c r="J181" s="7" t="inlineStr"/>
    </row>
    <row r="182">
      <c r="A182" s="6" t="inlineStr">
        <is>
          <t>MCP-00</t>
        </is>
      </c>
      <c r="B182" s="7" t="inlineStr">
        <is>
          <t>MCP</t>
        </is>
      </c>
      <c r="C182" s="8" t="inlineStr">
        <is>
          <t>P1</t>
        </is>
      </c>
      <c r="D182" s="9" t="inlineStr">
        <is>
          <t>PREREQ: copy your token</t>
        </is>
      </c>
      <c r="E182" s="9" t="inlineStr">
        <is>
          <t>Sign in, Settings -&gt; AI -&gt; open the 'AI agent access (MCP)' row -&gt; Copy my token.</t>
        </is>
      </c>
      <c r="F182" s="9" t="inlineStr">
        <is>
          <t>Token copied (web) / shown selectable. Server URL visible.</t>
        </is>
      </c>
      <c r="G182" s="7" t="inlineStr">
        <is>
          <t>Both</t>
        </is>
      </c>
      <c r="H182" s="7" t="inlineStr"/>
      <c r="I182" s="9" t="inlineStr"/>
      <c r="J182" s="7" t="inlineStr"/>
    </row>
    <row r="183">
      <c r="A183" s="6" t="inlineStr">
        <is>
          <t>MCP-01</t>
        </is>
      </c>
      <c r="B183" s="7" t="inlineStr">
        <is>
          <t>MCP</t>
        </is>
      </c>
      <c r="C183" s="8" t="inlineStr">
        <is>
          <t>P1</t>
        </is>
      </c>
      <c r="D183" s="9" t="inlineStr">
        <is>
          <t>Connect a client</t>
        </is>
      </c>
      <c r="E183" s="9" t="inlineStr">
        <is>
          <t>Add the /mcp server to Claude Desktop via mcp-remote + your token (see docs/mcp.md).</t>
        </is>
      </c>
      <c r="F183" s="9" t="inlineStr">
        <is>
          <t>Client connects. Lists the full tool set, ten tools: add_task, list_today, list_upcoming, complete_task, update_task, delete_task, break_down, add_steps, search, fetch. (A connector caches the list: after a Worker update, reconnect it or restart the client to see a new tool.)</t>
        </is>
      </c>
      <c r="G183" s="7" t="inlineStr">
        <is>
          <t>Desktop</t>
        </is>
      </c>
      <c r="H183" s="7" t="inlineStr"/>
      <c r="I183" s="9" t="inlineStr"/>
      <c r="J183" s="7" t="inlineStr"/>
    </row>
    <row r="184">
      <c r="A184" s="6" t="inlineStr">
        <is>
          <t>MCP-02</t>
        </is>
      </c>
      <c r="B184" s="7" t="inlineStr">
        <is>
          <t>MCP</t>
        </is>
      </c>
      <c r="C184" s="8" t="inlineStr">
        <is>
          <t>P1</t>
        </is>
      </c>
      <c r="D184" s="9" t="inlineStr">
        <is>
          <t>add_task round-trip</t>
        </is>
      </c>
      <c r="E184" s="9" t="inlineStr">
        <is>
          <t>Ask the agent: add 'book the dentist' to my DoubleDone.</t>
        </is>
      </c>
      <c r="F184" s="9" t="inlineStr">
        <is>
          <t>Task appears in your Today (web/app) after sync.</t>
        </is>
      </c>
      <c r="G184" s="7" t="inlineStr">
        <is>
          <t>Desktop</t>
        </is>
      </c>
      <c r="H184" s="7" t="inlineStr"/>
      <c r="I184" s="9" t="inlineStr"/>
      <c r="J184" s="7" t="inlineStr"/>
    </row>
    <row r="185">
      <c r="A185" s="6" t="inlineStr">
        <is>
          <t>MCP-03</t>
        </is>
      </c>
      <c r="B185" s="7" t="inlineStr">
        <is>
          <t>MCP</t>
        </is>
      </c>
      <c r="C185" s="8" t="inlineStr">
        <is>
          <t>P1</t>
        </is>
      </c>
      <c r="D185" s="9" t="inlineStr">
        <is>
          <t>list_today</t>
        </is>
      </c>
      <c r="E185" s="9" t="inlineStr">
        <is>
          <t>Ask the agent: what's on my DoubleDone today?</t>
        </is>
      </c>
      <c r="F185" s="9" t="inlineStr">
        <is>
          <t>Returns your open tasks, each with an id. A repeating task due today appears once, marked (repeats), and drops after you tick or skip it. Today here is the UTC calendar day, so before about 10am AEST it can still be yesterday's (known; a timezone option is planned).</t>
        </is>
      </c>
      <c r="G185" s="7" t="inlineStr">
        <is>
          <t>Desktop</t>
        </is>
      </c>
      <c r="H185" s="7" t="inlineStr"/>
      <c r="I185" s="9" t="inlineStr"/>
      <c r="J185" s="7" t="inlineStr"/>
    </row>
    <row r="186">
      <c r="A186" s="6" t="inlineStr">
        <is>
          <t>MCP-04</t>
        </is>
      </c>
      <c r="B186" s="7" t="inlineStr">
        <is>
          <t>MCP</t>
        </is>
      </c>
      <c r="C186" s="8" t="inlineStr">
        <is>
          <t>P1</t>
        </is>
      </c>
      <c r="D186" s="9" t="inlineStr">
        <is>
          <t>complete_task on a one-off</t>
        </is>
      </c>
      <c r="E186" s="9" t="inlineStr">
        <is>
          <t>Ask the agent to complete one of the listed ONE-OFF tasks by id.</t>
        </is>
      </c>
      <c r="F186" s="9" t="inlineStr">
        <is>
          <t>'Marked it done. Nice.'; it reads as done in the app after the next sync (cold open).</t>
        </is>
      </c>
      <c r="G186" s="7" t="inlineStr">
        <is>
          <t>Desktop</t>
        </is>
      </c>
      <c r="H186" s="7" t="inlineStr"/>
      <c r="I186" s="9" t="inlineStr"/>
      <c r="J186" s="7" t="inlineStr"/>
    </row>
    <row r="187">
      <c r="A187" s="6" t="inlineStr">
        <is>
          <t>MCP-18</t>
        </is>
      </c>
      <c r="B187" s="7" t="inlineStr">
        <is>
          <t>MCP</t>
        </is>
      </c>
      <c r="C187" s="8" t="inlineStr">
        <is>
          <t>P1</t>
        </is>
      </c>
      <c r="D187" s="9" t="inlineStr">
        <is>
          <t>complete_task on a REPEATING task ticks one day, never closes it</t>
        </is>
      </c>
      <c r="E187" s="9" t="inlineStr">
        <is>
          <t>With a daily repeat on Today (it shows as (repeats) in list_today): ask the agent to complete it. Ask again. Then open the app (cold), check Today, the Repeating room and the Lookback. Then ask the agent to complete it for today's LOCAL date (say the date).</t>
        </is>
      </c>
      <c r="F187" s="9" t="inlineStr">
        <is>
          <t>First: 'Ticked for &lt;date&gt;. It repeats, so it will be back on its next day.' Second: 'Already ticked for &lt;date&gt;...'. In the app the task is still in the Repeating room, comes back on its next day, and the tick shows on &lt;date&gt; in the Lookback. Before about 10am AEST &lt;date&gt; is YESTERDAY's (the UTC day, named in the answer, known); the agent passing `day` with the local date lands it on today. It never ends the series: the repeat is still there tomorrow.</t>
        </is>
      </c>
      <c r="G187" s="7" t="inlineStr">
        <is>
          <t>Desktop</t>
        </is>
      </c>
      <c r="H187" s="7" t="inlineStr"/>
      <c r="I187" s="9" t="inlineStr"/>
      <c r="J187" s="7" t="inlineStr"/>
    </row>
    <row r="188">
      <c r="A188" s="6" t="inlineStr">
        <is>
          <t>MCP-19</t>
        </is>
      </c>
      <c r="B188" s="7" t="inlineStr">
        <is>
          <t>MCP</t>
        </is>
      </c>
      <c r="C188" s="10" t="inlineStr">
        <is>
          <t>P2</t>
        </is>
      </c>
      <c r="D188" s="9" t="inlineStr">
        <is>
          <t>update_task done:false un-ticks on the server only</t>
        </is>
      </c>
      <c r="E188" s="9" t="inlineStr">
        <is>
          <t>After MCP-18, on a phone that has already synced the tick: ask the agent to un-tick the repeat (update_task done: false). Then open the phone.</t>
        </is>
      </c>
      <c r="F188" s="9" t="inlineStr">
        <is>
          <t>The agent's answer says it un-ticked &lt;date&gt; on the server AND that a device that already synced the tick will bring it back. The phone does exactly that on its next open (ticks are kept on purpose). Nothing is lost, nothing shames.</t>
        </is>
      </c>
      <c r="G188" s="7" t="inlineStr">
        <is>
          <t>Desktop</t>
        </is>
      </c>
      <c r="H188" s="7" t="inlineStr"/>
      <c r="I188" s="9" t="inlineStr"/>
      <c r="J188" s="7" t="inlineStr"/>
    </row>
    <row r="189">
      <c r="A189" s="6" t="inlineStr">
        <is>
          <t>MCP-20</t>
        </is>
      </c>
      <c r="B189" s="7" t="inlineStr">
        <is>
          <t>MCP</t>
        </is>
      </c>
      <c r="C189" s="8" t="inlineStr">
        <is>
          <t>P1</t>
        </is>
      </c>
      <c r="D189" s="9" t="inlineStr">
        <is>
          <t>break_down, a yes, then add_steps: the steps are linked and the big task is tucked away</t>
        </is>
      </c>
      <c r="E189" s="9" t="inlineStr">
        <is>
          <t>PREREQ: MCP-01 or MCP-07, on a Worker with add_steps (refresh the connector's tool list first: reconnect it, or restart the client, and check add_steps is listed). In claude.ai, add 'clear the garage' to today, then ask the agent to break it down. Change one step's wording in your reply, then say 'yes, add those'. Open the app (cold).</t>
        </is>
      </c>
      <c r="F189" s="9" t="inlineStr">
        <is>
          <t>break_down proposes and ends 'Nothing's been added yet. Say the word and I'll add these as linked steps.' On the yes the agent calls add_steps (not add_task per step), with your edited wording, and answers 'Broke "clear the garage" into N steps on today. It's tucked away now, and it closes itself when the last step is ticked.' with one line per step and its id. In the app: the steps are on Today, each with its minutes, and 'clear the garage' itself is gone from Today and Later (tucked away, as an app breakdown is). Asking the agent for today shows each step marked (toward "clear the garage"), never the big task. A second add_steps on the same task is refused calmly ('already waiting on its steps').</t>
        </is>
      </c>
      <c r="G189" s="7" t="inlineStr">
        <is>
          <t>OAuth</t>
        </is>
      </c>
      <c r="H189" s="7" t="inlineStr"/>
      <c r="I189" s="9" t="inlineStr"/>
      <c r="J189" s="7" t="inlineStr"/>
    </row>
    <row r="190">
      <c r="A190" s="6" t="inlineStr">
        <is>
          <t>MCP-21</t>
        </is>
      </c>
      <c r="B190" s="7" t="inlineStr">
        <is>
          <t>MCP</t>
        </is>
      </c>
      <c r="C190" s="8" t="inlineStr">
        <is>
          <t>P1</t>
        </is>
      </c>
      <c r="D190" s="9" t="inlineStr">
        <is>
          <t>Tick the last agent-made step IN THE APP: the bloom plays</t>
        </is>
      </c>
      <c r="E190" s="9" t="inlineStr">
        <is>
          <t>PREREQ: MCP-20. In the app, tick every step the agent made, the last one last.</t>
        </is>
      </c>
      <c r="F190" s="9" t="inlineStr">
        <is>
          <t>Each tick is an ordinary tick. On the LAST one the whole-task bloom plays for 'clear the garage', exactly as for a breakdown made in the app, and it shows in Done today and the Lookback with its steps (the Lookback counts the big task plus each step). Nothing waits for the agent.</t>
        </is>
      </c>
      <c r="G190" s="7" t="inlineStr">
        <is>
          <t>Both</t>
        </is>
      </c>
      <c r="H190" s="7" t="inlineStr"/>
      <c r="I190" s="9" t="inlineStr"/>
      <c r="J190" s="7" t="inlineStr"/>
    </row>
    <row r="191">
      <c r="A191" s="6" t="inlineStr">
        <is>
          <t>MCP-22</t>
        </is>
      </c>
      <c r="B191" s="7" t="inlineStr">
        <is>
          <t>MCP</t>
        </is>
      </c>
      <c r="C191" s="8" t="inlineStr">
        <is>
          <t>P1</t>
        </is>
      </c>
      <c r="D191" s="9" t="inlineStr">
        <is>
          <t>Tick the last step THROUGH THE AGENT: the big task closes, and the reply says so</t>
        </is>
      </c>
      <c r="E191" s="9" t="inlineStr">
        <is>
          <t>PREREQ: a fresh MCP-20 (break down another task, e.g. 'sort the tax papers', into 3 steps). Ask the agent to tick the first step, then the second, then the last. Then open the app (cold), and check Done today and the Lookback.</t>
        </is>
      </c>
      <c r="F191" s="9" t="inlineStr">
        <is>
          <t>First tick: 'Marked it done. 1 of 3 steps toward "sort the tax papers" done.' Then 2 of 3. The last: 'Marked it done. That was the last step, so "sort the tax papers" is done too. That's the whole thing.' In the app it shows in Done today and in the Lookback on today's date, with its three steps, with no bloom (it closed elsewhere, as on another device). Then: make a task tiny in the app, and have the agent tick its tiny step. The answer is the neutral '... will sort itself out next time DoubleDone opens.', and on the next open the real task is back on Today and the tiny step is gone (the app decides that one, never the agent).</t>
        </is>
      </c>
      <c r="G191" s="7" t="inlineStr">
        <is>
          <t>OAuth</t>
        </is>
      </c>
      <c r="H191" s="7" t="inlineStr"/>
      <c r="I191" s="9" t="inlineStr"/>
      <c r="J191" s="7" t="inlineStr"/>
    </row>
    <row r="192">
      <c r="A192" s="6" t="inlineStr">
        <is>
          <t>MCP-23</t>
        </is>
      </c>
      <c r="B192" s="7" t="inlineStr">
        <is>
          <t>MCP</t>
        </is>
      </c>
      <c r="C192" s="10" t="inlineStr">
        <is>
          <t>P2</t>
        </is>
      </c>
      <c r="D192" s="9" t="inlineStr">
        <is>
          <t>A task tracked in parts: the agent ticks one part, the app carries on</t>
        </is>
      </c>
      <c r="E192" s="9" t="inlineStr">
        <is>
          <t>PREREQ: MCP-01, on a Worker with parts (MCP server 1.1.0). First refresh the connector's tool list (connectors cache tools/list, so reconnect the connector or restart the client), and check complete_task now has `count`. Ask the agent: add 'watch the three Severance episodes' in 3 parts. Then: what's on my DoubleDone today? Then: tick one part. Open the app (cold) and tap the task once. Ask the agent for today again, then to tick 5 more parts. Finally ask it to un-tick the task (update_task done: false).</t>
        </is>
      </c>
      <c r="F192" s="9" t="inlineStr">
        <is>
          <t>add_task answers 'Added "watch the three Severance episodes" to today, in 3 parts. [mcp-...]', with the id. list_today shows the line with '(0/3 parts)'. The tick answers 'Ticked one part of ...: 1 of 3 done...'. The app shows 1 / 3 with its bar, and your tap makes it 2 / 3. list_today then shows (2/3 parts). Asking for 5 more ticks only the one left, and the answer says it's done. The app shows it in Done today at 3 / 3, and a tap on it does nothing. The un-tick is refused calmly ('Parts only go forward from here. Step one back in the app.') and nothing changes. A second 'tick it' answers 'Already done.' and the task does not move in the Lookback.</t>
        </is>
      </c>
      <c r="G192" s="7" t="inlineStr">
        <is>
          <t>Desktop</t>
        </is>
      </c>
      <c r="H192" s="7" t="inlineStr"/>
      <c r="I192" s="9" t="inlineStr"/>
      <c r="J192" s="7" t="inlineStr"/>
    </row>
    <row r="193">
      <c r="A193" s="6" t="inlineStr">
        <is>
          <t>MCP-24</t>
        </is>
      </c>
      <c r="B193" s="7" t="inlineStr">
        <is>
          <t>MCP</t>
        </is>
      </c>
      <c r="C193" s="10" t="inlineStr">
        <is>
          <t>P2</t>
        </is>
      </c>
      <c r="D193" s="9" t="inlineStr">
        <is>
          <t>Break down a dated task, check the Calendar, then undo it by removing the steps</t>
        </is>
      </c>
      <c r="E193" s="9" t="inlineStr">
        <is>
          <t>PREREQ: MCP-20. Add 'renew the passport' for a day next week (MCP-10). Ask the agent to break it down into 2 steps, one for tomorrow, and add them. Open the Calendar on both days. Ask the agent to remove 'renew the passport' itself (delete_task, by the id it broke down). Then ask it to remove both steps, and open the app (cold) twice.</t>
        </is>
      </c>
      <c r="F193" s="9" t="inlineStr">
        <is>
          <t>add_steps answers with each step's day ('(on &lt;date&gt;)') and no 'on today'. The step dated tomorrow is on tomorrow; the other is on Today. The Calendar still shows 'renew the passport' as planned on its own day, the same as a breakdown made in the app (known, parked as Calendar A4). Removing 'renew the passport' itself is refused calmly ('"renew the passport" is waiting on its steps, so it can't be removed on its own. Remove its steps first ...') and nothing changes. Removing both steps answers 'Removed.' twice, and on the next open 'renew the passport' is back, open, on its own day, as it was (the app brings back a big task whose steps are all gone).</t>
        </is>
      </c>
      <c r="G193" s="7" t="inlineStr">
        <is>
          <t>OAuth</t>
        </is>
      </c>
      <c r="H193" s="7" t="inlineStr"/>
      <c r="I193" s="9" t="inlineStr"/>
      <c r="J193" s="7" t="inlineStr"/>
    </row>
    <row r="194">
      <c r="A194" s="6" t="inlineStr">
        <is>
          <t>MCP-10</t>
        </is>
      </c>
      <c r="B194" s="7" t="inlineStr">
        <is>
          <t>MCP</t>
        </is>
      </c>
      <c r="C194" s="8" t="inlineStr">
        <is>
          <t>P1</t>
        </is>
      </c>
      <c r="D194" s="9" t="inlineStr">
        <is>
          <t>add_task with a future due date</t>
        </is>
      </c>
      <c r="E194" s="9" t="inlineStr">
        <is>
          <t>Ask the agent: add 'call the plumber' for next Tuesday. PREREQ: MCP-01.</t>
        </is>
      </c>
      <c r="F194" s="9" t="inlineStr">
        <is>
          <t>The task is created dated (not on Today). It surfaces on that day, and appears in list_upcoming. Confirmation names the date. Sending both a due date and a repeat is refused calmly.</t>
        </is>
      </c>
      <c r="G194" s="7" t="inlineStr">
        <is>
          <t>Desktop</t>
        </is>
      </c>
      <c r="H194" s="7" t="inlineStr"/>
      <c r="I194" s="9" t="inlineStr"/>
      <c r="J194" s="7" t="inlineStr"/>
    </row>
    <row r="195">
      <c r="A195" s="6" t="inlineStr">
        <is>
          <t>MCP-11</t>
        </is>
      </c>
      <c r="B195" s="7" t="inlineStr">
        <is>
          <t>MCP</t>
        </is>
      </c>
      <c r="C195" s="8" t="inlineStr">
        <is>
          <t>P1</t>
        </is>
      </c>
      <c r="D195" s="9" t="inlineStr">
        <is>
          <t>add_task repeating</t>
        </is>
      </c>
      <c r="E195" s="9" t="inlineStr">
        <is>
          <t>Ask the agent: add 'water the plants' every 2 days (and separately, 'standup' every weekday). PREREQ: MCP-01.</t>
        </is>
      </c>
      <c r="F195" s="9" t="inlineStr">
        <is>
          <t>A repeating task is created (interval / weekly). It appears on the right days in the app and in list_today when due. A malformed repeat (e.g. weekly with no weekdays) returns a calm error, never a crash.</t>
        </is>
      </c>
      <c r="G195" s="7" t="inlineStr">
        <is>
          <t>Desktop</t>
        </is>
      </c>
      <c r="H195" s="7" t="inlineStr"/>
      <c r="I195" s="9" t="inlineStr"/>
      <c r="J195" s="7" t="inlineStr"/>
    </row>
    <row r="196">
      <c r="A196" s="6" t="inlineStr">
        <is>
          <t>MCP-12</t>
        </is>
      </c>
      <c r="B196" s="7" t="inlineStr">
        <is>
          <t>MCP</t>
        </is>
      </c>
      <c r="C196" s="8" t="inlineStr">
        <is>
          <t>P1</t>
        </is>
      </c>
      <c r="D196" s="9" t="inlineStr">
        <is>
          <t>list_upcoming look-ahead</t>
        </is>
      </c>
      <c r="E196" s="9" t="inlineStr">
        <is>
          <t>Ask the agent: what's coming up this week? Then: next 14 days. PREREQ: at least one future-dated and one repeating task.</t>
        </is>
      </c>
      <c r="F196" s="9" t="inlineStr">
        <is>
          <t>Lists future one-offs by date AND each repeat's next occurrence, in date order, each with an id. Window clamps to 1..30 days (default 7). A repeat already done for its next hit shows the following occurrence.</t>
        </is>
      </c>
      <c r="G196" s="7" t="inlineStr">
        <is>
          <t>Desktop</t>
        </is>
      </c>
      <c r="H196" s="7" t="inlineStr"/>
      <c r="I196" s="9" t="inlineStr"/>
      <c r="J196" s="7" t="inlineStr"/>
    </row>
    <row r="197">
      <c r="A197" s="6" t="inlineStr">
        <is>
          <t>MCP-13</t>
        </is>
      </c>
      <c r="B197" s="7" t="inlineStr">
        <is>
          <t>MCP</t>
        </is>
      </c>
      <c r="C197" s="8" t="inlineStr">
        <is>
          <t>P1</t>
        </is>
      </c>
      <c r="D197" s="9" t="inlineStr">
        <is>
          <t>update_task edits</t>
        </is>
      </c>
      <c r="E197" s="9" t="inlineStr">
        <is>
          <t>Ask the agent to rename a task, then to move its due date, then to make it repeat daily. PREREQ: MCP-01.</t>
        </is>
      </c>
      <c r="F197" s="9" t="inlineStr">
        <is>
          <t>Each change reflects in the app after sync. Setting a due date clears any repeat and vice versa. An update with nothing to change is refused calmly. Editing a missing id says so.</t>
        </is>
      </c>
      <c r="G197" s="7" t="inlineStr">
        <is>
          <t>Desktop</t>
        </is>
      </c>
      <c r="H197" s="7" t="inlineStr"/>
      <c r="I197" s="9" t="inlineStr"/>
      <c r="J197" s="7" t="inlineStr"/>
    </row>
    <row r="198">
      <c r="A198" s="6" t="inlineStr">
        <is>
          <t>MCP-14</t>
        </is>
      </c>
      <c r="B198" s="7" t="inlineStr">
        <is>
          <t>MCP</t>
        </is>
      </c>
      <c r="C198" s="8" t="inlineStr">
        <is>
          <t>P1</t>
        </is>
      </c>
      <c r="D198" s="9" t="inlineStr">
        <is>
          <t>delete_task is a recoverable tombstone</t>
        </is>
      </c>
      <c r="E198" s="9" t="inlineStr">
        <is>
          <t>Ask the agent to remove a task by id. Then ask it to remove the same id again, and to rename it. PREREQ: MCP-01.</t>
        </is>
      </c>
      <c r="F198" s="9" t="inlineStr">
        <is>
          <t>The task disappears from the app (hidden), confirmed 'Removed.' It is soft-deleted (deleted_at set), never hard-deleted; the tombstone syncs across devices. The second removal and the rename each answer 'No matching task found.' and change nothing (the removal's time stays as it was, so the app's Undo still finds it).</t>
        </is>
      </c>
      <c r="G198" s="7" t="inlineStr">
        <is>
          <t>Desktop</t>
        </is>
      </c>
      <c r="H198" s="7" t="inlineStr"/>
      <c r="I198" s="9" t="inlineStr"/>
      <c r="J198" s="7" t="inlineStr"/>
    </row>
    <row r="199">
      <c r="A199" s="6" t="inlineStr">
        <is>
          <t>MCP-15</t>
        </is>
      </c>
      <c r="B199" s="7" t="inlineStr">
        <is>
          <t>MCP</t>
        </is>
      </c>
      <c r="C199" s="8" t="inlineStr">
        <is>
          <t>P1</t>
        </is>
      </c>
      <c r="D199" s="9" t="inlineStr">
        <is>
          <t>break_down proposes, never adds (propose-then-accept)</t>
        </is>
      </c>
      <c r="E199" s="9" t="inlineStr">
        <is>
          <t>Ask the agent to break down a dreaded task (e.g. 'do my tax'). Read the steps. Then say 'yes, add them'. PREREQ: MCP-01.</t>
        </is>
      </c>
      <c r="F199" s="9" t="inlineStr">
        <is>
          <t>break_down returns small, ordered, time-boxed steps and adds NOTHING (its last line: 'Nothing's been added yet. Say the word and I'll add these as linked steps.'). Only after you agree does the agent call add_steps (never add_task per step), and the steps appear in the app, linked: see MCP-20. Steps read calm, no shame, no exclamation marks.</t>
        </is>
      </c>
      <c r="G199" s="7" t="inlineStr">
        <is>
          <t>Desktop</t>
        </is>
      </c>
      <c r="H199" s="7" t="inlineStr"/>
      <c r="I199" s="9" t="inlineStr"/>
      <c r="J199" s="7" t="inlineStr"/>
    </row>
    <row r="200">
      <c r="A200" s="6" t="inlineStr">
        <is>
          <t>MCP-16</t>
        </is>
      </c>
      <c r="B200" s="7" t="inlineStr">
        <is>
          <t>MCP</t>
        </is>
      </c>
      <c r="C200" s="10" t="inlineStr">
        <is>
          <t>P2</t>
        </is>
      </c>
      <c r="D200" s="9" t="inlineStr">
        <is>
          <t>break_down per-user hourly cap</t>
        </is>
      </c>
      <c r="E200" s="9" t="inlineStr">
        <is>
          <t>In a loop, ask the agent to break down tasks more than ~20 times within an hour. PREREQ: MCP-01.</t>
        </is>
      </c>
      <c r="F200" s="9" t="inlineStr">
        <is>
          <t>After the cap, break_down returns a calm 'Let's pause breaking things down for a bit' with NO AI spend, and recovers on its own the next hour. Other tools keep working throughout.</t>
        </is>
      </c>
      <c r="G200" s="7" t="inlineStr">
        <is>
          <t>Desktop</t>
        </is>
      </c>
      <c r="H200" s="7" t="inlineStr"/>
      <c r="I200" s="9" t="inlineStr"/>
      <c r="J200" s="7" t="inlineStr"/>
    </row>
    <row r="201">
      <c r="A201" s="6" t="inlineStr">
        <is>
          <t>MCP-17</t>
        </is>
      </c>
      <c r="B201" s="7" t="inlineStr">
        <is>
          <t>MCP</t>
        </is>
      </c>
      <c r="C201" s="10" t="inlineStr">
        <is>
          <t>P2</t>
        </is>
      </c>
      <c r="D201" s="9" t="inlineStr">
        <is>
          <t>ChatGPT Deep Research (search + fetch)</t>
        </is>
      </c>
      <c r="E201" s="9" t="inlineStr">
        <is>
          <t>Connect the DoubleDone connector to ChatGPT Deep Research (OAuth, MCP-07). Run a research prompt that references your tasks, e.g. 'summarise what's open in my DoubleDone about the move'.</t>
        </is>
      </c>
      <c r="F201" s="9" t="inlineStr">
        <is>
          <t>Deep Research calls search then fetch under the hood. search returns matching open tasks (by keyword, case-insensitive); fetch returns one task's detail. Results are read-only (nothing changes) and cite doubledone.app.</t>
        </is>
      </c>
      <c r="G201" s="7" t="inlineStr">
        <is>
          <t>OAuth</t>
        </is>
      </c>
      <c r="H201" s="7" t="inlineStr"/>
      <c r="I201" s="9" t="inlineStr"/>
      <c r="J201" s="7" t="inlineStr"/>
    </row>
    <row r="202">
      <c r="A202" s="6" t="inlineStr">
        <is>
          <t>MCP-25</t>
        </is>
      </c>
      <c r="B202" s="7" t="inlineStr">
        <is>
          <t>MCP</t>
        </is>
      </c>
      <c r="C202" s="11" t="inlineStr">
        <is>
          <t>P3</t>
        </is>
      </c>
      <c r="D202" s="9" t="inlineStr">
        <is>
          <t>fetch names what state a task is in: waiting on its steps, in parts, or gone</t>
        </is>
      </c>
      <c r="E202" s="9" t="inlineStr">
        <is>
          <t>PREREQ: MCP-20 (before MCP-21 ticks its steps), MCP-23 (before its last part) and MCP-14. Ask the agent to fetch, by id: the big task it broke down in MCP-20 (the id it passed to add_steps), the task in parts from MCP-23, and the task you removed in MCP-14.</t>
        </is>
      </c>
      <c r="F202" s="9" t="inlineStr">
        <is>
          <t>Each answer is the fetch document (id, title, text, url). The big task's text ends 'waiting on its steps' (never 'on today': it is on no list). The task in parts ends 'on today, N of 3 parts done', N being the count the app shows on its row. The removed task is the calm miss: title 'Not found', text 'This task is no longer available.', never 'on today'.</t>
        </is>
      </c>
      <c r="G202" s="7" t="inlineStr">
        <is>
          <t>OAuth</t>
        </is>
      </c>
      <c r="H202" s="7" t="inlineStr"/>
      <c r="I202" s="9" t="inlineStr"/>
      <c r="J202" s="7" t="inlineStr"/>
    </row>
    <row r="203">
      <c r="A203" s="6" t="inlineStr">
        <is>
          <t>API-01</t>
        </is>
      </c>
      <c r="B203" s="7" t="inlineStr">
        <is>
          <t>REST API</t>
        </is>
      </c>
      <c r="C203" s="10" t="inlineStr">
        <is>
          <t>P2</t>
        </is>
      </c>
      <c r="D203" s="9" t="inlineStr">
        <is>
          <t>Create a repeating task via POST /tasks</t>
        </is>
      </c>
      <c r="E203" s="9" t="inlineStr">
        <is>
          <t>In the Swagger UI (/api/v1/docs) or curl, POST /tasks with { title, repeat: { kind: 'weekly', weekdays: [1,3,5] } } and a bearer token.</t>
        </is>
      </c>
      <c r="F203" s="9" t="inlineStr">
        <is>
          <t>201 with the task carrying a normalised recurrence object + a 'repeats' summary ('Mon, Wed, Fri'), no due. Sending both due and repeat returns a calm 400, never a 500. An app-made and API-made repeat behave identically (shared cadence engine).</t>
        </is>
      </c>
      <c r="G203" s="7" t="inlineStr">
        <is>
          <t>API</t>
        </is>
      </c>
      <c r="H203" s="7" t="inlineStr"/>
      <c r="I203" s="9" t="inlineStr"/>
      <c r="J203" s="7" t="inlineStr"/>
    </row>
    <row r="204">
      <c r="A204" s="6" t="inlineStr">
        <is>
          <t>API-02</t>
        </is>
      </c>
      <c r="B204" s="7" t="inlineStr">
        <is>
          <t>REST API</t>
        </is>
      </c>
      <c r="C204" s="10" t="inlineStr">
        <is>
          <t>P2</t>
        </is>
      </c>
      <c r="D204" s="9" t="inlineStr">
        <is>
          <t>Search and look-ahead query modes on GET /tasks</t>
        </is>
      </c>
      <c r="E204" s="9" t="inlineStr">
        <is>
          <t>GET /tasks?q=dentist (substring search) and GET /tasks?upcoming=7 (next 7 days), with a bearer token.</t>
        </is>
      </c>
      <c r="F204" s="9" t="inlineStr">
        <is>
          <t>?q returns open tasks whose title matches (case-insensitive, open tasks only). ?upcoming returns future one-offs plus each repeat's next occurrence within the window (future only; today is /tasks?today). Precedence q &gt; upcoming &gt; today.</t>
        </is>
      </c>
      <c r="G204" s="7" t="inlineStr">
        <is>
          <t>API</t>
        </is>
      </c>
      <c r="H204" s="7" t="inlineStr"/>
      <c r="I204" s="9" t="inlineStr"/>
      <c r="J204" s="7" t="inlineStr"/>
    </row>
    <row r="205">
      <c r="A205" s="6" t="inlineStr">
        <is>
          <t>API-03</t>
        </is>
      </c>
      <c r="B205" s="7" t="inlineStr">
        <is>
          <t>REST API</t>
        </is>
      </c>
      <c r="C205" s="10" t="inlineStr">
        <is>
          <t>P2</t>
        </is>
      </c>
      <c r="D205" s="9" t="inlineStr">
        <is>
          <t>OpenAPI spec + Swagger UI current at 1.3.0</t>
        </is>
      </c>
      <c r="E205" s="9" t="inlineStr">
        <is>
          <t>Open https://api.doubledone.app/api/v1/docs and GET /api/v1/openapi.json.</t>
        </is>
      </c>
      <c r="F205" s="9" t="inlineStr">
        <is>
          <t>Swagger UI loads; the spec is version 1.3.0 and documents recurrence, the partsTotal / partsDone counts and parentId / parentTitle / hidden in the task shape, the Repeat input, partsTotal and steps on create, partsTotal / partsDone on update with the 409 Conflict answer and the finished list, the POST /tasks/{id}/steps route with StepInput and StepsCreated, and the ?q/?upcoming/?today query params. It also says what the routes do: the plain list is every task not deleted (finished, repeating and hidden ones included), DELETE answers 204 and lists no 404, a due day is not promised to be in the future, and a POST or PATCH with an unreadable repeat answers a 400 that names monthly too.</t>
        </is>
      </c>
      <c r="G205" s="7" t="inlineStr">
        <is>
          <t>API</t>
        </is>
      </c>
      <c r="H205" s="7" t="inlineStr"/>
      <c r="I205" s="9" t="inlineStr"/>
      <c r="J205" s="7" t="inlineStr"/>
    </row>
    <row r="206">
      <c r="A206" s="6" t="inlineStr">
        <is>
          <t>API-04</t>
        </is>
      </c>
      <c r="B206" s="7" t="inlineStr">
        <is>
          <t>REST API</t>
        </is>
      </c>
      <c r="C206" s="10" t="inlineStr">
        <is>
          <t>P2</t>
        </is>
      </c>
      <c r="D206" s="9" t="inlineStr">
        <is>
          <t>Linked steps through REST: steps on create, POST /tasks/{id}/steps, and finished on the last tick</t>
        </is>
      </c>
      <c r="E206" s="9" t="inlineStr">
        <is>
          <t>With a bearer token: POST /tasks { title: 'Clear the garage', steps: [{ title: 'Bag up the rubbish', minutes: 5 }, { title: 'Take it to the tip', minutes: 30 }] }. GET /tasks?today=true. PATCH the first step { done: true }, then the second. GET /tasks/{big task id}. Then POST /tasks { title: 'Do the tax' }, POST /tasks/{its id}/steps { steps: [{ title: 'Find the receipts' }, { title: 'Fill the form' }] }, and POST the same again. DELETE /tasks/{its id}. Finally POST /tasks/{id}/steps with one step, and with a step carrying minutes: 0.</t>
        </is>
      </c>
      <c r="F206" s="9" t="inlineStr">
        <is>
          <t>The create is a 201 { task, steps }: the task has hidden: true and partsTotal null, each step has parentId (the task's id) and parentTitle 'Clear the garage', and the titles read 'Bag up the rubbish (5 min)' and 'Take it to the tip (30 min)'. ?today lists the two steps and not the big task. The first PATCH is a 200 with no finished; the second is a 200 whose finished lists 'Clear the garage' with done: true and hidden: false. GET shows it done. The steps route is a 201 { task (now hidden), steps }; the second POST is a 409 (already waiting on its steps), and so is the DELETE (delete its steps first), with nothing changed. One step, or minutes: 0, is a 400. In the app (cold) the first task is in Done today with its steps, and 'Do the tax' is tucked away behind its two steps.</t>
        </is>
      </c>
      <c r="G206" s="7" t="inlineStr">
        <is>
          <t>API</t>
        </is>
      </c>
      <c r="H206" s="7" t="inlineStr"/>
      <c r="I206" s="9" t="inlineStr"/>
      <c r="J206" s="7" t="inlineStr"/>
    </row>
    <row r="207">
      <c r="A207" s="6" t="inlineStr">
        <is>
          <t>API-05</t>
        </is>
      </c>
      <c r="B207" s="7" t="inlineStr">
        <is>
          <t>REST API</t>
        </is>
      </c>
      <c r="C207" s="10" t="inlineStr">
        <is>
          <t>P2</t>
        </is>
      </c>
      <c r="D207" s="9" t="inlineStr">
        <is>
          <t>Parts through REST: partsTotal and an absolute, forward-only partsDone</t>
        </is>
      </c>
      <c r="E207" s="9" t="inlineStr">
        <is>
          <t>With a bearer token: POST /tasks { title: 'Read the report', partsTotal: 4 }. Then PATCH it with { partsDone: 2 }, again with { partsDone: 2 }, then { partsDone: 1 }, then { partsDone: 9 }, then { partsDone: 2, done: true }. Open the app (cold). Then PATCH { partsTotal: 2 }. Finally POST a second task with partsTotal 3 and PATCH it { done: true }.</t>
        </is>
      </c>
      <c r="F207" s="9" t="inlineStr">
        <is>
          <t>The create is a 201 with partsTotal 4, partsDone 0. partsDone 2 is a 200 with partsDone 2, and the app shows 2 / 4 with its bar. The same 2 again is a 200 and changes nothing (a retry is harmless). 1 is a 409 (parts only go forward), 9 a 400 (above partsTotal), two of partsTotal / partsDone / done at once a 400. partsTotal 2 shrinks it to what is already ticked: a 200 with done: true, completedAt stamped, and the app shows it in Done today at 2 / 2. done: true on the second task fills every part (partsDone 3 of 3), as Done in Focus does. done: false on it is a 409.</t>
        </is>
      </c>
      <c r="G207" s="7" t="inlineStr">
        <is>
          <t>API</t>
        </is>
      </c>
      <c r="H207" s="7" t="inlineStr"/>
      <c r="I207" s="9" t="inlineStr"/>
      <c r="J207" s="7" t="inlineStr"/>
    </row>
    <row r="208">
      <c r="A208" s="6" t="inlineStr">
        <is>
          <t>MCP-07</t>
        </is>
      </c>
      <c r="B208" s="7" t="inlineStr">
        <is>
          <t>MCP</t>
        </is>
      </c>
      <c r="C208" s="8" t="inlineStr">
        <is>
          <t>P1</t>
        </is>
      </c>
      <c r="D208" s="9" t="inlineStr">
        <is>
          <t>Connect by URL (OAuth) from claude.ai / ChatGPT</t>
        </is>
      </c>
      <c r="E208" s="9" t="inlineStr">
        <is>
          <t>In claude.ai/Cowork: Settings -&gt; Connectors -&gt; Add custom connector, URL https://api.doubledone.app/mcp. In ChatGPT: Developer mode -&gt; add connector, same URL, OAuth. Complete the DoubleDone sign-in: email -&gt; 6-digit code -&gt; Allow. Then ask the agent to add and list tasks.</t>
        </is>
      </c>
      <c r="F208" s="9" t="inlineStr">
        <is>
          <t>A DoubleDone sign-in page appears (warm paper, brand). Existing accounts only (an unknown email never receives a code). The consent screen names what the connector may do AND the host access is sent to. After Allow, add_task/list_today/complete_task work against your rows; the connection persists without re-pasting a token.</t>
        </is>
      </c>
      <c r="G208" s="7" t="inlineStr">
        <is>
          <t>OAuth</t>
        </is>
      </c>
      <c r="H208" s="7" t="inlineStr"/>
      <c r="I208" s="9" t="inlineStr"/>
      <c r="J208" s="7" t="inlineStr"/>
    </row>
    <row r="209">
      <c r="A209" s="6" t="inlineStr">
        <is>
          <t>MCP-08</t>
        </is>
      </c>
      <c r="B209" s="7" t="inlineStr">
        <is>
          <t>MCP</t>
        </is>
      </c>
      <c r="C209" s="8" t="inlineStr">
        <is>
          <t>P1</t>
        </is>
      </c>
      <c r="D209" s="9" t="inlineStr">
        <is>
          <t>Disconnect AI connectors (immediate kill switch)</t>
        </is>
      </c>
      <c r="E209" s="9" t="inlineStr">
        <is>
          <t>With a URL-connected agent active, in the app go Settings -&gt; AI -&gt; open the 'AI agent access (MCP)' row -&gt; Disconnect AI connectors. Then have the agent try a tool.</t>
        </is>
      </c>
      <c r="F209" s="9" t="inlineStr">
        <is>
          <t>The app confirms 'Disconnected. Any connected agent must sign in again.' The very next tool call from the connector fails (must re-authorise); no ~1h lag. The pasted-token path is unaffected (it expires on its own).</t>
        </is>
      </c>
      <c r="G209" s="7" t="inlineStr">
        <is>
          <t>OAuth</t>
        </is>
      </c>
      <c r="H209" s="7" t="inlineStr"/>
      <c r="I209" s="9" t="inlineStr"/>
      <c r="J209" s="7" t="inlineStr"/>
    </row>
    <row r="210">
      <c r="A210" s="6" t="inlineStr">
        <is>
          <t>MCP-09</t>
        </is>
      </c>
      <c r="B210" s="7" t="inlineStr">
        <is>
          <t>MCP</t>
        </is>
      </c>
      <c r="C210" s="10" t="inlineStr">
        <is>
          <t>P2</t>
        </is>
      </c>
      <c r="D210" s="9" t="inlineStr">
        <is>
          <t>PKCE is required (OAuth 2.1)</t>
        </is>
      </c>
      <c r="E210" s="9" t="inlineStr">
        <is>
          <t>Drive /authorize with a registered client but WITHOUT a code_challenge (or with method=plain), e.g. via a crafted URL or the MCP Inspector.</t>
        </is>
      </c>
      <c r="F210" s="9" t="inlineStr">
        <is>
          <t>The request is rejected (invalid_request) before any sign-in UI or session is minted. Only S256 PKCE flows proceed. No grant is created.</t>
        </is>
      </c>
      <c r="G210" s="7" t="inlineStr">
        <is>
          <t>OAuth</t>
        </is>
      </c>
      <c r="H210" s="7" t="inlineStr"/>
      <c r="I210" s="9" t="inlineStr"/>
      <c r="J210" s="7" t="inlineStr"/>
    </row>
    <row r="211">
      <c r="A211" s="6" t="inlineStr">
        <is>
          <t>MCP-05</t>
        </is>
      </c>
      <c r="B211" s="7" t="inlineStr">
        <is>
          <t>MCP</t>
        </is>
      </c>
      <c r="C211" s="10" t="inlineStr">
        <is>
          <t>P2</t>
        </is>
      </c>
      <c r="D211" s="9" t="inlineStr">
        <is>
          <t>No-token gate</t>
        </is>
      </c>
      <c r="E211" s="9" t="inlineStr">
        <is>
          <t>In the MCP Inspector, call a tool WITHOUT the Authorization header.</t>
        </is>
      </c>
      <c r="F211" s="9" t="inlineStr">
        <is>
          <t>Calm 'Not connected' result (isError). Nothing in your account changes.</t>
        </is>
      </c>
      <c r="G211" s="7" t="inlineStr">
        <is>
          <t>Inspector</t>
        </is>
      </c>
      <c r="H211" s="7" t="inlineStr"/>
      <c r="I211" s="9" t="inlineStr"/>
      <c r="J211" s="7" t="inlineStr"/>
    </row>
    <row r="212">
      <c r="A212" s="6" t="inlineStr">
        <is>
          <t>MCP-06</t>
        </is>
      </c>
      <c r="B212" s="7" t="inlineStr">
        <is>
          <t>MCP</t>
        </is>
      </c>
      <c r="C212" s="10" t="inlineStr">
        <is>
          <t>P2</t>
        </is>
      </c>
      <c r="D212" s="9" t="inlineStr">
        <is>
          <t>Expired token re-copy</t>
        </is>
      </c>
      <c r="E212" s="9" t="inlineStr">
        <is>
          <t>Use a token older than ~1 hour, then re-copy a fresh one.</t>
        </is>
      </c>
      <c r="F212" s="9" t="inlineStr">
        <is>
          <t>Stale token fails cleanly; fresh token works. No data exposed.</t>
        </is>
      </c>
      <c r="G212" s="7" t="inlineStr">
        <is>
          <t>Desktop</t>
        </is>
      </c>
      <c r="H212" s="7" t="inlineStr"/>
      <c r="I212" s="9" t="inlineStr"/>
      <c r="J212" s="7" t="inlineStr"/>
    </row>
    <row r="213">
      <c r="A213" s="6" t="inlineStr">
        <is>
          <t>SET-01</t>
        </is>
      </c>
      <c r="B213" s="7" t="inlineStr">
        <is>
          <t>Settings</t>
        </is>
      </c>
      <c r="C213" s="8" t="inlineStr">
        <is>
          <t>P1</t>
        </is>
      </c>
      <c r="D213" s="9" t="inlineStr">
        <is>
          <t>Theme light / dark / system</t>
        </is>
      </c>
      <c r="E213" s="9" t="inlineStr">
        <is>
          <t>Switch theme between Light, Dark, and System.</t>
        </is>
      </c>
      <c r="F213" s="9" t="inlineStr">
        <is>
          <t>Applies immediately. Dusk palette correct in both; System follows the OS.</t>
        </is>
      </c>
      <c r="G213" s="7" t="inlineStr">
        <is>
          <t>Both</t>
        </is>
      </c>
      <c r="H213" s="7" t="inlineStr"/>
      <c r="I213" s="9" t="inlineStr"/>
      <c r="J213" s="7" t="inlineStr"/>
    </row>
    <row r="214">
      <c r="A214" s="6" t="inlineStr">
        <is>
          <t>SET-02</t>
        </is>
      </c>
      <c r="B214" s="7" t="inlineStr">
        <is>
          <t>Settings</t>
        </is>
      </c>
      <c r="C214" s="10" t="inlineStr">
        <is>
          <t>P2</t>
        </is>
      </c>
      <c r="D214" s="9" t="inlineStr">
        <is>
          <t>Text size small / default / large</t>
        </is>
      </c>
      <c r="E214" s="9" t="inlineStr">
        <is>
          <t>Change text size across all three.</t>
        </is>
      </c>
      <c r="F214" s="9" t="inlineStr">
        <is>
          <t>App scales. No clipping or broken layout at large.</t>
        </is>
      </c>
      <c r="G214" s="7" t="inlineStr">
        <is>
          <t>Both</t>
        </is>
      </c>
      <c r="H214" s="7" t="inlineStr"/>
      <c r="I214" s="9" t="inlineStr"/>
      <c r="J214" s="7" t="inlineStr"/>
    </row>
    <row r="215">
      <c r="A215" s="6" t="inlineStr">
        <is>
          <t>SET-03</t>
        </is>
      </c>
      <c r="B215" s="7" t="inlineStr">
        <is>
          <t>Settings</t>
        </is>
      </c>
      <c r="C215" s="10" t="inlineStr">
        <is>
          <t>P2</t>
        </is>
      </c>
      <c r="D215" s="9" t="inlineStr">
        <is>
          <t>Motion -&gt; Reduce</t>
        </is>
      </c>
      <c r="E215" s="9" t="inlineStr">
        <is>
          <t>Set Motion to Reduce.</t>
        </is>
      </c>
      <c r="F215" s="9" t="inlineStr">
        <is>
          <t>Gentle fades and scrolling titles stop.</t>
        </is>
      </c>
      <c r="G215" s="7" t="inlineStr">
        <is>
          <t>Both</t>
        </is>
      </c>
      <c r="H215" s="7" t="inlineStr"/>
      <c r="I215" s="9" t="inlineStr"/>
      <c r="J215" s="7" t="inlineStr"/>
    </row>
    <row r="216">
      <c r="A216" s="6" t="inlineStr">
        <is>
          <t>SET-04</t>
        </is>
      </c>
      <c r="B216" s="7" t="inlineStr">
        <is>
          <t>Settings</t>
        </is>
      </c>
      <c r="C216" s="10" t="inlineStr">
        <is>
          <t>P2</t>
        </is>
      </c>
      <c r="D216" s="9" t="inlineStr">
        <is>
          <t>Privacy &amp; data link</t>
        </is>
      </c>
      <c r="E216" s="9" t="inlineStr">
        <is>
          <t>Tap 'Privacy &amp; data' in Settings.</t>
        </is>
      </c>
      <c r="F216" s="9" t="inlineStr">
        <is>
          <t>Opens the privacy screen.</t>
        </is>
      </c>
      <c r="G216" s="7" t="inlineStr">
        <is>
          <t>Both</t>
        </is>
      </c>
      <c r="H216" s="7" t="inlineStr"/>
      <c r="I216" s="9" t="inlineStr"/>
      <c r="J216" s="7" t="inlineStr"/>
    </row>
    <row r="217">
      <c r="A217" s="6" t="inlineStr">
        <is>
          <t>SET-05</t>
        </is>
      </c>
      <c r="B217" s="7" t="inlineStr">
        <is>
          <t>Settings</t>
        </is>
      </c>
      <c r="C217" s="10" t="inlineStr">
        <is>
          <t>P2</t>
        </is>
      </c>
      <c r="D217" s="9" t="inlineStr">
        <is>
          <t>Export your data</t>
        </is>
      </c>
      <c r="E217" s="9" t="inlineStr">
        <is>
          <t>In Settings -&gt; Access &amp; data, tap the 'Export your data' row (works with no account).</t>
        </is>
      </c>
      <c r="F217" s="9" t="inlineStr">
        <is>
          <t>Web downloads a doubledone-export-&lt;date&gt;.json with your tasks + completions; native opens the share sheet. Tombstones excluded, completion data kept.</t>
        </is>
      </c>
      <c r="G217" s="7" t="inlineStr">
        <is>
          <t>Both</t>
        </is>
      </c>
      <c r="H217" s="7" t="inlineStr"/>
      <c r="I217" s="9" t="inlineStr"/>
      <c r="J217" s="7" t="inlineStr"/>
    </row>
    <row r="218">
      <c r="A218" s="6" t="inlineStr">
        <is>
          <t>SET-06</t>
        </is>
      </c>
      <c r="B218" s="7" t="inlineStr">
        <is>
          <t>Settings</t>
        </is>
      </c>
      <c r="C218" s="10" t="inlineStr">
        <is>
          <t>P2</t>
        </is>
      </c>
      <c r="D218" s="9" t="inlineStr">
        <is>
          <t>Send feedback in-app</t>
        </is>
      </c>
      <c r="E218" s="9" t="inlineStr">
        <is>
          <t>In Settings, tap 'Send feedback', type a note, tap Send.</t>
        </is>
      </c>
      <c r="F218" s="9" t="inlineStr">
        <is>
          <t>An inline box opens (no mail client, no leaving the app). Send shows 'Sending...' then a calm 'Thank you. It is on its way.', and the note arrives at the support inbox. On failure it shows a calm retry with the typed text kept. Needs the Worker deployed with /feedback + the FEEDBACK_TO secret set.</t>
        </is>
      </c>
      <c r="G218" s="7" t="inlineStr">
        <is>
          <t>Both</t>
        </is>
      </c>
      <c r="H218" s="7" t="inlineStr"/>
      <c r="I218" s="9" t="inlineStr"/>
      <c r="J218" s="7" t="inlineStr"/>
    </row>
    <row r="219">
      <c r="A219" s="6" t="inlineStr">
        <is>
          <t>SET-07</t>
        </is>
      </c>
      <c r="B219" s="7" t="inlineStr">
        <is>
          <t>Settings</t>
        </is>
      </c>
      <c r="C219" s="10" t="inlineStr">
        <is>
          <t>P2</t>
        </is>
      </c>
      <c r="D219" s="9" t="inlineStr">
        <is>
          <t>Daily reminder explains why it can't turn on</t>
        </is>
      </c>
      <c r="E219" s="9" t="inlineStr">
        <is>
          <t>In Settings, set 'Daily reminder' to On in a context where it can't be granted: deny the browser notification prompt on web, or have notifications blocked.</t>
        </is>
      </c>
      <c r="F219" s="9" t="inlineStr">
        <is>
          <t>The toggle returns to Off and a calm one-line reason appears under it (e.g. 'Notifications are off for DoubleDone. Turn them on in your settings, then try again.'), never a silent failure and never a raw error. Granting permission and retrying turns it On.</t>
        </is>
      </c>
      <c r="G219" s="7" t="inlineStr">
        <is>
          <t>Both</t>
        </is>
      </c>
      <c r="H219" s="7" t="inlineStr"/>
      <c r="I219" s="9" t="inlineStr"/>
      <c r="J219" s="7" t="inlineStr"/>
    </row>
    <row r="220">
      <c r="A220" s="6" t="inlineStr">
        <is>
          <t>SET-08</t>
        </is>
      </c>
      <c r="B220" s="7" t="inlineStr">
        <is>
          <t>Settings</t>
        </is>
      </c>
      <c r="C220" s="10" t="inlineStr">
        <is>
          <t>P2</t>
        </is>
      </c>
      <c r="D220" s="9" t="inlineStr">
        <is>
          <t>Daily reminder time picker</t>
        </is>
      </c>
      <c r="E220" s="9" t="inlineStr">
        <is>
          <t>Turn 'Daily reminder' On, then use the - / + stepper that appears under it to change the time. Step down toward 12:00 AM and up toward 11:00 PM (the ends disable). Reload and re-open Settings; also turn the reminder on from the Today footer and confirm it uses the chosen time.</t>
        </is>
      </c>
      <c r="F220" s="9" t="inlineStr">
        <is>
          <t>A '- TIME +' stepper shows ONLY while the reminder is On, with a calm 12-hour label (e.g. '9:00 AM'). Each tap moves the hour by one and the label updates instantly; the minus disables at 12:00 AM, the plus at 11:00 PM. The chosen time survives reload and the daily nudge fires at that hour (not a fixed 9am), consistently wherever the reminder is switched on. Free for everyone, no upsell.</t>
        </is>
      </c>
      <c r="G220" s="7" t="inlineStr">
        <is>
          <t>Both</t>
        </is>
      </c>
      <c r="H220" s="7" t="inlineStr"/>
      <c r="I220" s="9" t="inlineStr"/>
      <c r="J220" s="7" t="inlineStr"/>
    </row>
    <row r="221">
      <c r="A221" s="6" t="inlineStr">
        <is>
          <t>SET-09</t>
        </is>
      </c>
      <c r="B221" s="7" t="inlineStr">
        <is>
          <t>Settings</t>
        </is>
      </c>
      <c r="C221" s="8" t="inlineStr">
        <is>
          <t>P1</t>
        </is>
      </c>
      <c r="D221" s="9" t="inlineStr">
        <is>
          <t>Turn AI off, the app whole without it</t>
        </is>
      </c>
      <c r="E221" s="9" t="inlineStr">
        <is>
          <t>In Settings under 'AI', tap 'Turn AI off'. Then move through the app: capture, Today (long-press a task), the Menu, Calendar.</t>
        </is>
      </c>
      <c r="F221" s="9" t="inlineStr">
        <is>
          <t>Turning off is instant with a warm line ('AI is off. Everything stays on your device.'). Every AI affordance then disappears: Sort for me / Tidy this / Scan in capture; Break it down / Make it tiny / Combine / Plan my day on Today, including the per-task Break-down and Make-tiny; the 'Chart a course' menu entry (and the screen redirects away); and Calendar's scrapbook + weekly reflection. On-device Speak stays. Nothing calls the AI backend and the calm to-do loop still works fully.</t>
        </is>
      </c>
      <c r="G221" s="7" t="inlineStr">
        <is>
          <t>Both</t>
        </is>
      </c>
      <c r="H221" s="7" t="inlineStr"/>
      <c r="I221" s="9" t="inlineStr"/>
      <c r="J221" s="7" t="inlineStr"/>
    </row>
    <row r="222">
      <c r="A222" s="6" t="inlineStr">
        <is>
          <t>SET-10</t>
        </is>
      </c>
      <c r="B222" s="7" t="inlineStr">
        <is>
          <t>Settings</t>
        </is>
      </c>
      <c r="C222" s="10" t="inlineStr">
        <is>
          <t>P2</t>
        </is>
      </c>
      <c r="D222" s="9" t="inlineStr">
        <is>
          <t>Turn AI back on (informed consent)</t>
        </is>
      </c>
      <c r="E222" s="9" t="inlineStr">
        <is>
          <t>With AI off, in Settings tap 'Turn AI on', read the card, and tap 'Turn on AI' (also try 'Not now').</t>
        </is>
      </c>
      <c r="F222" s="9" t="inlineStr">
        <is>
          <t>Turning ON asks first: a card naming exactly what is sent and to whom ('sends the text you choose... to Anthropic's Claude... Nothing else ever leaves your device.'). 'Not now' cancels with no change. 'Turn on AI' restores every AI affordance across the app. The asymmetry is deliberate: off is one instant tap, on is a clear informed tap.</t>
        </is>
      </c>
      <c r="G222" s="7" t="inlineStr">
        <is>
          <t>Both</t>
        </is>
      </c>
      <c r="H222" s="7" t="inlineStr"/>
      <c r="I222" s="9" t="inlineStr"/>
      <c r="J222" s="7" t="inlineStr"/>
    </row>
    <row r="223">
      <c r="A223" s="6" t="inlineStr">
        <is>
          <t>SET-11</t>
        </is>
      </c>
      <c r="B223" s="7" t="inlineStr">
        <is>
          <t>Settings</t>
        </is>
      </c>
      <c r="C223" s="11" t="inlineStr">
        <is>
          <t>P3</t>
        </is>
      </c>
      <c r="D223" s="9" t="inlineStr">
        <is>
          <t>The installed version shows at the foot of Settings</t>
        </is>
      </c>
      <c r="E223" s="9" t="inlineStr">
        <is>
          <t>Scroll to the very bottom of Settings on Android and on web.</t>
        </is>
      </c>
      <c r="F223" s="9" t="inlineStr">
        <is>
          <t>One quiet line shows the installed version: 'v1.0.0 (20)' on Android (the number in brackets is the versionCode, the thing Play never shows a user), 'v1.0.0 (web)' on web. Exists because every store build shares the version NAME, so during the v19/v20 keyboard-fix confusion a tester had no way to say which build they held. When triaging any report, ask for this line first.</t>
        </is>
      </c>
      <c r="G223" s="7" t="inlineStr">
        <is>
          <t>Both</t>
        </is>
      </c>
      <c r="H223" s="7" t="inlineStr"/>
      <c r="I223" s="9" t="inlineStr"/>
      <c r="J223" s="7" t="inlineStr"/>
    </row>
    <row r="224">
      <c r="A224" s="6" t="inlineStr">
        <is>
          <t>SET-12</t>
        </is>
      </c>
      <c r="B224" s="7" t="inlineStr">
        <is>
          <t>Settings</t>
        </is>
      </c>
      <c r="C224" s="8" t="inlineStr">
        <is>
          <t>P1</t>
        </is>
      </c>
      <c r="D224" s="9" t="inlineStr">
        <is>
          <t>Settings in five calm cards</t>
        </is>
      </c>
      <c r="E224" s="9" t="inlineStr">
        <is>
          <t>Open Settings from the Menu. Scroll the whole page, signed out and then signed in. Switch to the Quiet appearance and look again.</t>
        </is>
      </c>
      <c r="F224" s="9" t="inlineStr">
        <is>
          <t>'‹ Menu' at the top, then the unchanged title and line. Five sections, each a card under a serif heading: Comfort (Theme, Text size, Motion, Daily reminder with its time), Look (Colour theme marked '✦ Premium' in soft ink for a free user; Interface carries no mark), AI (the status line, a 'Turn AI off ›' row, and, signed in, one 'AI agent access (MCP)' row), Access &amp; data (signed in: Account with your email as its value; then Export your data, Privacy &amp; data, Terms; signed in: Delete account and data last), then the Premium card, then Help (Send feedback, See the welcome again). Links are whole rows with a › in soft ink, never mauve text links. There is no Ours row any more. The footnote, version, update block and developer band are at the foot as before. In Quiet the cards lose their fill and border and the headings and hairlines do the separating.</t>
        </is>
      </c>
      <c r="G224" s="7" t="inlineStr">
        <is>
          <t>Both</t>
        </is>
      </c>
      <c r="H224" s="7" t="inlineStr"/>
      <c r="I224" s="9" t="inlineStr"/>
      <c r="J224" s="7" t="inlineStr"/>
    </row>
    <row r="225">
      <c r="A225" s="6" t="inlineStr">
        <is>
          <t>SET-13</t>
        </is>
      </c>
      <c r="B225" s="7" t="inlineStr">
        <is>
          <t>Settings</t>
        </is>
      </c>
      <c r="C225" s="10" t="inlineStr">
        <is>
          <t>P2</t>
        </is>
      </c>
      <c r="D225" s="9" t="inlineStr">
        <is>
          <t>AI agent access folds into one row, and nothing is lost</t>
        </is>
      </c>
      <c r="E225" s="9" t="inlineStr">
        <is>
          <t>Signed in, in Settings -&gt; AI, tap 'AI agent access (MCP)'. Copy the token. Tap the row again.</t>
        </is>
      </c>
      <c r="F225" s="9" t="inlineStr">
        <is>
          <t>The row opens downward inside its card with a short fade (none under reduced motion): the explanation, the server URL, Copy my token (and the token itself once copied), the footnote, and Disconnect AI connectors in soft ink (a switch, not the next step). Tapping the row folds it away again. A screen reader hears it as expanded or collapsed.</t>
        </is>
      </c>
      <c r="G225" s="7" t="inlineStr">
        <is>
          <t>Both</t>
        </is>
      </c>
      <c r="H225" s="7" t="inlineStr"/>
      <c r="I225" s="9" t="inlineStr"/>
      <c r="J225" s="7" t="inlineStr"/>
    </row>
    <row r="226">
      <c r="A226" s="6" t="inlineStr">
        <is>
          <t>SET-14</t>
        </is>
      </c>
      <c r="B226" s="7" t="inlineStr">
        <is>
          <t>Settings</t>
        </is>
      </c>
      <c r="C226" s="10" t="inlineStr">
        <is>
          <t>P2</t>
        </is>
      </c>
      <c r="D226" s="9" t="inlineStr">
        <is>
          <t>Delete sits last, in brick, and confirms in place</t>
        </is>
      </c>
      <c r="E226" s="9" t="inlineStr">
        <is>
          <t>Signed in (throwaway account), in Settings -&gt; Access &amp; data, tap 'Delete account and data', then 'Keep my account'. Tap it again.</t>
        </is>
      </c>
      <c r="F226" s="9" t="inlineStr">
        <is>
          <t>Delete is the card's last row, in the muted brick of destructive actions, not the mauve of every other link. Tapping it opens the existing confirmation in place, with 'Keep my account' on the left and 'Delete' on the right in brick. Keep closes it with nothing changed. See DEL-01 for the delete itself.</t>
        </is>
      </c>
      <c r="G226" s="7" t="inlineStr">
        <is>
          <t>Both</t>
        </is>
      </c>
      <c r="H226" s="7" t="inlineStr"/>
      <c r="I226" s="9" t="inlineStr"/>
      <c r="J226" s="7" t="inlineStr"/>
    </row>
    <row r="227">
      <c r="A227" s="6" t="inlineStr">
        <is>
          <t>SET-15</t>
        </is>
      </c>
      <c r="B227" s="7" t="inlineStr">
        <is>
          <t>Settings</t>
        </is>
      </c>
      <c r="C227" s="11" t="inlineStr">
        <is>
          <t>P3</t>
        </is>
      </c>
      <c r="D227" s="9" t="inlineStr">
        <is>
          <t>The feedback form opens inside Help</t>
        </is>
      </c>
      <c r="E227" s="9" t="inlineStr">
        <is>
          <t>In Settings -&gt; Help, tap 'Send feedback', type a line, Cancel. Open it again and send.</t>
        </is>
      </c>
      <c r="F227" s="9" t="inlineStr">
        <is>
          <t>The form opens in place inside the Help card (not two centred links far apart), and cancelling closes it without leaving the card. Sending behaves exactly as SET-06.</t>
        </is>
      </c>
      <c r="G227" s="7" t="inlineStr">
        <is>
          <t>Both</t>
        </is>
      </c>
      <c r="H227" s="7" t="inlineStr"/>
      <c r="I227" s="9" t="inlineStr"/>
      <c r="J227" s="7" t="inlineStr"/>
    </row>
    <row r="228">
      <c r="A228" s="6" t="inlineStr">
        <is>
          <t>SET-16</t>
        </is>
      </c>
      <c r="B228" s="7" t="inlineStr">
        <is>
          <t>Settings</t>
        </is>
      </c>
      <c r="C228" s="8" t="inlineStr">
        <is>
          <t>P1</t>
        </is>
      </c>
      <c r="D228" s="9" t="inlineStr">
        <is>
          <t>Finished tasks: Keep on Today or Tuck away</t>
        </is>
      </c>
      <c r="E228" s="9" t="inlineStr">
        <is>
          <t>In Settings -&gt; Comfort, find 'Finished tasks'. Switch to 'Tuck away', go to Today, and tick something. Switch back to 'Keep on Today'.</t>
        </is>
      </c>
      <c r="F228" s="9" t="inlineStr">
        <is>
          <t>The row sits in the Comfort card with its hint ('Tucked away, they wait in a 'Done today' line at the foot of Today. Your Calendar keeps them either way.'). The choice takes effect at once, survives a reload, and is the same choice the welcome asked. Switching back puts every finished task back in the list where it was.</t>
        </is>
      </c>
      <c r="G228" s="7" t="inlineStr">
        <is>
          <t>Both</t>
        </is>
      </c>
      <c r="H228" s="7" t="inlineStr"/>
      <c r="I228" s="9" t="inlineStr"/>
      <c r="J228" s="7" t="inlineStr"/>
    </row>
    <row r="229">
      <c r="A229" s="6" t="inlineStr">
        <is>
          <t>I18N-01</t>
        </is>
      </c>
      <c r="B229" s="7" t="inlineStr">
        <is>
          <t>Languages</t>
        </is>
      </c>
      <c r="C229" s="10" t="inlineStr">
        <is>
          <t>P2</t>
        </is>
      </c>
      <c r="D229" s="9" t="inlineStr">
        <is>
          <t>App follows the device language (Italian / Spanish / French)</t>
        </is>
      </c>
      <c r="E229" s="9" t="inlineStr">
        <is>
          <t>Set the device (or browser) language to Italian, Spanish, or French and open DoubleDone fresh. Walk Today, the introduction, Settings, Calendar, capture, and close-the-day.</t>
        </is>
      </c>
      <c r="F229" s="9" t="inlineStr">
        <is>
          <t>The whole UI renders in that language: screens, buttons, hints, errors, notification copy, and screen-reader labels. Dates and times follow the region's convention (24-hour clock and day-month order where the locale uses them). Task titles the user typed stay exactly as typed (user data never translates), the brand stays 'DoubleDone', and legal pages stay English. Any missing string falls back to English, never a blank. An English device sees the app unchanged.</t>
        </is>
      </c>
      <c r="G229" s="7" t="inlineStr">
        <is>
          <t>Both</t>
        </is>
      </c>
      <c r="H229" s="7" t="inlineStr"/>
      <c r="I229" s="9" t="inlineStr"/>
      <c r="J229" s="7" t="inlineStr"/>
    </row>
    <row r="230">
      <c r="A230" s="6" t="inlineStr">
        <is>
          <t>I18N-02</t>
        </is>
      </c>
      <c r="B230" s="7" t="inlineStr">
        <is>
          <t>Languages</t>
        </is>
      </c>
      <c r="C230" s="10" t="inlineStr">
        <is>
          <t>P2</t>
        </is>
      </c>
      <c r="D230" s="9" t="inlineStr">
        <is>
          <t>German is a supported language on the phones</t>
        </is>
      </c>
      <c r="E230" s="9" t="inlineStr">
        <is>
          <t>PREREQ: a store build made after 2026-10-05 (it is native config, so web and older builds cannot show it). Set the phone's language to German, open DoubleDone. On iOS also open Settings -&gt; DoubleDone -&gt; Language.</t>
        </is>
      </c>
      <c r="F230" s="9" t="inlineStr">
        <is>
          <t>The app is in German throughout (it already was: the app follows the phone's language). New with this build: iOS lists Deutsch beside English, Italiano, Español and Français in the app's own language setting, and choosing it switches the app; Android 13+ app languages offer Deutsch too; and once the build is live, the App Store page's Languages line includes German.</t>
        </is>
      </c>
      <c r="G230" s="7" t="inlineStr">
        <is>
          <t>Both</t>
        </is>
      </c>
      <c r="H230" s="7" t="inlineStr"/>
      <c r="I230" s="9" t="inlineStr"/>
      <c r="J230" s="7" t="inlineStr"/>
    </row>
    <row r="231">
      <c r="A231" s="6" t="inlineStr">
        <is>
          <t>A11Y-01</t>
        </is>
      </c>
      <c r="B231" s="7" t="inlineStr">
        <is>
          <t>Accessibility</t>
        </is>
      </c>
      <c r="C231" s="10" t="inlineStr">
        <is>
          <t>P2</t>
        </is>
      </c>
      <c r="D231" s="9" t="inlineStr">
        <is>
          <t>Screen reader (TalkBack)</t>
        </is>
      </c>
      <c r="E231" s="9" t="inlineStr">
        <is>
          <t>Enable TalkBack, navigate Today and capture.</t>
        </is>
      </c>
      <c r="F231" s="9" t="inlineStr">
        <is>
          <t>Controls are labelled. Dates read in a friendly way.</t>
        </is>
      </c>
      <c r="G231" s="7" t="inlineStr">
        <is>
          <t>Android</t>
        </is>
      </c>
      <c r="H231" s="7" t="inlineStr"/>
      <c r="I231" s="9" t="inlineStr"/>
      <c r="J231" s="7" t="inlineStr"/>
    </row>
    <row r="232">
      <c r="A232" s="6" t="inlineStr">
        <is>
          <t>A11Y-02</t>
        </is>
      </c>
      <c r="B232" s="7" t="inlineStr">
        <is>
          <t>Accessibility</t>
        </is>
      </c>
      <c r="C232" s="10" t="inlineStr">
        <is>
          <t>P2</t>
        </is>
      </c>
      <c r="D232" s="9" t="inlineStr">
        <is>
          <t>Touch targets</t>
        </is>
      </c>
      <c r="E232" s="9" t="inlineStr">
        <is>
          <t>Tap the small controls (done, chips, actions) with a thumb.</t>
        </is>
      </c>
      <c r="F232" s="9" t="inlineStr">
        <is>
          <t>Comfortable to hit. No fiddly mis-taps (hitSlop adequate).</t>
        </is>
      </c>
      <c r="G232" s="7" t="inlineStr">
        <is>
          <t>Both</t>
        </is>
      </c>
      <c r="H232" s="7" t="inlineStr"/>
      <c r="I232" s="9" t="inlineStr"/>
      <c r="J232" s="7" t="inlineStr"/>
    </row>
    <row r="233">
      <c r="A233" s="6" t="inlineStr">
        <is>
          <t>A11Y-03</t>
        </is>
      </c>
      <c r="B233" s="7" t="inlineStr">
        <is>
          <t>Accessibility</t>
        </is>
      </c>
      <c r="C233" s="11" t="inlineStr">
        <is>
          <t>P3</t>
        </is>
      </c>
      <c r="D233" s="9" t="inlineStr">
        <is>
          <t>Large text does not clip</t>
        </is>
      </c>
      <c r="E233" s="9" t="inlineStr">
        <is>
          <t>Set text size Large and walk every screen.</t>
        </is>
      </c>
      <c r="F233" s="9" t="inlineStr">
        <is>
          <t>Nothing important truncated or overlapping.</t>
        </is>
      </c>
      <c r="G233" s="7" t="inlineStr">
        <is>
          <t>Both</t>
        </is>
      </c>
      <c r="H233" s="7" t="inlineStr"/>
      <c r="I233" s="9" t="inlineStr"/>
      <c r="J233" s="7" t="inlineStr"/>
    </row>
    <row r="234">
      <c r="A234" s="6" t="inlineStr">
        <is>
          <t>VIS-01</t>
        </is>
      </c>
      <c r="B234" s="7" t="inlineStr">
        <is>
          <t>Visual</t>
        </is>
      </c>
      <c r="C234" s="8" t="inlineStr">
        <is>
          <t>P1</t>
        </is>
      </c>
      <c r="D234" s="9" t="inlineStr">
        <is>
          <t>Native fonts render</t>
        </is>
      </c>
      <c r="E234" s="9" t="inlineStr">
        <is>
          <t>On the Android build, look at headers and body text.</t>
        </is>
      </c>
      <c r="F234" s="9" t="inlineStr">
        <is>
          <t>Serif (Newsreader) headers, Atkinson body, correct bold weights.</t>
        </is>
      </c>
      <c r="G234" s="7" t="inlineStr">
        <is>
          <t>Android</t>
        </is>
      </c>
      <c r="H234" s="7" t="inlineStr"/>
      <c r="I234" s="9" t="inlineStr"/>
      <c r="J234" s="7" t="inlineStr"/>
    </row>
    <row r="235">
      <c r="A235" s="6" t="inlineStr">
        <is>
          <t>VIS-02</t>
        </is>
      </c>
      <c r="B235" s="7" t="inlineStr">
        <is>
          <t>Visual</t>
        </is>
      </c>
      <c r="C235" s="10" t="inlineStr">
        <is>
          <t>P2</t>
        </is>
      </c>
      <c r="D235" s="9" t="inlineStr">
        <is>
          <t>Dark palette on device</t>
        </is>
      </c>
      <c r="E235" s="9" t="inlineStr">
        <is>
          <t>Switch to Dark on the Android build.</t>
        </is>
      </c>
      <c r="F235" s="9" t="inlineStr">
        <is>
          <t>Dusk dark, comfortable contrast, no harsh pure-black/white.</t>
        </is>
      </c>
      <c r="G235" s="7" t="inlineStr">
        <is>
          <t>Android</t>
        </is>
      </c>
      <c r="H235" s="7" t="inlineStr"/>
      <c r="I235" s="9" t="inlineStr"/>
      <c r="J235" s="7" t="inlineStr"/>
    </row>
    <row r="236">
      <c r="A236" s="6" t="inlineStr">
        <is>
          <t>VIS-03</t>
        </is>
      </c>
      <c r="B236" s="7" t="inlineStr">
        <is>
          <t>Visual</t>
        </is>
      </c>
      <c r="C236" s="10" t="inlineStr">
        <is>
          <t>P2</t>
        </is>
      </c>
      <c r="D236" s="9" t="inlineStr">
        <is>
          <t>Bold body text renders</t>
        </is>
      </c>
      <c r="E236" s="9" t="inlineStr">
        <is>
          <t>Find bold body text (e.g. emphasised labels) on Android.</t>
        </is>
      </c>
      <c r="F236" s="9" t="inlineStr">
        <is>
          <t>Bold reads as truly bold (the bodyBold fix), not faux/again-regular.</t>
        </is>
      </c>
      <c r="G236" s="7" t="inlineStr">
        <is>
          <t>Android</t>
        </is>
      </c>
      <c r="H236" s="7" t="inlineStr"/>
      <c r="I236" s="9" t="inlineStr"/>
      <c r="J236" s="7" t="inlineStr"/>
    </row>
    <row r="237">
      <c r="A237" s="6" t="inlineStr">
        <is>
          <t>REM-01</t>
        </is>
      </c>
      <c r="B237" s="7" t="inlineStr">
        <is>
          <t>Reminders</t>
        </is>
      </c>
      <c r="C237" s="8" t="inlineStr">
        <is>
          <t>P1</t>
        </is>
      </c>
      <c r="D237" s="9" t="inlineStr">
        <is>
          <t>Daily reminder fires</t>
        </is>
      </c>
      <c r="E237" s="9" t="inlineStr">
        <is>
          <t>Turn the daily reminder on (Settings &gt; Daily reminder, or the Today footer), grant permission, and leave it on until the daily hour.</t>
        </is>
      </c>
      <c r="F237" s="9" t="inlineStr">
        <is>
          <t>A calm 'Your today is here when you are ready.' notification arrives at the scheduled hour (verified firing on a real Samsung device). Toggling it off cancels it.</t>
        </is>
      </c>
      <c r="G237" s="7" t="inlineStr">
        <is>
          <t>Android</t>
        </is>
      </c>
      <c r="H237" s="7" t="inlineStr"/>
      <c r="I237" s="9" t="inlineStr"/>
      <c r="J237" s="7" t="inlineStr"/>
    </row>
    <row r="238">
      <c r="A238" s="6" t="inlineStr">
        <is>
          <t>REM-02</t>
        </is>
      </c>
      <c r="B238" s="7" t="inlineStr">
        <is>
          <t>Reminders</t>
        </is>
      </c>
      <c r="C238" s="10" t="inlineStr">
        <is>
          <t>P2</t>
        </is>
      </c>
      <c r="D238" s="9" t="inlineStr">
        <is>
          <t>Reminder channel present</t>
        </is>
      </c>
      <c r="E238" s="9" t="inlineStr">
        <is>
          <t>Android Settings -&gt; Apps -&gt; DoubleDone -&gt; Notifications.</t>
        </is>
      </c>
      <c r="F238" s="9" t="inlineStr">
        <is>
          <t>A DoubleDone reminder channel exists and is controllable.</t>
        </is>
      </c>
      <c r="G238" s="7" t="inlineStr">
        <is>
          <t>Android</t>
        </is>
      </c>
      <c r="H238" s="7" t="inlineStr"/>
      <c r="I238" s="9" t="inlineStr"/>
      <c r="J238" s="7" t="inlineStr"/>
    </row>
    <row r="239">
      <c r="A239" s="6" t="inlineStr">
        <is>
          <t>PRV-01</t>
        </is>
      </c>
      <c r="B239" s="7" t="inlineStr">
        <is>
          <t>Privacy</t>
        </is>
      </c>
      <c r="C239" s="8" t="inlineStr">
        <is>
          <t>P1</t>
        </is>
      </c>
      <c r="D239" s="9" t="inlineStr">
        <is>
          <t>Privacy policy reachable</t>
        </is>
      </c>
      <c r="E239" s="9" t="inlineStr">
        <is>
          <t>Visit doubledone.app/privacy (and via Settings).</t>
        </is>
      </c>
      <c r="F239" s="9" t="inlineStr">
        <is>
          <t>Loads, plain-English, matches the privacy posture.</t>
        </is>
      </c>
      <c r="G239" s="7" t="inlineStr">
        <is>
          <t>Both</t>
        </is>
      </c>
      <c r="H239" s="7" t="inlineStr"/>
      <c r="I239" s="9" t="inlineStr"/>
      <c r="J239" s="7" t="inlineStr"/>
    </row>
    <row r="240">
      <c r="A240" s="6" t="inlineStr">
        <is>
          <t>DEP-01</t>
        </is>
      </c>
      <c r="B240" s="7" t="inlineStr">
        <is>
          <t>Deploy</t>
        </is>
      </c>
      <c r="C240" s="8" t="inlineStr">
        <is>
          <t>P1</t>
        </is>
      </c>
      <c r="D240" s="9" t="inlineStr">
        <is>
          <t>Web loads + deep links</t>
        </is>
      </c>
      <c r="E240" s="9" t="inlineStr">
        <is>
          <t>Open doubledone.app, then hard-load /privacy and /sign-in directly.</t>
        </is>
      </c>
      <c r="F240" s="9" t="inlineStr">
        <is>
          <t>App loads; deep links resolve (SPA fallback), no 404.</t>
        </is>
      </c>
      <c r="G240" s="7" t="inlineStr">
        <is>
          <t>Web</t>
        </is>
      </c>
      <c r="H240" s="7" t="inlineStr"/>
      <c r="I240" s="9" t="inlineStr"/>
      <c r="J240" s="7" t="inlineStr"/>
    </row>
    <row r="241">
      <c r="A241" s="6" t="inlineStr">
        <is>
          <t>DEP-02</t>
        </is>
      </c>
      <c r="B241" s="7" t="inlineStr">
        <is>
          <t>Deploy</t>
        </is>
      </c>
      <c r="C241" s="8" t="inlineStr">
        <is>
          <t>P1</t>
        </is>
      </c>
      <c r="D241" s="9" t="inlineStr">
        <is>
          <t>Android APK installs + launches</t>
        </is>
      </c>
      <c r="E241" s="9" t="inlineStr">
        <is>
          <t>Sideload the latest APK and open it.</t>
        </is>
      </c>
      <c r="F241" s="9" t="inlineStr">
        <is>
          <t>Installs and runs. Core loop works.</t>
        </is>
      </c>
      <c r="G241" s="7" t="inlineStr">
        <is>
          <t>Android</t>
        </is>
      </c>
      <c r="H241" s="7" t="inlineStr"/>
      <c r="I241" s="9" t="inlineStr"/>
      <c r="J241" s="7" t="inlineStr"/>
    </row>
    <row r="242">
      <c r="A242" s="6" t="inlineStr">
        <is>
          <t>DEP-03</t>
        </is>
      </c>
      <c r="B242" s="7" t="inlineStr">
        <is>
          <t>Deploy</t>
        </is>
      </c>
      <c r="C242" s="10" t="inlineStr">
        <is>
          <t>P2</t>
        </is>
      </c>
      <c r="D242" s="9" t="inlineStr">
        <is>
          <t>Local-first offline</t>
        </is>
      </c>
      <c r="E242" s="9" t="inlineStr">
        <is>
          <t>Use core features (add/complete) with no network.</t>
        </is>
      </c>
      <c r="F242" s="9" t="inlineStr">
        <is>
          <t>Works offline; syncs later when signed in.</t>
        </is>
      </c>
      <c r="G242" s="7" t="inlineStr">
        <is>
          <t>Both</t>
        </is>
      </c>
      <c r="H242" s="7" t="inlineStr"/>
      <c r="I242" s="9" t="inlineStr"/>
      <c r="J242" s="7" t="inlineStr"/>
    </row>
    <row r="243">
      <c r="A243" s="6" t="inlineStr">
        <is>
          <t>PREM-00</t>
        </is>
      </c>
      <c r="B243" s="7" t="inlineStr">
        <is>
          <t>Premium</t>
        </is>
      </c>
      <c r="C243" s="8" t="inlineStr">
        <is>
          <t>P1</t>
        </is>
      </c>
      <c r="D243" s="9" t="inlineStr">
        <is>
          <t>PREREQ: Stripe test keys + webhook</t>
        </is>
      </c>
      <c r="E243" s="9" t="inlineStr">
        <is>
          <t>Set STRIPE_SECRET_KEY + STRIPE_WEBHOOK_SECRET as Worker secrets; register the /stripe-webhook URL in the Stripe sandbox.</t>
        </is>
      </c>
      <c r="F243" s="9" t="inlineStr">
        <is>
          <t>Worker deployed with the keys; webhook endpoint registered and reachable.</t>
        </is>
      </c>
      <c r="G243" s="7" t="inlineStr">
        <is>
          <t>Setup</t>
        </is>
      </c>
      <c r="H243" s="7" t="inlineStr"/>
      <c r="I243" s="9" t="inlineStr"/>
      <c r="J243" s="7" t="inlineStr"/>
    </row>
    <row r="244">
      <c r="A244" s="6" t="inlineStr">
        <is>
          <t>PREM-01</t>
        </is>
      </c>
      <c r="B244" s="7" t="inlineStr">
        <is>
          <t>Premium</t>
        </is>
      </c>
      <c r="C244" s="8" t="inlineStr">
        <is>
          <t>P1</t>
        </is>
      </c>
      <c r="D244" s="9" t="inlineStr">
        <is>
          <t>Paywall renders</t>
        </is>
      </c>
      <c r="E244" s="9" t="inlineStr">
        <is>
          <t>Open Settings -&gt; DoubleDone Premium.</t>
        </is>
      </c>
      <c r="F244" s="9" t="inlineStr">
        <is>
          <t>The calm 'Keep every week' pitch, the A$5/mo price, the 1 -&gt; 2 -&gt; 4 tenure tiers. The feature list shows the seven colour themes alongside Scan, Pin and the AI suite, and does not list Quiet (Quiet is free for everyone, see QUI-01).</t>
        </is>
      </c>
      <c r="G244" s="7" t="inlineStr">
        <is>
          <t>Web</t>
        </is>
      </c>
      <c r="H244" s="7" t="inlineStr"/>
      <c r="I244" s="9" t="inlineStr"/>
      <c r="J244" s="7" t="inlineStr"/>
    </row>
    <row r="245">
      <c r="A245" s="6" t="inlineStr">
        <is>
          <t>PREM-02</t>
        </is>
      </c>
      <c r="B245" s="7" t="inlineStr">
        <is>
          <t>Premium</t>
        </is>
      </c>
      <c r="C245" s="8" t="inlineStr">
        <is>
          <t>P1</t>
        </is>
      </c>
      <c r="D245" s="9" t="inlineStr">
        <is>
          <t>Free monthly gate routes to the paywall</t>
        </is>
      </c>
      <c r="E245" s="9" t="inlineStr">
        <is>
          <t>As a free user who already made a scrapbook this month, tap 'Make a scrapbook'.</t>
        </is>
      </c>
      <c r="F245" s="9" t="inlineStr">
        <is>
          <t>Routed to the Premium paywall, calm, never a shaming message.</t>
        </is>
      </c>
      <c r="G245" s="7" t="inlineStr">
        <is>
          <t>Both</t>
        </is>
      </c>
      <c r="H245" s="7" t="inlineStr"/>
      <c r="I245" s="9" t="inlineStr"/>
      <c r="J245" s="7" t="inlineStr"/>
    </row>
    <row r="246">
      <c r="A246" s="6" t="inlineStr">
        <is>
          <t>PREM-03</t>
        </is>
      </c>
      <c r="B246" s="7" t="inlineStr">
        <is>
          <t>Premium</t>
        </is>
      </c>
      <c r="C246" s="8" t="inlineStr">
        <is>
          <t>P1</t>
        </is>
      </c>
      <c r="D246" s="9" t="inlineStr">
        <is>
          <t>Checkout with a test card</t>
        </is>
      </c>
      <c r="E246" s="9" t="inlineStr">
        <is>
          <t>Signed in, tap Go Premium, pay with Stripe test card 4242 4242 4242 4242 (any future expiry, any CVC).</t>
        </is>
      </c>
      <c r="F246" s="9" t="inlineStr">
        <is>
          <t>Stripe Checkout opens, payment succeeds, returns to /premium?status=success.</t>
        </is>
      </c>
      <c r="G246" s="7" t="inlineStr">
        <is>
          <t>Web</t>
        </is>
      </c>
      <c r="H246" s="7" t="inlineStr"/>
      <c r="I246" s="9" t="inlineStr"/>
      <c r="J246" s="7" t="inlineStr"/>
    </row>
    <row r="247">
      <c r="A247" s="6" t="inlineStr">
        <is>
          <t>PREM-04</t>
        </is>
      </c>
      <c r="B247" s="7" t="inlineStr">
        <is>
          <t>Premium</t>
        </is>
      </c>
      <c r="C247" s="8" t="inlineStr">
        <is>
          <t>P1</t>
        </is>
      </c>
      <c r="D247" s="9" t="inlineStr">
        <is>
          <t>Entitlement flips to premium</t>
        </is>
      </c>
      <c r="E247" s="9" t="inlineStr">
        <is>
          <t>After the test checkout, reopen Premium and the Calendar.</t>
        </is>
      </c>
      <c r="F247" s="9" t="inlineStr">
        <is>
          <t>Premium shows active; the scrapbook is no longer monthly-gated (now weekly).</t>
        </is>
      </c>
      <c r="G247" s="7" t="inlineStr">
        <is>
          <t>Web</t>
        </is>
      </c>
      <c r="H247" s="7" t="inlineStr"/>
      <c r="I247" s="9" t="inlineStr"/>
      <c r="J247" s="7" t="inlineStr"/>
    </row>
    <row r="248">
      <c r="A248" s="6" t="inlineStr">
        <is>
          <t>PREM-05</t>
        </is>
      </c>
      <c r="B248" s="7" t="inlineStr">
        <is>
          <t>Premium</t>
        </is>
      </c>
      <c r="C248" s="10" t="inlineStr">
        <is>
          <t>P2</t>
        </is>
      </c>
      <c r="D248" s="9" t="inlineStr">
        <is>
          <t>Premium weekly wait stays calm</t>
        </is>
      </c>
      <c r="E248" s="9" t="inlineStr">
        <is>
          <t>As premium, make this week's allowance of scrapbooks, then try one more.</t>
        </is>
      </c>
      <c r="F248" s="9" t="inlineStr">
        <is>
          <t>A calm 'next ready in N days' message, never a paywall.</t>
        </is>
      </c>
      <c r="G248" s="7" t="inlineStr">
        <is>
          <t>Both</t>
        </is>
      </c>
      <c r="H248" s="7" t="inlineStr"/>
      <c r="I248" s="9" t="inlineStr"/>
      <c r="J248" s="7" t="inlineStr"/>
    </row>
    <row r="249">
      <c r="A249" s="6" t="inlineStr">
        <is>
          <t>PREM-06</t>
        </is>
      </c>
      <c r="B249" s="7" t="inlineStr">
        <is>
          <t>Premium</t>
        </is>
      </c>
      <c r="C249" s="10" t="inlineStr">
        <is>
          <t>P2</t>
        </is>
      </c>
      <c r="D249" s="9" t="inlineStr">
        <is>
          <t>Webhook rejects a bad signature</t>
        </is>
      </c>
      <c r="E249" s="9" t="inlineStr">
        <is>
          <t>POST a forged event to /stripe-webhook with no valid Stripe-Signature.</t>
        </is>
      </c>
      <c r="F249" s="9" t="inlineStr">
        <is>
          <t>400 bad signature; no entitlement change.</t>
        </is>
      </c>
      <c r="G249" s="7" t="inlineStr">
        <is>
          <t>Worker</t>
        </is>
      </c>
      <c r="H249" s="7" t="inlineStr"/>
      <c r="I249" s="9" t="inlineStr"/>
      <c r="J249" s="7" t="inlineStr"/>
    </row>
    <row r="250">
      <c r="A250" s="6" t="inlineStr">
        <is>
          <t>PREM-07</t>
        </is>
      </c>
      <c r="B250" s="7" t="inlineStr">
        <is>
          <t>Premium</t>
        </is>
      </c>
      <c r="C250" s="8" t="inlineStr">
        <is>
          <t>P1</t>
        </is>
      </c>
      <c r="D250" s="9" t="inlineStr">
        <is>
          <t>Webhook delivery succeeds (Stripe side)</t>
        </is>
      </c>
      <c r="E250" s="9" t="inlineStr">
        <is>
          <t>After the test checkout, open the Stripe event destination's delivery log.</t>
        </is>
      </c>
      <c r="F250" s="9" t="inlineStr">
        <is>
          <t>The checkout/subscription events show 'delivered' with a 200 from the Worker.</t>
        </is>
      </c>
      <c r="G250" s="7" t="inlineStr">
        <is>
          <t>Web</t>
        </is>
      </c>
      <c r="H250" s="7" t="inlineStr"/>
      <c r="I250" s="9" t="inlineStr"/>
      <c r="J250" s="7" t="inlineStr"/>
    </row>
    <row r="251">
      <c r="A251" s="6" t="inlineStr">
        <is>
          <t>PREM-08</t>
        </is>
      </c>
      <c r="B251" s="7" t="inlineStr">
        <is>
          <t>Premium</t>
        </is>
      </c>
      <c r="C251" s="8" t="inlineStr">
        <is>
          <t>P1</t>
        </is>
      </c>
      <c r="D251" s="9" t="inlineStr">
        <is>
          <t>Manage subscription opens the billing portal</t>
        </is>
      </c>
      <c r="E251" s="9" t="inlineStr">
        <is>
          <t>As premium: /premium -&gt; Manage subscription.</t>
        </is>
      </c>
      <c r="F251" s="9" t="inlineStr">
        <is>
          <t>Redirects to the Stripe Billing Portal (cancel / update card / invoices).</t>
        </is>
      </c>
      <c r="G251" s="7" t="inlineStr">
        <is>
          <t>Web</t>
        </is>
      </c>
      <c r="H251" s="7" t="inlineStr"/>
      <c r="I251" s="9" t="inlineStr"/>
      <c r="J251" s="7" t="inlineStr"/>
    </row>
    <row r="252">
      <c r="A252" s="6" t="inlineStr">
        <is>
          <t>PREM-09</t>
        </is>
      </c>
      <c r="B252" s="7" t="inlineStr">
        <is>
          <t>Premium</t>
        </is>
      </c>
      <c r="C252" s="8" t="inlineStr">
        <is>
          <t>P1</t>
        </is>
      </c>
      <c r="D252" s="9" t="inlineStr">
        <is>
          <t>Cancel reverts to free</t>
        </is>
      </c>
      <c r="E252" s="9" t="inlineStr">
        <is>
          <t>In the portal, cancel immediately, then return to the app.</t>
        </is>
      </c>
      <c r="F252" s="9" t="inlineStr">
        <is>
          <t>Entitlement flips to free; the scrapbook is monthly-gated again; tenure (started_at) is preserved.</t>
        </is>
      </c>
      <c r="G252" s="7" t="inlineStr">
        <is>
          <t>Web</t>
        </is>
      </c>
      <c r="H252" s="7" t="inlineStr"/>
      <c r="I252" s="9" t="inlineStr"/>
      <c r="J252" s="7" t="inlineStr"/>
    </row>
    <row r="253">
      <c r="A253" s="6" t="inlineStr">
        <is>
          <t>PREM-10</t>
        </is>
      </c>
      <c r="B253" s="7" t="inlineStr">
        <is>
          <t>Premium</t>
        </is>
      </c>
      <c r="C253" s="10" t="inlineStr">
        <is>
          <t>P2</t>
        </is>
      </c>
      <c r="D253" s="9" t="inlineStr">
        <is>
          <t>Premium screen shows the renew / cancel date</t>
        </is>
      </c>
      <c r="E253" s="9" t="inlineStr">
        <is>
          <t>As premium, open /premium; then schedule a cancel-at-period-end in the portal and reopen.</t>
        </is>
      </c>
      <c r="F253" s="9" t="inlineStr">
        <is>
          <t>Reads 'Renews &lt;date&gt;' when active, and 'Premium until &lt;date&gt;, then free' when a cancel is scheduled.</t>
        </is>
      </c>
      <c r="G253" s="7" t="inlineStr">
        <is>
          <t>Web</t>
        </is>
      </c>
      <c r="H253" s="7" t="inlineStr"/>
      <c r="I253" s="9" t="inlineStr"/>
      <c r="J253" s="7" t="inlineStr"/>
    </row>
    <row r="254">
      <c r="A254" s="6" t="inlineStr">
        <is>
          <t>PREM-11</t>
        </is>
      </c>
      <c r="B254" s="7" t="inlineStr">
        <is>
          <t>Premium</t>
        </is>
      </c>
      <c r="C254" s="11" t="inlineStr">
        <is>
          <t>P3</t>
        </is>
      </c>
      <c r="D254" s="9" t="inlineStr">
        <is>
          <t>Comp allowlist: the owner email is always premium</t>
        </is>
      </c>
      <c r="E254" s="9" t="inlineStr">
        <is>
          <t>Sign in with the comp email (the owner account listed in server/src/comp.ts), without ever paying.</t>
        </is>
      </c>
      <c r="F254" s="9" t="inlineStr">
        <is>
          <t>Premium is active immediately: Settings and the Calendar show the scrapbook unlocked and Scan works, with no Stripe charge. A non-allowlisted free account stays free. The allowlist is checked against a cryptographically verified token on the costed gate, so a forged token cannot claim premium compute. REGRESSION CHECK (found on-device 2026-07-19): on /premium the panel reads 'You're Premium' and, because a comp has no Stripe customer, shows a calm 'nothing to manage here' line IN PLACE of a Manage button. It must never show 'Could not open the billing portal. Please try again.' (retrying a portal that does not exist). POST /portal answers such accounts 404 and the app reads that as nothing-to-manage, not a failure.</t>
        </is>
      </c>
      <c r="G254" s="7" t="inlineStr">
        <is>
          <t>Both</t>
        </is>
      </c>
      <c r="H254" s="7" t="inlineStr"/>
      <c r="I254" s="9" t="inlineStr"/>
      <c r="J254" s="7" t="inlineStr"/>
    </row>
    <row r="255">
      <c r="A255" s="6" t="inlineStr">
        <is>
          <t>PREM-12</t>
        </is>
      </c>
      <c r="B255" s="7" t="inlineStr">
        <is>
          <t>Premium</t>
        </is>
      </c>
      <c r="C255" s="8" t="inlineStr">
        <is>
          <t>P1</t>
        </is>
      </c>
      <c r="D255" s="9" t="inlineStr">
        <is>
          <t>Calendar insights: the premium 'Your patterns' card</t>
        </is>
      </c>
      <c r="E255" s="9" t="inlineStr">
        <is>
          <t>As premium (or with the dev Premium override on), finish a few tasks across a couple of days this week including one big/dreaded one, then open the Calendar and scroll below the Scrapbook. Tap 'Reflect on this week'.</t>
        </is>
      </c>
      <c r="F255" s="9" t="inlineStr">
        <is>
          <t>A calm 'Your patterns' card shows warm counts (finished this week, 'on N days', reclaimed old tasks named) with NO streak, score, percent, or 'missed' wording. 'Reflect on this week' returns one warm paragraph that only celebrates what was done (never a performance review) and changes nothing about your tasks. A 'lookback.summary.made' event is logged.</t>
        </is>
      </c>
      <c r="G255" s="7" t="inlineStr">
        <is>
          <t>Both</t>
        </is>
      </c>
      <c r="H255" s="7" t="inlineStr"/>
      <c r="I255" s="9" t="inlineStr"/>
      <c r="J255" s="7" t="inlineStr"/>
    </row>
    <row r="256">
      <c r="A256" s="6" t="inlineStr">
        <is>
          <t>PREM-13</t>
        </is>
      </c>
      <c r="B256" s="7" t="inlineStr">
        <is>
          <t>Premium</t>
        </is>
      </c>
      <c r="C256" s="8" t="inlineStr">
        <is>
          <t>P1</t>
        </is>
      </c>
      <c r="D256" s="9" t="inlineStr">
        <is>
          <t>Calendar insights: free sees a calm upsell, not a wall</t>
        </is>
      </c>
      <c r="E256" s="9" t="inlineStr">
        <is>
          <t>As a free user, open the Calendar and scroll below the Scrapbook, then tap the 'Your patterns' card.</t>
        </is>
      </c>
      <c r="F256" s="9" t="inlineStr">
        <is>
          <t>A calm one-line invite ('See what your weeks and months add up to'), never a teased count and never a wall. Tapping routes to /premium and logs 'premium.gate_hit' with reason 'insights'. The free user's calendar and their one monthly scrapbook are completely untouched.</t>
        </is>
      </c>
      <c r="G256" s="7" t="inlineStr">
        <is>
          <t>Both</t>
        </is>
      </c>
      <c r="H256" s="7" t="inlineStr"/>
      <c r="I256" s="9" t="inlineStr"/>
      <c r="J256" s="7" t="inlineStr"/>
    </row>
    <row r="257">
      <c r="A257" s="6" t="inlineStr">
        <is>
          <t>PREM-14</t>
        </is>
      </c>
      <c r="B257" s="7" t="inlineStr">
        <is>
          <t>Premium</t>
        </is>
      </c>
      <c r="C257" s="10" t="inlineStr">
        <is>
          <t>P2</t>
        </is>
      </c>
      <c r="D257" s="9" t="inlineStr">
        <is>
          <t>Premium: custom colour theme</t>
        </is>
      </c>
      <c r="E257" s="9" t="inlineStr">
        <is>
          <t>As premium (or with the dev Premium override on), open Settings -&gt; Comfort -&gt; 'Colour theme' and tap each of Dusk / Sage / Slate / Heather / Fog / Honey / Rose, reloading after choosing one, in BOTH light and dark mode. Then as a FREE user, tap a preset.</t>
        </is>
      </c>
      <c r="F257" s="9" t="inlineStr">
        <is>
          <t>Premium: tapping a preset repaints the WHOLE app in that palette (background, cards, accent, the brand) and the choice survives reload; the chosen preset is ringed; Dusk is the default and looks identical to the pre-themes app. Each preset has a tuned light and dark variant. Honey's buttons keep DARK labels (a calm gold can't carry white text). Free: the block shows a 'Premium' tag and tapping any preset routes to the paywall with no change applied. A lapsed subscriber keeps the preset they chose.</t>
        </is>
      </c>
      <c r="G257" s="7" t="inlineStr">
        <is>
          <t>Both</t>
        </is>
      </c>
      <c r="H257" s="7" t="inlineStr"/>
      <c r="I257" s="9" t="inlineStr"/>
      <c r="J257" s="7" t="inlineStr"/>
    </row>
    <row r="258">
      <c r="A258" s="6" t="inlineStr">
        <is>
          <t>PREM-15</t>
        </is>
      </c>
      <c r="B258" s="7" t="inlineStr">
        <is>
          <t>Premium</t>
        </is>
      </c>
      <c r="C258" s="10" t="inlineStr">
        <is>
          <t>P2</t>
        </is>
      </c>
      <c r="D258" s="9" t="inlineStr">
        <is>
          <t>Post-payment 'taking a while' recovery</t>
        </is>
      </c>
      <c r="E258" s="9" t="inlineStr">
        <is>
          <t>Complete a test checkout, then on the return /premium success screen simulate the entitlement being slow (e.g. the webhook delayed) so polling does not flip within ~10 tries.</t>
        </is>
      </c>
      <c r="F258" s="9" t="inlineStr">
        <is>
          <t>Instead of spinning forever it shows a calm message ('This is taking longer than usual. Your payment went through, give it a minute, then tap Refresh.') with a Refresh button and a pointer to send a note from Settings if it persists. Tapping Refresh re-checks and flips to premium once the entitlement lands. It never says the payment failed.</t>
        </is>
      </c>
      <c r="G258" s="7" t="inlineStr">
        <is>
          <t>Web</t>
        </is>
      </c>
      <c r="H258" s="7" t="inlineStr"/>
      <c r="I258" s="9" t="inlineStr"/>
      <c r="J258" s="7" t="inlineStr"/>
    </row>
    <row r="259">
      <c r="A259" s="6" t="inlineStr">
        <is>
          <t>PREM-16</t>
        </is>
      </c>
      <c r="B259" s="7" t="inlineStr">
        <is>
          <t>Premium</t>
        </is>
      </c>
      <c r="C259" s="10" t="inlineStr">
        <is>
          <t>P2</t>
        </is>
      </c>
      <c r="D259" s="9" t="inlineStr">
        <is>
          <t>Card-free 'Try Premium' one-month trial</t>
        </is>
      </c>
      <c r="E259" s="9" t="inlineStr">
        <is>
          <t>Signed in, on /premium tap 'Try Premium free for a month'. Confirm Premium unlocks. Tap it again on the SAME account. Advance the clock past 30 days (or inspect the trials row) and re-check entitlement. Also open the trial link signed OUT.</t>
        </is>
      </c>
      <c r="F259" s="9" t="inlineStr">
        <is>
          <t>First tap: a calm confirm, Premium turns on with NO card and NO Stripe (status 'trial'); the page shows 'Your free month', 'Free until &lt;date&gt;', and on the web the convert area shows the SAME monthly/annual toggle as the free paywall with the chosen price, and 'Go Premium to keep it' opens Stripe checkout for THAT plan (a trial member could only ever convert to monthly until 2026-08-01, when one asked to buy the year and could not; never 'Manage': a trial has no portal, so a Manage button here could only 404). On iOS the same trial copy shows with NO mid-trial CTA at all (StoreKit refuses a second purchase while premium and the trial never auto-charges; the 'Free until' line carries it), and never a Manage button. Second tap, same account: a gentle 'You've already had your free month' (never shame), no second trial granted. After expiry it reverts to free on its own, no charge ever. Signed out: an account is required (one trial per account), so the link routes to sign-in rather than granting. NOTE: this exact expected text was specified from the start, but the screen read the URL ?status= param instead of the entitlement status, so every trial user actually saw 'You're Premium' plus a dead Manage button until 2026-07-19. If this case regresses, that is the bug that came back.</t>
        </is>
      </c>
      <c r="G259" s="7" t="inlineStr">
        <is>
          <t>Both</t>
        </is>
      </c>
      <c r="H259" s="7" t="inlineStr"/>
      <c r="I259" s="9" t="inlineStr"/>
      <c r="J259" s="7" t="inlineStr"/>
    </row>
    <row r="260">
      <c r="A260" s="6" t="inlineStr">
        <is>
          <t>PREM-17</t>
        </is>
      </c>
      <c r="B260" s="7" t="inlineStr">
        <is>
          <t>Premium</t>
        </is>
      </c>
      <c r="C260" s="10" t="inlineStr">
        <is>
          <t>P2</t>
        </is>
      </c>
      <c r="D260" s="9" t="inlineStr">
        <is>
          <t>Annual vs monthly plan checkout</t>
        </is>
      </c>
      <c r="E260" s="9" t="inlineStr">
        <is>
          <t>On /premium use the Monthly / Annual toggle, then Subscribe. Confirm the Stripe Checkout reflects the chosen plan. Complete a test annual checkout. Then, as an already-subscribed user, hit Subscribe again.</t>
        </is>
      </c>
      <c r="F260" s="9" t="inlineStr">
        <is>
          <t>The toggle shows 'A$50/year, about two months free' for annual; Checkout opens the YEARLY price for Annual and the monthly price for Monthly, and the success path grants Premium either way. An already-subscribed user is refused a second Checkout (the server 409s and the app says 'You're already on Premium', never a double charge). Prerequisite: the Worker deployed with STRIPE_PRICE_ID_ANNUAL and that price live in Stripe.</t>
        </is>
      </c>
      <c r="G260" s="7" t="inlineStr">
        <is>
          <t>Web</t>
        </is>
      </c>
      <c r="H260" s="7" t="inlineStr"/>
      <c r="I260" s="9" t="inlineStr"/>
      <c r="J260" s="7" t="inlineStr"/>
    </row>
    <row r="261">
      <c r="A261" s="6" t="inlineStr">
        <is>
          <t>PREM-18</t>
        </is>
      </c>
      <c r="B261" s="7" t="inlineStr">
        <is>
          <t>Premium</t>
        </is>
      </c>
      <c r="C261" s="8" t="inlineStr">
        <is>
          <t>P1</t>
        </is>
      </c>
      <c r="D261" s="9" t="inlineStr">
        <is>
          <t>iOS paywall carries everything Apple requires</t>
        </is>
      </c>
      <c r="E261" s="9" t="inlineStr">
        <is>
          <t>On the iPhone (TestFlight), open Premium while signed out. Read the whole paywall.</t>
        </is>
      </c>
      <c r="F261" s="9" t="inlineStr">
        <is>
          <t>The paywall shows: the title 'DoubleDone Premium', BOTH prices from the store in the device's currency (A$5.00 / A$50.00 on an Australian storefront; StoreKit renders the viewer's own storefront price, so other regions see their converted price), the renewal line ('It renews on its own until you cancel it...'), a tappable Terms of use and Privacy policy, and a visible 'Restore a purchase'. There is NO mention of Stripe anywhere on the screen. The prices come from StoreKit, so if they read blank the offering is misconfigured (App Store Connect), not a code bug.</t>
        </is>
      </c>
      <c r="G261" s="7" t="inlineStr">
        <is>
          <t>iOS</t>
        </is>
      </c>
      <c r="H261" s="7" t="inlineStr"/>
      <c r="I261" s="9" t="inlineStr"/>
      <c r="J261" s="7" t="inlineStr"/>
    </row>
    <row r="262">
      <c r="A262" s="6" t="inlineStr">
        <is>
          <t>PREM-19</t>
        </is>
      </c>
      <c r="B262" s="7" t="inlineStr">
        <is>
          <t>Premium</t>
        </is>
      </c>
      <c r="C262" s="8" t="inlineStr">
        <is>
          <t>P1</t>
        </is>
      </c>
      <c r="D262" s="9" t="inlineStr">
        <is>
          <t>Anonymous Go Premium opens the purchase sheet (registration is OPTIONAL, App Review 5.1.1)</t>
        </is>
      </c>
      <c r="E262" s="9" t="inlineStr">
        <is>
          <t>Signed out on the iPhone (no account at all), open Premium, read the line under the button, then tap 'Go Premium' and complete a sandbox purchase. Kill and relaunch the app. THEN sign in with a fresh email + OTP.</t>
        </is>
      </c>
      <c r="F262" s="9" t="inlineStr">
        <is>
          <t>The button reads 'Go Premium' while anonymous and opens the StoreKit sheet directly, no sign-in wall anywhere (the wall was rejected under 5.1.1(v), 2026-07-28). The line under it explains, calmly: no account needed, Premium lives with the Apple ID, signing in any time brings it to other devices, and an existing web subscriber should sign in first. After the purchase Premium is ON while still anonymous, and SURVIVES a relaunch (the device's own RevenueCat entitlement is the source, no server row exists yet). Signing in later aliases the purchase onto the account (the webhook then writes D1), so it appears on the user's other devices: Apple's exact suggested flow.</t>
        </is>
      </c>
      <c r="G262" s="7" t="inlineStr">
        <is>
          <t>iOS</t>
        </is>
      </c>
      <c r="H262" s="7" t="inlineStr"/>
      <c r="I262" s="9" t="inlineStr"/>
      <c r="J262" s="7" t="inlineStr"/>
    </row>
    <row r="263">
      <c r="A263" s="6" t="inlineStr">
        <is>
          <t>PREM-20</t>
        </is>
      </c>
      <c r="B263" s="7" t="inlineStr">
        <is>
          <t>Premium</t>
        </is>
      </c>
      <c r="C263" s="8" t="inlineStr">
        <is>
          <t>P1</t>
        </is>
      </c>
      <c r="D263" s="9" t="inlineStr">
        <is>
          <t>Sandbox purchase unlocks Premium via the webhook</t>
        </is>
      </c>
      <c r="E263" s="9" t="inlineStr">
        <is>
          <t>Signed in with a sandbox Apple ID, tap Go Premium, complete the StoreKit sheet.</t>
        </is>
      </c>
      <c r="F263" s="9" t="inlineStr">
        <is>
          <t>The StoreKit sheet appears, the sandbox payment succeeds, the calm 'setting up' beat shows, then Premium flips on within ~20s (the RevenueCat webhook writes D1, the success-poll picks it up). Apple's accelerated sandbox clock then renews it several times and expires it, exercising the whole INITIAL_PURCHASE -&gt; RENEWAL -&gt; EXPIRATION chain against the real Worker. Prerequisite: the Worker deployed with RC_WEBHOOK_AUTH and the RevenueCat dashboard webhook set to the same secret.</t>
        </is>
      </c>
      <c r="G263" s="7" t="inlineStr">
        <is>
          <t>iOS</t>
        </is>
      </c>
      <c r="H263" s="7" t="inlineStr"/>
      <c r="I263" s="9" t="inlineStr"/>
      <c r="J263" s="7" t="inlineStr"/>
    </row>
    <row r="264">
      <c r="A264" s="6" t="inlineStr">
        <is>
          <t>PREM-21</t>
        </is>
      </c>
      <c r="B264" s="7" t="inlineStr">
        <is>
          <t>Premium</t>
        </is>
      </c>
      <c r="C264" s="8" t="inlineStr">
        <is>
          <t>P1</t>
        </is>
      </c>
      <c r="D264" s="9" t="inlineStr">
        <is>
          <t>A Stripe web subscriber is NEVER charged again on iOS</t>
        </is>
      </c>
      <c r="E264" s="9" t="inlineStr">
        <is>
          <t>As a user who already subscribed to Premium on the website (Stripe), install on iPhone, open Premium, and sign in with that same account.</t>
        </is>
      </c>
      <c r="F264" s="9" t="inlineStr">
        <is>
          <t>The screen shows the Premium (active) panel with NO buy button, so a second charge is impossible. Even if the buy button were reachable mid-load, the fresh entitlement read before buy() bails to the active panel. This is the double-charge guard, and the single most important iOS case.</t>
        </is>
      </c>
      <c r="G264" s="7" t="inlineStr">
        <is>
          <t>iOS</t>
        </is>
      </c>
      <c r="H264" s="7" t="inlineStr"/>
      <c r="I264" s="9" t="inlineStr"/>
      <c r="J264" s="7" t="inlineStr"/>
    </row>
    <row r="265">
      <c r="A265" s="6" t="inlineStr">
        <is>
          <t>PREM-22</t>
        </is>
      </c>
      <c r="B265" s="7" t="inlineStr">
        <is>
          <t>Premium</t>
        </is>
      </c>
      <c r="C265" s="8" t="inlineStr">
        <is>
          <t>P1</t>
        </is>
      </c>
      <c r="D265" s="9" t="inlineStr">
        <is>
          <t>Cancelling the StoreKit sheet shows nothing</t>
        </is>
      </c>
      <c r="E265" s="9" t="inlineStr">
        <is>
          <t>Tap Go Premium, then cancel/dismiss the Apple payment sheet.</t>
        </is>
      </c>
      <c r="F265" s="9" t="inlineStr">
        <is>
          <t>The app shows nothing at all: no error, no message, no toast. The user simply backed out. (Every OTHER failure does show a calm specific line: pending, already-owned, not-allowed, store-down.)</t>
        </is>
      </c>
      <c r="G265" s="7" t="inlineStr">
        <is>
          <t>iOS</t>
        </is>
      </c>
      <c r="H265" s="7" t="inlineStr"/>
      <c r="I265" s="9" t="inlineStr"/>
      <c r="J265" s="7" t="inlineStr"/>
    </row>
    <row r="266">
      <c r="A266" s="6" t="inlineStr">
        <is>
          <t>PREM-23</t>
        </is>
      </c>
      <c r="B266" s="7" t="inlineStr">
        <is>
          <t>Premium</t>
        </is>
      </c>
      <c r="C266" s="8" t="inlineStr">
        <is>
          <t>P1</t>
        </is>
      </c>
      <c r="D266" s="9" t="inlineStr">
        <is>
          <t>Restore works with no account at all, and always answers honestly</t>
        </is>
      </c>
      <c r="E266" s="9" t="inlineStr">
        <is>
          <t>Tap 'Restore a purchase' while signed out, on an Apple ID WITH a prior purchase. Then signed out on an Apple ID with NO purchase. Then repeat signed in.</t>
        </is>
      </c>
      <c r="F266" s="9" t="inlineStr">
        <is>
          <t>No sign-in is ever required (5.1.1: the receipt lives with the Apple ID, and the device's own entitlement now unlocks Premium locally). With a purchase -&gt; 'Restored. Premium is back on.' and Premium turns on, account or not. With nothing -&gt; 'Nothing to restore on this Apple ID...' It is NEVER a silent no-op (Apple rejects a restore that appears to do nothing).</t>
        </is>
      </c>
      <c r="G266" s="7" t="inlineStr">
        <is>
          <t>iOS</t>
        </is>
      </c>
      <c r="H266" s="7" t="inlineStr"/>
      <c r="I266" s="9" t="inlineStr"/>
      <c r="J266" s="7" t="inlineStr"/>
    </row>
    <row r="267">
      <c r="A267" s="6" t="inlineStr">
        <is>
          <t>PREM-24</t>
        </is>
      </c>
      <c r="B267" s="7" t="inlineStr">
        <is>
          <t>Premium</t>
        </is>
      </c>
      <c r="C267" s="10" t="inlineStr">
        <is>
          <t>P2</t>
        </is>
      </c>
      <c r="D267" s="9" t="inlineStr">
        <is>
          <t>Manage subscription opens Apple's sheet, not a browser</t>
        </is>
      </c>
      <c r="E267" s="9" t="inlineStr">
        <is>
          <t>As an Apple subscriber on the iPhone, open Premium and tap Manage subscription.</t>
        </is>
      </c>
      <c r="F267" s="9" t="inlineStr">
        <is>
          <t>Apple's own Manage Subscriptions sheet opens in-app. It never opens a browser or the Stripe portal.</t>
        </is>
      </c>
      <c r="G267" s="7" t="inlineStr">
        <is>
          <t>iOS</t>
        </is>
      </c>
      <c r="H267" s="7" t="inlineStr"/>
      <c r="I267" s="9" t="inlineStr"/>
      <c r="J267" s="7" t="inlineStr"/>
    </row>
    <row r="268">
      <c r="A268" s="6" t="inlineStr">
        <is>
          <t>PREM-25</t>
        </is>
      </c>
      <c r="B268" s="7" t="inlineStr">
        <is>
          <t>Premium</t>
        </is>
      </c>
      <c r="C268" s="10" t="inlineStr">
        <is>
          <t>P2</t>
        </is>
      </c>
      <c r="D268" s="9" t="inlineStr">
        <is>
          <t>An Apple subscriber on the web sees 'Apple handles it', not a portal error</t>
        </is>
      </c>
      <c r="E268" s="9" t="inlineStr">
        <is>
          <t>As a user whose Premium was bought on iPhone, open the web app, go to Premium, tap Manage subscription.</t>
        </is>
      </c>
      <c r="F268" s="9" t="inlineStr">
        <is>
          <t>The app says the subscription is managed in Apple's settings on the device it was bought on. It does NOT 404 the Stripe billing portal or show 'Could not open the billing portal' (the bug the entitlement source column exists to fix).</t>
        </is>
      </c>
      <c r="G268" s="7" t="inlineStr">
        <is>
          <t>Web</t>
        </is>
      </c>
      <c r="H268" s="7" t="inlineStr"/>
      <c r="I268" s="9" t="inlineStr"/>
      <c r="J268" s="7" t="inlineStr"/>
    </row>
    <row r="269">
      <c r="A269" s="6" t="inlineStr">
        <is>
          <t>SETL-01</t>
        </is>
      </c>
      <c r="B269" s="7" t="inlineStr">
        <is>
          <t>Settle</t>
        </is>
      </c>
      <c r="C269" s="8" t="inlineStr">
        <is>
          <t>P1</t>
        </is>
      </c>
      <c r="D269" s="9" t="inlineStr">
        <is>
          <t>The breathing room: rhythm, words, and the never-rules</t>
        </is>
      </c>
      <c r="E269" s="9" t="inlineStr">
        <is>
          <t>Open the day tools and tap Settle. Sit with it for a full minute. Toggle the guide pill off and wait ~90 seconds. Leave. Re-enter.</t>
        </is>
      </c>
      <c r="F269" s="9" t="inlineStr">
        <is>
          <t>The room holds ONLY: Leave (top-left), the breathing blob, one word slot, and the guide pill (reads 'Breathing guide · on/off'). NO title, NO timer or duration anywhere, NO stats, NO paywall or lock (free, unlimited, forever). The blob swells ~4s, holds ~1.5s, settles ~6.5s, on a loop, BRIGHTENING as it fills (an inner glow blooms at the top of the in-breath) and dimming as it empties; guide ON fades the three literal words in and out in phase ('in, gently…' / 'rest here' / 'slowly out…'), each breath wearing the next Dusk accent like Today's inscription, never a hard swap. Guide OFF: words stop, and at most one affirmation appears every 30-60s (seven lines rotating in order), fading in over ~3s and gone within 12, never stacking, never praising, its colour FROZEN for its whole display (never flipping when the breath advances the accent cycle). The toggle is REMEMBERED across visits. Leaving fades out on the out-breath (≤800ms) with 'Today is where you left it.', then Today exactly as left: no summary, no toast.</t>
        </is>
      </c>
      <c r="G269" s="7" t="inlineStr">
        <is>
          <t>Both</t>
        </is>
      </c>
      <c r="H269" s="7" t="inlineStr"/>
      <c r="I269" s="9" t="inlineStr"/>
      <c r="J269" s="7" t="inlineStr"/>
    </row>
    <row r="270">
      <c r="A270" s="6" t="inlineStr">
        <is>
          <t>SETL-02</t>
        </is>
      </c>
      <c r="B270" s="7" t="inlineStr">
        <is>
          <t>Settle</t>
        </is>
      </c>
      <c r="C270" s="8" t="inlineStr">
        <is>
          <t>P1</t>
        </is>
      </c>
      <c r="D270" s="9" t="inlineStr">
        <is>
          <t>Settle's two doors: the tools panel and the wind-down evening line</t>
        </is>
      </c>
      <c r="E270" s="9" t="inlineStr">
        <is>
          <t>Open the day-tools caret at any hour and read the order. Then after ~19:00, look under the wind-down line. Also check with AI off.</t>
        </is>
      </c>
      <c r="F270" s="9" t="inlineStr">
        <is>
          <t>The panel order is fixed forever: Plan my day, Focus on one thing, Lighten today, Settle, Close the day (AI off: Focus, Settle, Close). Settle renders as plainly as its neighbours, is NEVER the 'Right now' occupant at any hour, is never gated or locked, and the app NEVER opens it by itself. In the evening one soft italic line sits under the wind-down text ('If today is still loud, there's room to settle first.') and opens the room.</t>
        </is>
      </c>
      <c r="G270" s="7" t="inlineStr">
        <is>
          <t>Both</t>
        </is>
      </c>
      <c r="H270" s="7" t="inlineStr"/>
      <c r="I270" s="9" t="inlineStr"/>
      <c r="J270" s="7" t="inlineStr"/>
    </row>
    <row r="271">
      <c r="A271" s="6" t="inlineStr">
        <is>
          <t>SETL-03</t>
        </is>
      </c>
      <c r="B271" s="7" t="inlineStr">
        <is>
          <t>Settle</t>
        </is>
      </c>
      <c r="C271" s="10" t="inlineStr">
        <is>
          <t>P2</t>
        </is>
      </c>
      <c r="D271" s="9" t="inlineStr">
        <is>
          <t>The haptic breath and the reduce-motion room (device only)</t>
        </is>
      </c>
      <c r="E271" s="9" t="inlineStr">
        <is>
          <t>On a phone, enter Settle and hold the phone: feel for one light tap at the swell and two tiny taps ~300ms apart at the settle, nothing during the still. Turn the phone face-down and keep feeling. Then enable OS reduce-motion and re-enter.</t>
        </is>
      </c>
      <c r="F271" s="9" t="inlineStr">
        <is>
          <t>The haptic breath marks the phases and keeps working face-down and after the screen dims (no keep-awake, deliberately). Under reduce-motion the blob's GEOMETRY holds still and only its warmth breathes (or the room sits fully still), while the haptics and guide words carry the whole rhythm: the reduce-motion room is a designed variant, not a broken one. This is the ONE surface whose haptics do not silence under reduce-motion, by design.</t>
        </is>
      </c>
      <c r="G271" s="7" t="inlineStr">
        <is>
          <t>Both</t>
        </is>
      </c>
      <c r="H271" s="7" t="inlineStr"/>
      <c r="I271" s="9" t="inlineStr"/>
      <c r="J271" s="7" t="inlineStr"/>
    </row>
    <row r="272">
      <c r="A272" s="6" t="inlineStr">
        <is>
          <t>WN-01</t>
        </is>
      </c>
      <c r="B272" s="7" t="inlineStr">
        <is>
          <t>What's new</t>
        </is>
      </c>
      <c r="C272" s="10" t="inlineStr">
        <is>
          <t>P2</t>
        </is>
      </c>
      <c r="D272" s="9" t="inlineStr">
        <is>
          <t>The What's new card appears once, and is dismissible</t>
        </is>
      </c>
      <c r="E272" s="9" t="inlineStr">
        <is>
          <t>Open Today after a version whose WHATS_NEW id has bumped.</t>
        </is>
      </c>
      <c r="F272" s="9" t="inlineStr">
        <is>
          <t>A calm card at the top of Today, never a modal. The Ours entry runs to FOUR lines where earlier ones took two, which is the difference between a change and a surface: what it is, why it cannot become a scoreboard, why it cannot make your day heavier, and where to find it. One tap on Got it retires it forever.</t>
        </is>
      </c>
      <c r="G272" s="7" t="inlineStr">
        <is>
          <t>Both</t>
        </is>
      </c>
      <c r="H272" s="7" t="inlineStr"/>
      <c r="I272" s="9" t="inlineStr"/>
      <c r="J272" s="7" t="inlineStr"/>
    </row>
    <row r="273">
      <c r="A273" s="6" t="inlineStr">
        <is>
          <t>WEB-02</t>
        </is>
      </c>
      <c r="B273" s="7" t="inlineStr">
        <is>
          <t>Web landing</t>
        </is>
      </c>
      <c r="C273" s="10" t="inlineStr">
        <is>
          <t>P2</t>
        </is>
      </c>
      <c r="D273" s="9" t="inlineStr">
        <is>
          <t>The landing page carries both store badges, web only</t>
        </is>
      </c>
      <c r="E273" s="9" t="inlineStr">
        <is>
          <t>As a fresh (not-onboarded) web visitor open doubledone.app and scroll to the closing section. Tap each badge. Also open the app on Android and iOS and confirm the landing never appears there.</t>
        </is>
      </c>
      <c r="F273" s="9" t="inlineStr">
        <is>
          <t>Official 'Download on the App Store' and 'Get it on Google Play' badges sit under the Begin button, visually equal in the row, with the Google-required trademark line in small print beneath. Each opens the correct store listing (country-less links, so every visitor lands on their own storefront in their own language). On native the landing redirects to Today before rendering, so the Play badge can never appear inside the iOS app (App Review would reject it). Screen readers hear the localised badge labels.</t>
        </is>
      </c>
      <c r="G273" s="7" t="inlineStr">
        <is>
          <t>Web</t>
        </is>
      </c>
      <c r="H273" s="7" t="inlineStr"/>
      <c r="I273" s="9" t="inlineStr"/>
      <c r="J273" s="7" t="inlineStr"/>
    </row>
    <row r="274">
      <c r="A274" s="6" t="inlineStr">
        <is>
          <t>ANA-01</t>
        </is>
      </c>
      <c r="B274" s="7" t="inlineStr">
        <is>
          <t>Analytics</t>
        </is>
      </c>
      <c r="C274" s="10" t="inlineStr">
        <is>
          <t>P2</t>
        </is>
      </c>
      <c r="D274" s="9" t="inlineStr">
        <is>
          <t>The Analytics Centre is token-gated, read-only, and answers the four questions</t>
        </is>
      </c>
      <c r="E274" s="9" t="inlineStr"/>
      <c r="F274" s="9" t="inlineStr">
        <is>
          <t>GET /admin/analytics with no token -&gt; 401 (or 503 if ANALYTICS_TOKEN is unset: an undeployed secret is never an open page). With ?token=&lt;secret&gt; -&gt; a server-rendered Dusk page showing: premium counts by store and status plus active trials (Money), month-to-date AI spend with the month-end projection against the cap (AI spend), decompositions offered vs came-back-with-a-finished-step plus the median days to the first step (The moat), and keepsakes made in 28 days (Scrapbooks). No JavaScript, cache-control no-store, x-robots-tag noindex. Covered by analytics.test.ts; re-confirm once on the deployed Worker.</t>
        </is>
      </c>
      <c r="G274" s="7" t="inlineStr">
        <is>
          <t>Worker</t>
        </is>
      </c>
      <c r="H274" s="7" t="inlineStr"/>
      <c r="I274" s="9" t="inlineStr"/>
      <c r="J274" s="7" t="inlineStr"/>
    </row>
    <row r="275">
      <c r="A275" s="6" t="inlineStr">
        <is>
          <t>PREM-26</t>
        </is>
      </c>
      <c r="B275" s="7" t="inlineStr">
        <is>
          <t>Premium</t>
        </is>
      </c>
      <c r="C275" s="8" t="inlineStr">
        <is>
          <t>P1</t>
        </is>
      </c>
      <c r="D275" s="9" t="inlineStr">
        <is>
          <t>RevenueCat webhook rejects a wrong Authorization header</t>
        </is>
      </c>
      <c r="E275" s="9" t="inlineStr"/>
      <c r="F275" s="9" t="inlineStr">
        <is>
          <t>POST /rc-webhook with a wrong Authorization header returns 401 and writes nothing to D1. With no RC_WEBHOOK_AUTH configured it returns 503. (Covered by revenuecat.test.ts; re-confirm on the deployed Worker.)</t>
        </is>
      </c>
      <c r="G275" s="7" t="inlineStr">
        <is>
          <t>Worker</t>
        </is>
      </c>
      <c r="H275" s="7" t="inlineStr"/>
      <c r="I275" s="9" t="inlineStr"/>
      <c r="J275" s="7" t="inlineStr"/>
    </row>
    <row r="276">
      <c r="A276" s="6" t="inlineStr">
        <is>
          <t>PREM-27</t>
        </is>
      </c>
      <c r="B276" s="7" t="inlineStr">
        <is>
          <t>Premium</t>
        </is>
      </c>
      <c r="C276" s="8" t="inlineStr">
        <is>
          <t>P1</t>
        </is>
      </c>
      <c r="D276" s="9" t="inlineStr">
        <is>
          <t>CANCELLATION keeps Premium on; EXPIRATION ends it</t>
        </is>
      </c>
      <c r="E276" s="9" t="inlineStr">
        <is>
          <t>Trigger (or replay) a RevenueCat CANCELLATION event for a subscriber, then an EXPIRATION.</t>
        </is>
      </c>
      <c r="F276" s="9" t="inlineStr">
        <is>
          <t>CANCELLATION leaves premium ON and the app reads 'Premium until {date}' (auto-renew off, access to period end), NOT an immediate revoke. A later EXPIRATION (with its date in the past) flips it to free and preserves the tenure start. A CUSTOMER_SUPPORT cancellation (a refund) DOES revoke immediately. (Locked by revenuecat.test.ts.)</t>
        </is>
      </c>
      <c r="G276" s="7" t="inlineStr">
        <is>
          <t>Worker</t>
        </is>
      </c>
      <c r="H276" s="7" t="inlineStr"/>
      <c r="I276" s="9" t="inlineStr"/>
      <c r="J276" s="7" t="inlineStr"/>
    </row>
    <row r="277">
      <c r="A277" s="6" t="inlineStr">
        <is>
          <t>PREM-28</t>
        </is>
      </c>
      <c r="B277" s="7" t="inlineStr">
        <is>
          <t>Premium</t>
        </is>
      </c>
      <c r="C277" s="10" t="inlineStr">
        <is>
          <t>P2</t>
        </is>
      </c>
      <c r="D277" s="9" t="inlineStr">
        <is>
          <t>A redelivered RevenueCat event is a no-op</t>
        </is>
      </c>
      <c r="E277" s="9" t="inlineStr">
        <is>
          <t>Deliver the same RevenueCat event id twice.</t>
        </is>
      </c>
      <c r="F277" s="9" t="inlineStr">
        <is>
          <t>The second delivery changes nothing (idempotent on the rc: namespaced event id, so it can never collide with a Stripe evt_ id). A dedup-store hiccup still writes (fail open), because the entitlement write is an idempotent upsert.</t>
        </is>
      </c>
      <c r="G277" s="7" t="inlineStr">
        <is>
          <t>Worker</t>
        </is>
      </c>
      <c r="H277" s="7" t="inlineStr"/>
      <c r="I277" s="9" t="inlineStr"/>
      <c r="J277" s="7" t="inlineStr"/>
    </row>
    <row r="278">
      <c r="A278" s="6" t="inlineStr">
        <is>
          <t>PREM-35</t>
        </is>
      </c>
      <c r="B278" s="7" t="inlineStr">
        <is>
          <t>Premium</t>
        </is>
      </c>
      <c r="C278" s="8" t="inlineStr">
        <is>
          <t>P1</t>
        </is>
      </c>
      <c r="D278" s="9" t="inlineStr">
        <is>
          <t>Every RevenueCat delivery lands in the rc_events audit log</t>
        </is>
      </c>
      <c r="E278" s="9" t="inlineStr">
        <is>
          <t>After a Worker deploy, make any Apple subscription change (or replay an event from the RevenueCat dashboard). Then run the three queries in docs/operations.md against the rc_events table.</t>
        </is>
      </c>
      <c r="F278" s="9" t="inlineStr">
        <is>
          <t>Every delivery is logged, including the ones the webhook deliberately ignores, each with an `outcome` saying why: applied, duplicate, transfer, unresolved-user, other-entitlement, stale-expiration, sandbox, no-op. `period_type` and `environment` are both captured, which is the whole point: 'was that a trial or a real charge, and was it even production' must be answerable from our own database in one query, without opening RevenueCat or App Store Connect. An ANONYMOUS purchase (no Supabase id) writes no entitlement row, as before, but now leaves a row here with user_id NULL, so a paying customer can never again be invisible to us. Breaking the table (or deploying before it exists) must NOT break the webhook: premium still gets granted, because the log fails silently by design.</t>
        </is>
      </c>
      <c r="G278" s="7" t="inlineStr">
        <is>
          <t>Desktop</t>
        </is>
      </c>
      <c r="H278" s="7" t="inlineStr"/>
      <c r="I278" s="9" t="inlineStr"/>
      <c r="J278" s="7" t="inlineStr"/>
    </row>
    <row r="279">
      <c r="A279" s="6" t="inlineStr">
        <is>
          <t>PREM-36</t>
        </is>
      </c>
      <c r="B279" s="7" t="inlineStr">
        <is>
          <t>Premium</t>
        </is>
      </c>
      <c r="C279" s="8" t="inlineStr">
        <is>
          <t>P1</t>
        </is>
      </c>
      <c r="D279" s="9" t="inlineStr">
        <is>
          <t>A TestFlight (sandbox) purchase never grants server-side Premium</t>
        </is>
      </c>
      <c r="E279" s="9" t="inlineStr">
        <is>
          <t>On a TestFlight build, buy Premium with a sandbox Apple ID. Then check the D1 entitlements table for that user, and the rc_events log. Also confirm what the app itself shows on that device.</t>
        </is>
      </c>
      <c r="F279" s="9" t="inlineStr">
        <is>
          <t>The webhook answers 200 with {received:true, sandbox:true} and writes NO entitlements row: sandbox money is not money, and before this guard a TestFlight build could grant itself real Premium. The delivery IS logged in rc_events with outcome 'sandbox', so testing stays visible rather than becoming a blind spot. The tester still SEES Premium on their device, because RevenueCat grants the entitlement locally and the client merges that over the server's answer, so testing the paid surface still works. A real PRODUCTION purchase is unaffected. And a sandbox event for someone who is already a genuine paying subscriber must leave them exactly as they were: ignoring, rather than writing premium=0, is what makes that true.</t>
        </is>
      </c>
      <c r="G279" s="7" t="inlineStr">
        <is>
          <t>Both</t>
        </is>
      </c>
      <c r="H279" s="7" t="inlineStr"/>
      <c r="I279" s="9" t="inlineStr"/>
      <c r="J279" s="7" t="inlineStr"/>
    </row>
    <row r="280">
      <c r="A280" s="6" t="inlineStr">
        <is>
          <t>PREM-37</t>
        </is>
      </c>
      <c r="B280" s="7" t="inlineStr">
        <is>
          <t>Premium</t>
        </is>
      </c>
      <c r="C280" s="8" t="inlineStr">
        <is>
          <t>P1</t>
        </is>
      </c>
      <c r="D280" s="9" t="inlineStr">
        <is>
          <t>An anonymous Apple subscriber gets the tenure they paid for</t>
        </is>
      </c>
      <c r="E280" s="9" t="inlineStr">
        <is>
          <t>On iOS, buy Premium WITHOUT signing in (the App Review 5.1.1 path). Wait, or use an account whose Apple subscription is months old. Open Premium and read the panel, then open the Scrapbook and check how many keepsakes are offered this week.</t>
        </is>
      </c>
      <c r="F280" s="9" t="inlineStr">
        <is>
          <t>The renewal date is shown ('Renews {date}'), where before an anonymous buyer saw 'You are Premium' and was never told when they would next be charged. And the weekly keepsake allowance scales with the REAL tenure of the Apple subscription (1/week, 2 after two months, 4 after six), not the 1/week floor. The old code merged only a boolean from the device, so `since` stayed null and every anonymous subscriber sat on 1/week forever: the same money for a quarter of the product. A lifetime or non-expiring entitlement must NOT be shown as a scheduled cancel.</t>
        </is>
      </c>
      <c r="G280" s="7" t="inlineStr">
        <is>
          <t>Both</t>
        </is>
      </c>
      <c r="H280" s="7" t="inlineStr"/>
      <c r="I280" s="9" t="inlineStr"/>
      <c r="J280" s="7" t="inlineStr"/>
    </row>
    <row r="281">
      <c r="A281" s="6" t="inlineStr">
        <is>
          <t>PREM-38</t>
        </is>
      </c>
      <c r="B281" s="7" t="inlineStr">
        <is>
          <t>Premium</t>
        </is>
      </c>
      <c r="C281" s="10" t="inlineStr">
        <is>
          <t>P2</t>
        </is>
      </c>
      <c r="D281" s="9" t="inlineStr">
        <is>
          <t>The free month is not sitting under the buy button on iOS</t>
        </is>
      </c>
      <c r="E281" s="9" t="inlineStr">
        <is>
          <t>On iOS, signed in, open Premium as a free user. Look at what is directly under 'Go Premium'. Then scroll to the bottom of the Apple block. Repeat signed OUT, and repeat on web or Android.</t>
        </is>
      </c>
      <c r="F281" s="9" t="inlineStr">
        <is>
          <t>Signed in on iOS the free-month offer is NOT beneath the buy button any more: it sits in its own zone at the bottom, above a rule, with 'No card, no charge, and it never becomes a subscription on its own.' under it. It is still THERE and still one tap, because hiding it would move a genuinely free offer somewhere an iPhone user would never look. Signed OUT it does not render at all on any platform, since starting a trial can only answer 'sign in' there and we never show a control whose only outcome is an error. On web and Android it stays exactly where it was, inline, because nothing on that screen can take money without a Stripe redirect. The copy no longer opens with 'Or' in any of the five locales, which only parsed as an alternative to whatever sat above it.</t>
        </is>
      </c>
      <c r="G281" s="7" t="inlineStr">
        <is>
          <t>Both</t>
        </is>
      </c>
      <c r="H281" s="7" t="inlineStr"/>
      <c r="I281" s="9" t="inlineStr"/>
      <c r="J281" s="7" t="inlineStr"/>
    </row>
    <row r="282">
      <c r="A282" s="6" t="inlineStr">
        <is>
          <t>PREM-39</t>
        </is>
      </c>
      <c r="B282" s="7" t="inlineStr">
        <is>
          <t>Premium</t>
        </is>
      </c>
      <c r="C282" s="8" t="inlineStr">
        <is>
          <t>P1</t>
        </is>
      </c>
      <c r="D282" s="9" t="inlineStr">
        <is>
          <t>An anonymous Apple purchase attaches itself when you sign in</t>
        </is>
      </c>
      <c r="E282" s="9" t="inlineStr">
        <is>
          <t>On iOS, buy Premium WITHOUT signing in. Confirm the D1 entitlements table has NO row for you. Then sign in inside the app. Wait a moment, then re-check D1, and open Premium on a SECOND device (or the web app) signed into the same account.</t>
        </is>
      </c>
      <c r="F282" s="9" t="inlineStr">
        <is>
          <t>Signing in calls RevenueCat's logIn, which aliases the Supabase id onto the anonymous customer, and the app then asks POST /apple/reconcile to look once. An entitlements row appears with source='apple' and the real period end, WITHOUT waiting for the next renewal webhook (which could be a month away, and might arrive as a TRANSFER we deliberately do not act on). Premium then works on the second device and on web. Before this, an anonymous buyer was invisible to us: no renewal date, no tenure-scaled keepsakes anywhere else, and no way for us to answer a support question about their own money.</t>
        </is>
      </c>
      <c r="G282" s="7" t="inlineStr">
        <is>
          <t>Both</t>
        </is>
      </c>
      <c r="H282" s="7" t="inlineStr"/>
      <c r="I282" s="9" t="inlineStr"/>
      <c r="J282" s="7" t="inlineStr"/>
    </row>
    <row r="283">
      <c r="A283" s="6" t="inlineStr">
        <is>
          <t>PREM-40</t>
        </is>
      </c>
      <c r="B283" s="7" t="inlineStr">
        <is>
          <t>Premium</t>
        </is>
      </c>
      <c r="C283" s="8" t="inlineStr">
        <is>
          <t>P1</t>
        </is>
      </c>
      <c r="D283" s="9" t="inlineStr">
        <is>
          <t>Reconcile cannot be used to claim somebody else's subscription</t>
        </is>
      </c>
      <c r="E283" s="9" t="inlineStr">
        <is>
          <t>Signed in as a free account with no Apple purchase, sign in and watch the network call to /apple/reconcile. Try calling it by hand with no token, with a junk token, and with a body naming another user's id or a product.</t>
        </is>
      </c>
      <c r="F283" s="9" t="inlineStr">
        <is>
          <t>The request carries NO body at all: the server uses the cryptographically verified `sub` from your own Supabase token and asks RevenueCat about exactly that App User ID, so a caller can only ever reconcile themselves, and only into a purchase RevenueCat already agrees is theirs. No token or a forged one answers 401 and writes nothing. A free account gets a calm {attached:false} rather than an error, because that is the ordinary answer for every web user, every Android user and every free iOS user. A sandbox/TestFlight subscription is refused, so a tester cannot mint real Premium. A RevenueCat outage answers 502, NOT {attached:false}, because reporting an outage as 'you have no subscription' would read as a downgrade.</t>
        </is>
      </c>
      <c r="G283" s="7" t="inlineStr">
        <is>
          <t>Desktop</t>
        </is>
      </c>
      <c r="H283" s="7" t="inlineStr"/>
      <c r="I283" s="9" t="inlineStr"/>
      <c r="J283" s="7" t="inlineStr"/>
    </row>
    <row r="284">
      <c r="A284" s="6" t="inlineStr">
        <is>
          <t>PREM-41</t>
        </is>
      </c>
      <c r="B284" s="7" t="inlineStr">
        <is>
          <t>Premium</t>
        </is>
      </c>
      <c r="C284" s="11" t="inlineStr">
        <is>
          <t>P3</t>
        </is>
      </c>
      <c r="D284" s="9" t="inlineStr">
        <is>
          <t>The white label on the premium gradient is readable</t>
        </is>
      </c>
      <c r="E284" s="9" t="inlineStr">
        <is>
          <t>Look at 'Plan my day', 'Suggest steps' and the Settings Premium card in light and dark.</t>
        </is>
      </c>
      <c r="F284" s="9" t="inlineStr">
        <is>
          <t>The white label and the Premium card's line read clearly over the gradient. Its middle stop was deepened (a white 17px label there was 3.4:1, now 4.6:1) with little visible change to the look.</t>
        </is>
      </c>
      <c r="G284" s="7" t="inlineStr">
        <is>
          <t>Both</t>
        </is>
      </c>
      <c r="H284" s="7" t="inlineStr"/>
      <c r="I284" s="9" t="inlineStr"/>
      <c r="J284" s="7" t="inlineStr"/>
    </row>
    <row r="285">
      <c r="A285" s="6" t="inlineStr">
        <is>
          <t>PREM-42</t>
        </is>
      </c>
      <c r="B285" s="7" t="inlineStr">
        <is>
          <t>Premium</t>
        </is>
      </c>
      <c r="C285" s="8" t="inlineStr">
        <is>
          <t>P1</t>
        </is>
      </c>
      <c r="D285" s="9" t="inlineStr">
        <is>
          <t>Android shows no price of ours and names no other biller (Path A)</t>
        </is>
      </c>
      <c r="E285" s="9" t="inlineStr">
        <is>
          <t>On the Android build, open Premium signed OUT, then signed in as a FREE account, then from each gate: Scan, Pin, Plan my day, a colour theme, a second keepsake in a month, and Your patterns. Repeat once with TalkBack on, listening to every label, and once with the phone set to German.</t>
        </is>
      </c>
      <c r="F285" s="9" t="inlineStr">
        <is>
          <t>The feature list and the gate's '&lt;feature&gt; is part of Premium.' line show, with 'The whole calm daily loop stays free, forever'. Every price on the page is Google Play's own string for this phone's country (e.g. 'A$5.00 / month' in Australia), and TalkBack speaks that same string ('Monthly, A$5.00 a month'), never 'five dollars'. The annual pill reads just 'Annual': NO 'save 17%' and no worked-out saving anywhere. There is NO 'Billed securely via Stripe', NO Stripe and NO doubledone.app link. Signed out: the button reads 'Sign in to go Premium' and opens our own sign-in, never Google's purchase sheet, there is no Restore link, and the foot reads 'Premium attaches to your account, so it follows you across devices.' Signed in and free: 'Go Premium' opens Google Play's sheet (PREM-47). This is the screen Google rejected 1.5.1 for (a fixed A$ price shown to a reviewer abroad).</t>
        </is>
      </c>
      <c r="G285" s="7" t="inlineStr">
        <is>
          <t>Android</t>
        </is>
      </c>
      <c r="H285" s="7" t="inlineStr"/>
      <c r="I285" s="9" t="inlineStr"/>
      <c r="J285" s="7" t="inlineStr"/>
    </row>
    <row r="286">
      <c r="A286" s="6" t="inlineStr">
        <is>
          <t>PREM-43</t>
        </is>
      </c>
      <c r="B286" s="7" t="inlineStr">
        <is>
          <t>Premium</t>
        </is>
      </c>
      <c r="C286" s="8" t="inlineStr">
        <is>
          <t>P1</t>
        </is>
      </c>
      <c r="D286" s="9" t="inlineStr">
        <is>
          <t>Premium bought elsewhere works on Android, and is managed elsewhere</t>
        </is>
      </c>
      <c r="E286" s="9" t="inlineStr">
        <is>
          <t>On the Android build, sign in as each of: a web (Stripe) subscriber, an Apple subscriber, a comp account, an account mid free-month, and a Stripe account in past_due. Open Premium each time.</t>
        </is>
      </c>
      <c r="F286" s="9" t="inlineStr">
        <is>
          <t>Every paying, comp or trial account shows Premium active, with its extras working, and NONE of them sees a buy button. The Stripe subscriber sees one plain line, 'This subscription isn't billed through Google Play, so it won't show in the Play Store. To cancel it, email support@doubledone.app and we'll do it for you, or sign in on the DoubleDone website with the same email.', with no button and no link (and no line at all once it is set to end, where 'Premium until &lt;date&gt;' says it). The Apple subscriber sees the 'Apple handles it' line, no button. The comp sees 'Your Premium is on us'. The free month shows 'Free until &lt;date&gt;, then the extras switch off on their own. Your tasks and everything else stay as they are. Nothing to cancel, no charge, ever.', with no convert button and no 'even if you cancel'. The past_due account sees 'Your Premium is paused because a payment on your subscription hasn't gone through yet. ... Email support@doubledone.app and we'll help you sort it.', with NO 'Update payment details' link, NO Go Premium button (a second subscription would charge them twice) and no free-month offer under it. Nothing opens Stripe.</t>
        </is>
      </c>
      <c r="G286" s="7" t="inlineStr">
        <is>
          <t>Android</t>
        </is>
      </c>
      <c r="H286" s="7" t="inlineStr"/>
      <c r="I286" s="9" t="inlineStr"/>
      <c r="J286" s="7" t="inlineStr"/>
    </row>
    <row r="287">
      <c r="A287" s="6" t="inlineStr">
        <is>
          <t>PREM-44</t>
        </is>
      </c>
      <c r="B287" s="7" t="inlineStr">
        <is>
          <t>Premium</t>
        </is>
      </c>
      <c r="C287" s="10" t="inlineStr">
        <is>
          <t>P2</t>
        </is>
      </c>
      <c r="D287" s="9" t="inlineStr">
        <is>
          <t>The rest of the Android app carries no price of ours</t>
        </is>
      </c>
      <c r="E287" s="9" t="inlineStr">
        <is>
          <t>On the Android build: walk the welcome to its Premium step; open Settings &gt; Terms, and Settings &gt; Privacy; with TalkBack, focus the Settings Premium card as a free account.</t>
        </is>
      </c>
      <c r="F287" s="9" t="inlineStr">
        <is>
          <t>The welcome's fine print reads 'It's in Settings whenever you're curious. No ads, ever.' (no A$5). The Terms' 'Premium and billing' says Premium is sold in this app through Google Play, that the price is shown in Google Play before you buy, in your own currency, that it is charged every month or every year until you cancel, and how to cancel in the Play Store; it names Stripe and Apple only to say how to CANCEL a subscription made there, never how to buy. Refunds opens with Google Play (email within 7 days, or ask Google Play). Both pages say 'Last updated 1 October 2026.' Privacy names Google Play and RevenueCat on Android, says RevenueCat starts when the app opens, and says billing records are kept after an account is deleted. No figure of ours (A$5, A$50, 17%) appears on any of them. The Premium card reads 'DoubleDone Premium, see plans'.</t>
        </is>
      </c>
      <c r="G287" s="7" t="inlineStr">
        <is>
          <t>Android</t>
        </is>
      </c>
      <c r="H287" s="7" t="inlineStr"/>
      <c r="I287" s="9" t="inlineStr"/>
      <c r="J287" s="7" t="inlineStr"/>
    </row>
    <row r="288">
      <c r="A288" s="6" t="inlineStr">
        <is>
          <t>PREM-45</t>
        </is>
      </c>
      <c r="B288" s="7" t="inlineStr">
        <is>
          <t>Premium</t>
        </is>
      </c>
      <c r="C288" s="8" t="inlineStr">
        <is>
          <t>P1</t>
        </is>
      </c>
      <c r="D288" s="9" t="inlineStr">
        <is>
          <t>The web and the iPhone still sell exactly as before</t>
        </is>
      </c>
      <c r="E288" s="9" t="inlineStr">
        <is>
          <t>After the Path A change: on the web, open Premium signed out and signed in; on an iPhone build (the next one after Path A), open Premium signed out.</t>
        </is>
      </c>
      <c r="F288" s="9" t="inlineStr">
        <is>
          <t>Web: the Monthly / Annual toggle and both A$ prices, Go Premium opening Stripe Checkout, and 'Billed securely via Stripe. Terms and refunds' are all there, unchanged. iPhone: the StoreKit prices in the viewer's currency, the buy button, Restore, Apple's renewal terms and 'Annual · save 17%' are all there, unchanged; the one difference is that VoiceOver now speaks StoreKit's own price for each plan ('Monthly, A$5.00 a month') instead of 'five dollars'. REGRESSION GUARD: Path A's selling switches are compile-time and Android-only (lib/storefront.android.ts, lib/purchases.android.ts), so any other web or iOS difference is a bug.</t>
        </is>
      </c>
      <c r="G288" s="7" t="inlineStr">
        <is>
          <t>Web</t>
        </is>
      </c>
      <c r="H288" s="7" t="inlineStr"/>
      <c r="I288" s="9" t="inlineStr"/>
      <c r="J288" s="7" t="inlineStr"/>
    </row>
    <row r="289">
      <c r="A289" s="6" t="inlineStr">
        <is>
          <t>PREM-46</t>
        </is>
      </c>
      <c r="B289" s="7" t="inlineStr">
        <is>
          <t>Premium</t>
        </is>
      </c>
      <c r="C289" s="11" t="inlineStr">
        <is>
          <t>P3</t>
        </is>
      </c>
      <c r="D289" s="9" t="inlineStr">
        <is>
          <t>Nobody is told 'even if you cancel' when there is nothing to cancel</t>
        </is>
      </c>
      <c r="E289" s="9" t="inlineStr">
        <is>
          <t>Open Premium as a comp account, as an account mid free-month, as a subscriber already set to end (cancelled, not yet expired), and as an active renewing subscriber. On the web and on a phone.</t>
        </is>
      </c>
      <c r="F289" s="9" t="inlineStr">
        <is>
          <t>Only the active, renewing subscriber reads 'The free monthly scrapbook is always yours, even if you cancel.' The comp, the free month and the already-cancelled subscriber read 'The free monthly scrapbook is always yours.' instead, because they have nothing to cancel.</t>
        </is>
      </c>
      <c r="G289" s="7" t="inlineStr">
        <is>
          <t>Both</t>
        </is>
      </c>
      <c r="H289" s="7" t="inlineStr"/>
      <c r="I289" s="9" t="inlineStr"/>
      <c r="J289" s="7" t="inlineStr"/>
    </row>
    <row r="290">
      <c r="A290" s="6" t="inlineStr">
        <is>
          <t>PREM-51</t>
        </is>
      </c>
      <c r="B290" s="7" t="inlineStr">
        <is>
          <t>Premium</t>
        </is>
      </c>
      <c r="C290" s="8" t="inlineStr">
        <is>
          <t>P1</t>
        </is>
      </c>
      <c r="D290" s="9" t="inlineStr">
        <is>
          <t>A Google Play subscriber on the web is told where their subscription lives</t>
        </is>
      </c>
      <c r="E290" s="9" t="inlineStr">
        <is>
          <t>PREREQUISITE: an account with a live Google Play subscription (PREM-50, or a D1 row with source 'google' on a test account). Sign in with it on the web (and, once the next iOS build ships, on an iPhone). Open Premium and tap Manage subscription.</t>
        </is>
      </c>
      <c r="F290" s="9" t="inlineStr">
        <is>
          <t>Premium shows as active. Manage does NOT open Stripe's portal and never says 'Your Premium is on us'. It says the subscription was bought through Google Play and names the Play Store path (profile picture, Payments and subscriptions, Subscriptions), with no link. In all five languages.</t>
        </is>
      </c>
      <c r="G290" s="7" t="inlineStr">
        <is>
          <t>Web</t>
        </is>
      </c>
      <c r="H290" s="7" t="inlineStr"/>
      <c r="I290" s="9" t="inlineStr"/>
      <c r="J290" s="7" t="inlineStr"/>
    </row>
    <row r="291">
      <c r="A291" s="6" t="inlineStr">
        <is>
          <t>PREM-47</t>
        </is>
      </c>
      <c r="B291" s="7" t="inlineStr">
        <is>
          <t>Premium</t>
        </is>
      </c>
      <c r="C291" s="8" t="inlineStr">
        <is>
          <t>P1</t>
        </is>
      </c>
      <c r="D291" s="9" t="inlineStr">
        <is>
          <t>The Android paywall sells through Google Play, and says everything Play requires</t>
        </is>
      </c>
      <c r="E291" s="9" t="inlineStr">
        <is>
          <t>PREREQ: a license tester on the internal track, with the opt-in URL opened and one Google account on the phone. Sign in as a free account and open Premium. Switch Monthly and Annual. Tap Go Premium, read Google's sheet, then back out of it. With TalkBack on, swipe through the page.</t>
        </is>
      </c>
      <c r="F291" s="9" t="inlineStr">
        <is>
          <t>The price is Google Play's own string for each plan ('A$5.00 / month', 'A$50.00 / year' in Australia) and matches the price on Google's sheet exactly. Under the button: 'Charged to your Google Play account every month until you cancel. Cancel any time in the Play Store: tap your profile picture, then Payments and subscriptions.' (with Annual, 'every year'), then 'Billed through your Google Play account.', then 'Your subscriptions in Google Play ›', which opens the Play Store's subscriptions. Terms and Privacy open and work. 'Restore a purchase' is there. The free month sits in its own zone below, reading 'Start a free month of Premium' and 'No card and no charge...', never 'Try Premium free'. Backing out of Google's sheet shows nothing at all. Never Stripe, never 'save 17%'. TalkBack reads Play's price.</t>
        </is>
      </c>
      <c r="G291" s="7" t="inlineStr">
        <is>
          <t>Android</t>
        </is>
      </c>
      <c r="H291" s="7" t="inlineStr"/>
      <c r="I291" s="9" t="inlineStr"/>
      <c r="J291" s="7" t="inlineStr"/>
    </row>
    <row r="292">
      <c r="A292" s="6" t="inlineStr">
        <is>
          <t>PREM-48</t>
        </is>
      </c>
      <c r="B292" s="7" t="inlineStr">
        <is>
          <t>Premium</t>
        </is>
      </c>
      <c r="C292" s="8" t="inlineStr">
        <is>
          <t>P1</t>
        </is>
      </c>
      <c r="D292" s="9" t="inlineStr">
        <is>
          <t>Signed out on Android, no purchase sheet ever opens</t>
        </is>
      </c>
      <c r="E292" s="9" t="inlineStr">
        <is>
          <t>On the internal build, signed out, open Premium from the Menu and from a gate (Scan). Tap every button on the page.</t>
        </is>
      </c>
      <c r="F292" s="9" t="inlineStr">
        <is>
          <t>The only button is 'Sign in to go Premium', which opens our sign-in. Google's purchase sheet never appears, there is no Restore link, and the foot says Premium attaches to your account. After signing in, the same page shows Go Premium (or Premium active, for a member), and a web or iPhone subscriber who signs in sees their Premium, never a buy button (PREM-52).</t>
        </is>
      </c>
      <c r="G292" s="7" t="inlineStr">
        <is>
          <t>Android</t>
        </is>
      </c>
      <c r="H292" s="7" t="inlineStr"/>
      <c r="I292" s="9" t="inlineStr"/>
      <c r="J292" s="7" t="inlineStr"/>
    </row>
    <row r="293">
      <c r="A293" s="6" t="inlineStr">
        <is>
          <t>PREM-49</t>
        </is>
      </c>
      <c r="B293" s="7" t="inlineStr">
        <is>
          <t>Premium</t>
        </is>
      </c>
      <c r="C293" s="8" t="inlineStr">
        <is>
          <t>P1</t>
        </is>
      </c>
      <c r="D293" s="9" t="inlineStr">
        <is>
          <t>A license tester's purchase is refused unless the tester is on the sandbox allowlist</t>
        </is>
      </c>
      <c r="E293" s="9" t="inlineStr">
        <is>
          <t>PREREQ: the Worker deployed with SANDBOX_GRANT_UIDS set, and two license testers, one on the list and one not. Each buys Monthly on the internal build. Then query D1: SELECT event_type, store, environment, outcome FROM rc_events ORDER BY received_at DESC LIMIT 10. Wait 10 minutes (sandbox renews every 5) and query again.</t>
        </is>
      </c>
      <c r="F293" s="9" t="inlineStr">
        <is>
          <t>Both purchases arrive in rc_events as store PLAY_STORE, environment SANDBOX. The one NOT on the list is logged as refused and writes no entitlement (Premium may show on that phone from the store's own answer, but the server-gated extras, like Scan, do not work). The allowlisted one is logged sandbox-allowlisted, writes a D1 entitlement row with source 'google' and premium 1, and Scan works. Each renewal is logged the same way.</t>
        </is>
      </c>
      <c r="G293" s="7" t="inlineStr">
        <is>
          <t>Android</t>
        </is>
      </c>
      <c r="H293" s="7" t="inlineStr"/>
      <c r="I293" s="9" t="inlineStr"/>
      <c r="J293" s="7" t="inlineStr"/>
    </row>
    <row r="294">
      <c r="A294" s="6" t="inlineStr">
        <is>
          <t>PREM-50</t>
        </is>
      </c>
      <c r="B294" s="7" t="inlineStr">
        <is>
          <t>Premium</t>
        </is>
      </c>
      <c r="C294" s="8" t="inlineStr">
        <is>
          <t>P1</t>
        </is>
      </c>
      <c r="D294" s="9" t="inlineStr">
        <is>
          <t>One real purchase writes a real Google row</t>
        </is>
      </c>
      <c r="E294" s="9" t="inlineStr">
        <is>
          <t>PREREQ: a second Google account that is NOT a license tester, on the internal track, signed in to the phone; its DoubleDone account not on COMP_EMAILS. Buy Monthly for real (A$5; refund it in PREM-54). Query D1: SELECT premium, status, source, current_period_end FROM entitlements WHERE user_id = '&lt;its id&gt;'.</t>
        </is>
      </c>
      <c r="F294" s="9" t="inlineStr">
        <is>
          <t>Google charges the real card. Premium switches on in the app within a minute (the 'Setting up' line, then the Premium panel, never stuck). D1 shows premium 1, status active, source google, and a period end a month out. rc_events shows the event as PLAY_STORE, PRODUCTION. Then force-stop the app, turn on airplane mode and open it: Premium is still on (RevenueCat's cache), because a launch never signs the buyer out of RevenueCat any more. In the RevenueCat dashboard the customer is the Supabase id, never an $RCAnonymousID. Mind the internal track's spend limits.</t>
        </is>
      </c>
      <c r="G294" s="7" t="inlineStr">
        <is>
          <t>Android</t>
        </is>
      </c>
      <c r="H294" s="7" t="inlineStr"/>
      <c r="I294" s="9" t="inlineStr"/>
      <c r="J294" s="7" t="inlineStr"/>
    </row>
    <row r="295">
      <c r="A295" s="6" t="inlineStr">
        <is>
          <t>PREM-52</t>
        </is>
      </c>
      <c r="B295" s="7" t="inlineStr">
        <is>
          <t>Premium</t>
        </is>
      </c>
      <c r="C295" s="8" t="inlineStr">
        <is>
          <t>P1</t>
        </is>
      </c>
      <c r="D295" s="9" t="inlineStr">
        <is>
          <t>A Stripe or Apple subscriber on Android is never offered a second subscription</t>
        </is>
      </c>
      <c r="E295" s="9" t="inlineStr">
        <is>
          <t>PREREQ: a real Stripe subscriber (Stripe is live, so an existing account or another A$5) and, if one exists, an Apple subscriber. Sign in with each on the internal Android build and open Premium. Then, on a fresh phone, sign in with the Stripe account and tap through the page as fast as you can.</t>
        </is>
      </c>
      <c r="F295" s="9" t="inlineStr">
        <is>
          <t>Each sees Premium active and the plain 'billed elsewhere' line for its store (PREM-43), with no Go Premium and no link to Stripe or Apple. Even tapping fast right after sign-in, no Google sheet opens before the account's Premium has loaded (the button waits, then disappears).</t>
        </is>
      </c>
      <c r="G295" s="7" t="inlineStr">
        <is>
          <t>Android</t>
        </is>
      </c>
      <c r="H295" s="7" t="inlineStr"/>
      <c r="I295" s="9" t="inlineStr"/>
      <c r="J295" s="7" t="inlineStr"/>
    </row>
    <row r="296">
      <c r="A296" s="6" t="inlineStr">
        <is>
          <t>PREM-53</t>
        </is>
      </c>
      <c r="B296" s="7" t="inlineStr">
        <is>
          <t>Premium</t>
        </is>
      </c>
      <c r="C296" s="8" t="inlineStr">
        <is>
          <t>P1</t>
        </is>
      </c>
      <c r="D296" s="9" t="inlineStr">
        <is>
          <t>Manage opens Google Play, and cancelling keeps Premium to the end of the period</t>
        </is>
      </c>
      <c r="E296" s="9" t="inlineStr">
        <is>
          <t>PREREQ: the PREM-50 account. On Android open Premium, tap Manage subscription, and cancel in the Play Store. Return to DoubleDone and reopen Premium. Query D1 for its row.</t>
        </is>
      </c>
      <c r="F296" s="9" t="inlineStr">
        <is>
          <t>Manage subscription opens the Play Store's own subscription screen for DoubleDone (not a browser page about Stripe). After cancelling, Premium is still on, the Premium page says 'Premium until &lt;date&gt;, then back to the free monthly scrapbook.', and D1 shows premium 1 with cancel_at_period_end 1. Nothing is revoked early.</t>
        </is>
      </c>
      <c r="G296" s="7" t="inlineStr">
        <is>
          <t>Android</t>
        </is>
      </c>
      <c r="H296" s="7" t="inlineStr"/>
      <c r="I296" s="9" t="inlineStr"/>
      <c r="J296" s="7" t="inlineStr"/>
    </row>
    <row r="297">
      <c r="A297" s="6" t="inlineStr">
        <is>
          <t>PREM-54</t>
        </is>
      </c>
      <c r="B297" s="7" t="inlineStr">
        <is>
          <t>Premium</t>
        </is>
      </c>
      <c r="C297" s="8" t="inlineStr">
        <is>
          <t>P1</t>
        </is>
      </c>
      <c r="D297" s="9" t="inlineStr">
        <is>
          <t>Refund and revoke in Play Console removes Premium</t>
        </is>
      </c>
      <c r="E297" s="9" t="inlineStr">
        <is>
          <t>PREREQ: the PREM-50 account. In Play Console &gt; Order management, find the order and choose Refund, with 'Remove entitlement' ticked (refund and revoke). Wait, then reopen Premium and query D1 and rc_events.</t>
        </is>
      </c>
      <c r="F297" s="9" t="inlineStr">
        <is>
          <t>Within 24 hours (usually minutes) Premium is off on every device, D1 shows premium 0 for that account, and rc_events records the event. Write down WHICH event type and reason it arrived as (the runbook's open question 7). The money comes back to the card.</t>
        </is>
      </c>
      <c r="G297" s="7" t="inlineStr">
        <is>
          <t>Android</t>
        </is>
      </c>
      <c r="H297" s="7" t="inlineStr"/>
      <c r="I297" s="9" t="inlineStr"/>
      <c r="J297" s="7" t="inlineStr"/>
    </row>
    <row r="298">
      <c r="A298" s="6" t="inlineStr">
        <is>
          <t>PREM-55</t>
        </is>
      </c>
      <c r="B298" s="7" t="inlineStr">
        <is>
          <t>Premium</t>
        </is>
      </c>
      <c r="C298" s="10" t="inlineStr">
        <is>
          <t>P2</t>
        </is>
      </c>
      <c r="D298" s="9" t="inlineStr">
        <is>
          <t>A Google account's Premium on a second DoubleDone account says where it belongs</t>
        </is>
      </c>
      <c r="E298" s="9" t="inlineStr">
        <is>
          <t>PREREQ: PREM-50 done (a Google account that owns Premium for DoubleDone account A). On the same phone, sign out, sign in as a DIFFERENT DoubleDone account B, open Premium, tap Go Premium, then tap Restore a purchase.</t>
        </is>
      </c>
      <c r="F298" s="9" t="inlineStr">
        <is>
          <t>Neither ends in a generic failure. Each shows: 'This Google account's Premium belongs to a different DoubleDone account. Sign in with that account to use it here.' (or Google's own 'you already own this' sheet first, then that line). Account B is never charged, and account A keeps its Premium. Note which RevenueCat code fired (7, 13 or 6) in the results.</t>
        </is>
      </c>
      <c r="G298" s="7" t="inlineStr">
        <is>
          <t>Android</t>
        </is>
      </c>
      <c r="H298" s="7" t="inlineStr"/>
      <c r="I298" s="9" t="inlineStr"/>
      <c r="J298" s="7" t="inlineStr"/>
    </row>
    <row r="299">
      <c r="A299" s="6" t="inlineStr">
        <is>
          <t>PREM-56</t>
        </is>
      </c>
      <c r="B299" s="7" t="inlineStr">
        <is>
          <t>Premium</t>
        </is>
      </c>
      <c r="C299" s="10" t="inlineStr">
        <is>
          <t>P2</t>
        </is>
      </c>
      <c r="D299" s="9" t="inlineStr">
        <is>
          <t>Prices in another currency draw correctly and match Google's sheet</t>
        </is>
      </c>
      <c r="E299" s="9" t="inlineStr">
        <is>
          <t>PREREQ: a license tester. With Play Billing Lab, set the country to India, open Premium, read both prices and open Google's sheet; repeat with South Korea.</t>
        </is>
      </c>
      <c r="F299" s="9" t="inlineStr">
        <is>
          <t>Each price shows in that country's currency with its symbol drawn (no empty box), exactly matching Google's sheet. Nothing of ours (A$, 'save 17%') appears, and TalkBack speaks the local price.</t>
        </is>
      </c>
      <c r="G299" s="7" t="inlineStr">
        <is>
          <t>Android</t>
        </is>
      </c>
      <c r="H299" s="7" t="inlineStr"/>
      <c r="I299" s="9" t="inlineStr"/>
      <c r="J299" s="7" t="inlineStr"/>
    </row>
    <row r="300">
      <c r="A300" s="6" t="inlineStr">
        <is>
          <t>PREM-57</t>
        </is>
      </c>
      <c r="B300" s="7" t="inlineStr">
        <is>
          <t>Premium</t>
        </is>
      </c>
      <c r="C300" s="8" t="inlineStr">
        <is>
          <t>P1</t>
        </is>
      </c>
      <c r="D300" s="9" t="inlineStr">
        <is>
          <t>Sharing into DoubleDone still works with the new launch mode</t>
        </is>
      </c>
      <c r="E300" s="9" t="inlineStr">
        <is>
          <t>On the internal build: share text from Chrome into DoubleDone with DoubleDone closed; share a link with it open; share from Chrome while DoubleDone is in the background, then open DoubleDone from the launcher and press Back. Then start a purchase as a license tester, switch to another app mid-sheet (e.g. to a banking app), and come back.</t>
        </is>
      </c>
      <c r="F300" s="9" t="inlineStr">
        <is>
          <t>Every share lands in Today's capture box. There is only ever ONE DoubleDone (the launcher does not open a second copy on top), and Back from DoubleDone returns to Chrome. The purchase sheet survives the app switch and completes. The build is singleTask (singleTop failed this case on 2026-10-03, opening a copy per share). If the purchase sheet comes back as cancelled after a bank-app detour, that is RevenueCat's known singleTask cost: Premium must still appear within a minute or two (the webhook records Google's completed purchase), and nothing is charged twice.</t>
        </is>
      </c>
      <c r="G300" s="7" t="inlineStr">
        <is>
          <t>Android</t>
        </is>
      </c>
      <c r="H300" s="7" t="inlineStr"/>
      <c r="I300" s="9" t="inlineStr"/>
      <c r="J300" s="7" t="inlineStr"/>
    </row>
    <row r="301">
      <c r="A301" s="6" t="inlineStr">
        <is>
          <t>PREM-58</t>
        </is>
      </c>
      <c r="B301" s="7" t="inlineStr">
        <is>
          <t>Premium</t>
        </is>
      </c>
      <c r="C301" s="8" t="inlineStr">
        <is>
          <t>P1</t>
        </is>
      </c>
      <c r="D301" s="9" t="inlineStr">
        <is>
          <t>When the account cannot be checked, Go Premium starts nothing</t>
        </is>
      </c>
      <c r="E301" s="9" t="inlineStr">
        <is>
          <t>On the internal build, sign in as a free account, open Premium and let it load. Turn on airplane mode, then tap Go Premium. Turn airplane mode off and tap again.</t>
        </is>
      </c>
      <c r="F301" s="9" t="inlineStr">
        <is>
          <t>Offline: no Google sheet opens, and one calm line shows: 'We couldn't check your account just now, so nothing was started. Try again in a moment.' Online again: the sheet opens as usual (back out of it).</t>
        </is>
      </c>
      <c r="G301" s="7" t="inlineStr">
        <is>
          <t>Android</t>
        </is>
      </c>
      <c r="H301" s="7" t="inlineStr"/>
      <c r="I301" s="9" t="inlineStr"/>
      <c r="J301" s="7" t="inlineStr"/>
    </row>
    <row r="302">
      <c r="A302" s="6" t="inlineStr">
        <is>
          <t>PREM-59</t>
        </is>
      </c>
      <c r="B302" s="7" t="inlineStr">
        <is>
          <t>Premium</t>
        </is>
      </c>
      <c r="C302" s="8" t="inlineStr">
        <is>
          <t>P1</t>
        </is>
      </c>
      <c r="D302" s="9" t="inlineStr">
        <is>
          <t>A failing Google Play payment says fix it, never buy again</t>
        </is>
      </c>
      <c r="E302" s="9" t="inlineStr">
        <is>
          <t>PREREQ: an ALLOWLISTED license tester, subscribed with Google's 'declined' test card (Play's test instruments). Let the renewal fail. Open Premium on Android, then on the web.</t>
        </is>
      </c>
      <c r="F302" s="9" t="inlineStr">
        <is>
          <t>While Google retries (grace period), Premium stays on, and the Premium page shows a calm box: 'A payment hasn't gone through yet. Google Play is retrying it, and Premium stays on in the meantime. You can update how you pay in the Play Store, under Payments and subscriptions.' Manage subscription opens the Play Store. There is NEVER a Go Premium button. Force-stop and reopen the app during grace: the box is STILL there (until 2026-10-03 the sign-in reconcile rewrote the row to 'active' on every launch and the box vanished). Once grace runs out and Google puts it on ACCOUNT HOLD, Premium switches off and the page reads as free, and Go Premium opens Google's sheet: buying again REPLACES the held subscription (proven in sandbox 2026-10-03: one DoubleDone entry in the Play Store afterwards, a new purchase token in rc_events, nothing charged twice). Or fixing the card in the Play Store recovers the held one. Either way, ONE subscription. (An APPLE subscription still in Apple's billing retry, seen on Android, is the one the app refuses to sell over: unit-tested in iap.test.ts.) Record whether RevenueCat's CustomerInfo during hold showed willRenew true and a billingIssueDetectedAt, which is what the app reads.</t>
        </is>
      </c>
      <c r="G302" s="7" t="inlineStr">
        <is>
          <t>Android</t>
        </is>
      </c>
      <c r="H302" s="7" t="inlineStr"/>
      <c r="I302" s="9" t="inlineStr"/>
      <c r="J302" s="7" t="inlineStr"/>
    </row>
    <row r="303">
      <c r="A303" s="6" t="inlineStr">
        <is>
          <t>PREM-60</t>
        </is>
      </c>
      <c r="B303" s="7" t="inlineStr">
        <is>
          <t>Premium</t>
        </is>
      </c>
      <c r="C303" s="8" t="inlineStr">
        <is>
          <t>P1</t>
        </is>
      </c>
      <c r="D303" s="9" t="inlineStr">
        <is>
          <t>Play review set 2 can sign in, reach the purchase screen, and get Premium</t>
        </is>
      </c>
      <c r="E303" s="9" t="inlineStr">
        <is>
          <t>PREREQ: appreview-buy@doubledone.app exists in Supabase, is NOT comped, IS on SANDBOX_GRANT_UIDS, and Cloudflare Email Routing sends its mail to the doubledone-ai Worker. On the internal build, sign in with it using the code from the review-code page. Open Premium, tap Go Premium and buy. Then sign out and repeat the sign-in with appreview@doubledone.app (set 1).</t>
        </is>
      </c>
      <c r="F303" s="9" t="inlineStr">
        <is>
          <t>Set 2's code arrives on the review-code page within a minute, on a line that starts 'appreview-buy@doubledone.app:', and signs in. Its Premium page shows Go Premium and Google's sheet opens; after buying, every Premium feature works, including Scan. Set 1 signs in the same way from its own 'appreview@doubledone.app:' line and is already Premium (comped), with no buy button. With both codes fresh, the page shows both lines, each with its own age, and each code works only for its own address.</t>
        </is>
      </c>
      <c r="G303" s="7" t="inlineStr">
        <is>
          <t>Android</t>
        </is>
      </c>
      <c r="H303" s="7" t="inlineStr"/>
      <c r="I303" s="9" t="inlineStr"/>
      <c r="J303" s="7" t="inlineStr"/>
    </row>
    <row r="304">
      <c r="A304" s="6" t="inlineStr">
        <is>
          <t>PREM-29</t>
        </is>
      </c>
      <c r="B304" s="7" t="inlineStr">
        <is>
          <t>Premium</t>
        </is>
      </c>
      <c r="C304" s="8" t="inlineStr">
        <is>
          <t>P1</t>
        </is>
      </c>
      <c r="D304" s="9" t="inlineStr">
        <is>
          <t>The Android AAB contains Google Play Billing, and nothing it should not</t>
        </is>
      </c>
      <c r="E304" s="9" t="inlineStr">
        <is>
          <t>Build the Android AAB (only on Melroy's ask), unzip it, and grep for com.android.billingclient. Then read the merged AndroidManifest (bundletool dump manifest) and compare its permissions with versionCode 31's.</t>
        </is>
      </c>
      <c r="F304" s="9" t="inlineStr">
        <is>
          <t>com.android.billingclient IS in the AAB (react-native-purchases now autolinks: the old expo.autolinking.android.exclude is gone from client/package.json). The merged manifest gains com.android.vending.BILLING and nothing else new; in particular there is NO com.google.android.gms.permission.AD_ID (if it appears, block it in app.json and rebuild before any upload). MainActivity's launchMode is singleTask, the expo-share-intent default (singleTop was tried and FAILED PREM-57 on 2026-10-03: every share opened another copy of the app). This is the regression guard on Path A's build config.</t>
        </is>
      </c>
      <c r="G304" s="7" t="inlineStr">
        <is>
          <t>Android</t>
        </is>
      </c>
      <c r="H304" s="7" t="inlineStr"/>
      <c r="I304" s="9" t="inlineStr"/>
      <c r="J304" s="7" t="inlineStr"/>
    </row>
    <row r="305">
      <c r="A305" s="6" t="inlineStr">
        <is>
          <t>PREM-30</t>
        </is>
      </c>
      <c r="B305" s="7" t="inlineStr">
        <is>
          <t>Premium</t>
        </is>
      </c>
      <c r="C305" s="8" t="inlineStr">
        <is>
          <t>P1</t>
        </is>
      </c>
      <c r="D305" s="9" t="inlineStr">
        <is>
          <t>The web build is unchanged and still sells via Stripe</t>
        </is>
      </c>
      <c r="E305" s="9" t="inlineStr">
        <is>
          <t>Build the production web export (expo export --platform web). Open /premium on web.</t>
        </is>
      </c>
      <c r="F305" s="9" t="inlineStr">
        <is>
          <t>The export succeeds (the native purchases module never enters the web bundle, proving the purchases.ts / purchases.ios.ts split). The web paywall shows the catalog price, the 'Billed securely via Stripe' line, NO Restore control, and the Stripe checkout path is unchanged. The regression guard on the paywall rewrite.</t>
        </is>
      </c>
      <c r="G305" s="7" t="inlineStr">
        <is>
          <t>Web</t>
        </is>
      </c>
      <c r="H305" s="7" t="inlineStr"/>
      <c r="I305" s="9" t="inlineStr"/>
      <c r="J305" s="7" t="inlineStr"/>
    </row>
    <row r="306">
      <c r="A306" s="6" t="inlineStr">
        <is>
          <t>PREM-32</t>
        </is>
      </c>
      <c r="B306" s="7" t="inlineStr">
        <is>
          <t>Premium</t>
        </is>
      </c>
      <c r="C306" s="8" t="inlineStr">
        <is>
          <t>P1</t>
        </is>
      </c>
      <c r="D306" s="9" t="inlineStr">
        <is>
          <t>PRODUCTION paywall price matches App Store Connect</t>
        </is>
      </c>
      <c r="E306" s="9" t="inlineStr">
        <is>
          <t>After the app is RELEASED, install it from the App Store (not TestFlight) on an Australian account and open Premium. Read the monthly and annual prices.</t>
        </is>
      </c>
      <c r="F306" s="9" t="inlineStr">
        <is>
          <t>The paywall reads A$5.00 / month and A$50.00 / year, matching the App Store Connect price schedule for Australia, and matching what Apple's purchase sheet charges. CRITICAL: TestFlight and sandbox CANNOT verify this. They are known to answer product queries for the US storefront regardless of the account's real region, so a TestFlight paywall showing US dollars is expected and is NOT the bug. Only a production App Store install proves it. If production still disagrees with the sheet, that is a misleading pre-purchase price (an Australian Consumer Law problem, not just a display bug): pull the release via Pricing and Availability, Remove from sale. Prerequisite: app released. Gate the RELEASE on this, never the submission.</t>
        </is>
      </c>
      <c r="G306" s="7" t="inlineStr">
        <is>
          <t>iOS</t>
        </is>
      </c>
      <c r="H306" s="7" t="inlineStr"/>
      <c r="I306" s="9" t="inlineStr"/>
      <c r="J306" s="7" t="inlineStr"/>
    </row>
    <row r="307">
      <c r="A307" s="6" t="inlineStr">
        <is>
          <t>PREM-33</t>
        </is>
      </c>
      <c r="B307" s="7" t="inlineStr">
        <is>
          <t>Premium</t>
        </is>
      </c>
      <c r="C307" s="8" t="inlineStr">
        <is>
          <t>P1</t>
        </is>
      </c>
      <c r="D307" s="9" t="inlineStr">
        <is>
          <t>A dunning subscriber is never sold a second subscription</t>
        </is>
      </c>
      <c r="E307" s="9" t="inlineStr">
        <is>
          <t>Put a test Stripe subscription into past_due (in Stripe test mode: attach a failing card, or use the test clock to fail a renewal). Open /premium signed in as that user. Read the panel, then try to buy.</t>
        </is>
      </c>
      <c r="F307" s="9" t="inlineStr">
        <is>
          <t>Access has lapsed so the UPSELL panel shows, but with a calm notice at the top: 'Your Premium is paused while a payment retries. Updating your card brings it back. There is no need to buy again.' with an 'Update payment details' link that opens the Stripe portal (the customer id exists in this state). If the user taps Go Premium anyway, the server refuses with 409 billing_issue and the app explains the card is the fix, NEVER 'You're already on Premium' (false: they are not) and NEVER a second Checkout. REGRESSION GUARDS on the same server change (locked by stripe.test.ts): a LAPSED subscriber (status canceled, customer id kept) can still re-subscribe via a fresh Checkout, an abandoned checkout (incomplete) can still buy, and a trial still converts. The old guard keyed on premium &amp;&amp; customerId, so a past_due user could mint a SECOND subscription whose webhook overwrote stripe_customer_id and orphaned the first: paying twice with one visible.</t>
        </is>
      </c>
      <c r="G307" s="7" t="inlineStr">
        <is>
          <t>Web</t>
        </is>
      </c>
      <c r="H307" s="7" t="inlineStr"/>
      <c r="I307" s="9" t="inlineStr"/>
      <c r="J307" s="7" t="inlineStr"/>
    </row>
    <row r="308">
      <c r="A308" s="6" t="inlineStr">
        <is>
          <t>PREM-34</t>
        </is>
      </c>
      <c r="B308" s="7" t="inlineStr">
        <is>
          <t>Premium</t>
        </is>
      </c>
      <c r="C308" s="8" t="inlineStr">
        <is>
          <t>P1</t>
        </is>
      </c>
      <c r="D308" s="9" t="inlineStr">
        <is>
          <t>An ANNUAL subscriber is warned a week before the charge, once</t>
        </is>
      </c>
      <c r="E308" s="9" t="inlineStr">
        <is>
          <t>Needs a Stripe test clock, because the whole feature is about a year passing. Put a test user on the ANNUAL price. Open the app once while the renewal is far away (this is what teaches the device the period is a year: it is only ever judged annual when first seen more than 40 days out). Advance the test clock to ~10 days before renewal and open Today again. Then open it several more times. Separately, repeat the whole thing with a MONTHLY subscriber, and again with an annual one that has been CANCELLED (cancel_at_period_end).</t>
        </is>
      </c>
      <c r="F308" s="9" t="inlineStr">
        <is>
          <t>The annual subscriber gets ONE new task, dated SEVEN days before the charge (not on the day of it, which would be a receipt rather than a warning), reading 'Your DoubleDone year renews on &lt;date&gt;. Nothing to do.' Re-opening the app does NOT add a second: it is remembered against that period, and the next one is only noticed after the period rolls. The MONTHLY subscriber never gets one, however many times the app is opened (twelve notices a year is nagging). The CANCELLED subscriber never gets one either, because nothing is renewing and saying otherwise to someone who has decided to leave is both false and unkind. A device that first opens the app INSIDE the last 40 days gets no notice that year, by design, and self-corrects the next. This is the only place the app writes a task nobody typed, so a false positive here is a spine violation, not a cosmetic bug.</t>
        </is>
      </c>
      <c r="G308" s="7" t="inlineStr">
        <is>
          <t>Both</t>
        </is>
      </c>
      <c r="H308" s="7" t="inlineStr"/>
      <c r="I308" s="9" t="inlineStr"/>
      <c r="J308" s="7" t="inlineStr"/>
    </row>
    <row r="309">
      <c r="A309" s="6" t="inlineStr">
        <is>
          <t>PREM-31</t>
        </is>
      </c>
      <c r="B309" s="7" t="inlineStr">
        <is>
          <t>Premium</t>
        </is>
      </c>
      <c r="C309" s="10" t="inlineStr">
        <is>
          <t>P2</t>
        </is>
      </c>
      <c r="D309" s="9" t="inlineStr">
        <is>
          <t>Sandbox tester + Restore Behavior confirmed in the RevenueCat dashboard</t>
        </is>
      </c>
      <c r="E309" s="9" t="inlineStr"/>
      <c r="F309" s="9" t="inlineStr">
        <is>
          <t>In the RevenueCat dashboard: Restore Behavior is set to keep-with-original (so TRANSFER never fires), the App Store Connect API key + In-App-Purchase key are uploaded, both products read 'Ready to Submit', and the IAPs are attached to the SAME App Store submission as the first binary (a first-time subscription submitted separately is not reviewed). A Sandbox Apple ID exists for testing.</t>
        </is>
      </c>
      <c r="G309" s="7" t="inlineStr">
        <is>
          <t>Setup</t>
        </is>
      </c>
      <c r="H309" s="7" t="inlineStr"/>
      <c r="I309" s="9" t="inlineStr"/>
      <c r="J309" s="7" t="inlineStr"/>
    </row>
    <row r="310">
      <c r="A310" s="6" t="inlineStr">
        <is>
          <t>QUI-01</t>
        </is>
      </c>
      <c r="B310" s="7" t="inlineStr">
        <is>
          <t>Interface</t>
        </is>
      </c>
      <c r="C310" s="8" t="inlineStr">
        <is>
          <t>P1</t>
        </is>
      </c>
      <c r="D310" s="9" t="inlineStr">
        <is>
          <t>The Quiet interface is free, both ways</t>
        </is>
      </c>
      <c r="E310" s="9" t="inlineStr">
        <is>
          <t>As a FREE or signed-out user, open Settings -&gt; Look -&gt; 'Interface' and tap 'Quiet', then reload. Then tap 'Standard'. Then, as an account whose Premium or trial ended while it was on Quiet, open Settings -&gt; Look -&gt; 'Interface' and tap 'Standard'.</t>
        </is>
      </c>
      <c r="F310" s="9" t="inlineStr">
        <is>
          <t>The Interface row carries no '✦ Premium' tag and shows one hint ('Quiet strips the interface back to calm text. Standard keeps the cards and buttons.'). The change applies live in both directions, the paywall never opens, and 'appearance.locked' is never logged. In Quiet the whole Today surface goes borderless. Card outlines drop, and every action that looked like a button or a link renders as plain text with no outline or fill: the header Menu pill (which keeps just the word 'Menu', no dots), 'Focus on one thing', 'Lighten today', 'Close the day', and 'Plan my day' (which in Standard is the filled premium gradient) all become plain text (accent for the AI / premium ones, soft ink for the calm structural ones). The energy / weight-of-today gauge is KEPT, not removed: it shrinks to a 3px hairline bar so the day's load still reads at a glance. The choice survives reload with 'Quiet' ringed. 'Standard' is the default and looks identical to the app today (gradient button, 6px gauge, outlined actions all return). The account whose Premium or trial ended can leave Quiet with one tap: before 2026-09-27 every tap, Standard included, bounced to the paywall, so it was stuck in Quiet with no way out (and none at all on Android, whose Premium page sells nothing).</t>
        </is>
      </c>
      <c r="G310" s="7" t="inlineStr">
        <is>
          <t>Both</t>
        </is>
      </c>
      <c r="H310" s="7" t="inlineStr"/>
      <c r="I310" s="9" t="inlineStr"/>
      <c r="J310" s="7" t="inlineStr"/>
    </row>
    <row r="311">
      <c r="A311" s="6" t="inlineStr">
        <is>
          <t>QUI-02</t>
        </is>
      </c>
      <c r="B311" s="7" t="inlineStr">
        <is>
          <t>Interface</t>
        </is>
      </c>
      <c r="C311" s="10" t="inlineStr">
        <is>
          <t>P2</t>
        </is>
      </c>
      <c r="D311" s="9" t="inlineStr">
        <is>
          <t>Switching Standard &lt;-&gt; Quiet never moves the layout</t>
        </is>
      </c>
      <c r="E311" s="9" t="inlineStr">
        <is>
          <t>With a handful of tasks on Today (some open, one or two done), toggle Interface between Standard and Quiet a few times, watching the task rows and the capture line. On ANDROID, specifically do the full round trip (Standard -&gt; Quiet -&gt; Standard) from the Settings screen and then return to Today.</t>
        </is>
      </c>
      <c r="F311" s="9" t="inlineStr">
        <is>
          <t>Content stays put: no visible jump in row height or position as you toggle. Quiet removes chrome (row borders, fills, the per-task progress bar, the capture underline weight) but preserves spacing, so nothing shifts under the finger. On Android the round trip must leave rows pixel-perfect, in particular the row BOTTOMS never look clipped/'eaten' (regression: toggling while Today sat detached behind Settings in the native stack left rows at Quiet's slightly shorter measured height under Standard's styles; Today now remounts on an appearance change so native lays it out fresh).</t>
        </is>
      </c>
      <c r="G311" s="7" t="inlineStr">
        <is>
          <t>Both</t>
        </is>
      </c>
      <c r="H311" s="7" t="inlineStr"/>
      <c r="I311" s="9" t="inlineStr"/>
      <c r="J311" s="7" t="inlineStr"/>
    </row>
    <row r="312">
      <c r="A312" s="6" t="inlineStr">
        <is>
          <t>QUI-06</t>
        </is>
      </c>
      <c r="B312" s="7" t="inlineStr">
        <is>
          <t>Interface</t>
        </is>
      </c>
      <c r="C312" s="10" t="inlineStr">
        <is>
          <t>P2</t>
        </is>
      </c>
      <c r="D312" s="9" t="inlineStr">
        <is>
          <t>Quiet draws Energy as three words</t>
        </is>
      </c>
      <c r="E312" s="9" t="inlineStr">
        <is>
          <t>Settings -&gt; Look -&gt; Interface -&gt; Quiet. Open Today and change Energy between Low, Normal and High.</t>
        </is>
      </c>
      <c r="F312" s="9" t="inlineStr">
        <is>
          <t>No pills: Low, Normal and High are plain words, the chosen one in bold ink, the others in soft ink. Each still has a full 44pt tap area and nothing shifts when the choice changes. Standard keeps the soft pill.</t>
        </is>
      </c>
      <c r="G312" s="7" t="inlineStr">
        <is>
          <t>Both</t>
        </is>
      </c>
      <c r="H312" s="7" t="inlineStr"/>
      <c r="I312" s="9" t="inlineStr"/>
      <c r="J312" s="7" t="inlineStr"/>
    </row>
    <row r="313">
      <c r="A313" s="6" t="inlineStr">
        <is>
          <t>QUI-03</t>
        </is>
      </c>
      <c r="B313" s="7" t="inlineStr">
        <is>
          <t>Interface</t>
        </is>
      </c>
      <c r="C313" s="10" t="inlineStr">
        <is>
          <t>P2</t>
        </is>
      </c>
      <c r="D313" s="9" t="inlineStr">
        <is>
          <t>The held card is identical in Quiet and Standard (only the tint differs)</t>
        </is>
      </c>
      <c r="E313" s="9" t="inlineStr">
        <is>
          <t>Hold the SAME one-off task on Today in Quiet, then switch appearance and hold it again in Standard. Compare them side by side. Then in Quiet also hold a 'Later' task and (if you have one) a recurring task.</t>
        </is>
      </c>
      <c r="F313" s="9" t="inlineStr">
        <is>
          <t>BOTH appearances now give the same in-place card with the same actions in the same order (see TOD-07): there is no longer a Quiet model and a Standard model. Only the treatment differs: Quiet gets a soft wash with a rounded bleed, Standard the accent tint. Mark-as-a-lot and Pin act-and-dismiss (the row updates, the card closes). Pin shows only on Today one-off rows (not Later, not recurring), matching PIN-05; a free user on Quiet who taps Pin is routed to the paywall, never wrongly pinned. 'Select more' closes the card and drops into multi-select with THIS task pre-selected ('1 selected'); Combine appears once a second task is selected. The one-time 'hold a task for more' coachmark in Quiet is a faint line with a small accent dot, not a filled pill.</t>
        </is>
      </c>
      <c r="G313" s="7" t="inlineStr">
        <is>
          <t>Both</t>
        </is>
      </c>
      <c r="H313" s="7" t="inlineStr"/>
      <c r="I313" s="9" t="inlineStr"/>
      <c r="J313" s="7" t="inlineStr"/>
    </row>
    <row r="314">
      <c r="A314" s="6" t="inlineStr">
        <is>
          <t>QUI-04</t>
        </is>
      </c>
      <c r="B314" s="7" t="inlineStr">
        <is>
          <t>Interface</t>
        </is>
      </c>
      <c r="C314" s="10" t="inlineStr">
        <is>
          <t>P2</t>
        </is>
      </c>
      <c r="D314" s="9" t="inlineStr">
        <is>
          <t>Quiet close-the-day reads as page text and stays reachable when full</t>
        </is>
      </c>
      <c r="E314" s="9" t="inlineStr">
        <is>
          <t>In Quiet, finish several tasks, then also test a very full day (roughly 16+ finished), and tap 'Close the day'.</t>
        </is>
      </c>
      <c r="F314" s="9" t="inlineStr">
        <is>
          <t>The wrap shows on the plain page colour with no dim scrim and no card outline, and 'Goodnight' is a plain accent text link, not a filled button. On a very full day the finished list still scrolls inside a bounded area and 'Goodnight' stays on screen and reachable, so the TOD-04d regression holds in Quiet too. Reopen / rested behaviour is unchanged.</t>
        </is>
      </c>
      <c r="G314" s="7" t="inlineStr">
        <is>
          <t>Both</t>
        </is>
      </c>
      <c r="H314" s="7" t="inlineStr"/>
      <c r="I314" s="9" t="inlineStr"/>
      <c r="J314" s="7" t="inlineStr"/>
    </row>
    <row r="315">
      <c r="A315" s="6" t="inlineStr">
        <is>
          <t>QUI-05</t>
        </is>
      </c>
      <c r="B315" s="7" t="inlineStr">
        <is>
          <t>Interface</t>
        </is>
      </c>
      <c r="C315" s="11" t="inlineStr">
        <is>
          <t>P3</t>
        </is>
      </c>
      <c r="D315" s="9" t="inlineStr">
        <is>
          <t>Quiet honours reduce-motion and every colour theme</t>
        </is>
      </c>
      <c r="E315" s="9" t="inlineStr">
        <is>
          <t>In Quiet, set Settings -&gt; Motion -&gt; Reduce (or the OS reduce-motion), then complete a task, open the held-state, and close the day. Separately, view Quiet across a couple of colour themes (e.g. Dusk and Sage) in BOTH light and dark.</t>
        </is>
      </c>
      <c r="F315" s="9" t="inlineStr">
        <is>
          <t>Nothing animates beyond the app's reduce-motion baseline: the held-state and the wrap appear without motion. Quiet derives its hairlines and washes from the ACTIVE palette, so it looks right on every colour theme in light and dark (not only Dusk), with no washed-out or invisible text.</t>
        </is>
      </c>
      <c r="G315" s="7" t="inlineStr">
        <is>
          <t>Both</t>
        </is>
      </c>
      <c r="H315" s="7" t="inlineStr"/>
      <c r="I315" s="9" t="inlineStr"/>
      <c r="J315" s="7" t="inlineStr"/>
    </row>
    <row r="316">
      <c r="A316" s="6" t="inlineStr">
        <is>
          <t>QUI-07</t>
        </is>
      </c>
      <c r="B316" s="7" t="inlineStr">
        <is>
          <t>Interface</t>
        </is>
      </c>
      <c r="C316" s="8" t="inlineStr">
        <is>
          <t>P1</t>
        </is>
      </c>
      <c r="D316" s="9" t="inlineStr">
        <is>
          <t>A free account turns Quiet on in Settings, and nothing mentions Premium</t>
        </is>
      </c>
      <c r="E316" s="9" t="inlineStr">
        <is>
          <t>Signed in as a FREE account (no trial, no dev override), open Settings -&gt; Look -&gt; 'Interface'. Read the row, then tap 'Quiet'. Open Premium from the Settings card and read the feature list. Replay the welcome from Settings to its Premium screen, once with AI on and once with AI off. Then, still in Quiet, look at every Premium mark that remains: Plan my day in Right now and in the tools panel, the dimmed Pin in the More fold of a held task, the Colour theme row and the Premium card in Settings, and the energy allowance line (use 'What fits right now?' until it reads '10 of your 15 free picks left this month.').</t>
        </is>
      </c>
      <c r="F316" s="9" t="inlineStr">
        <is>
          <t>The Interface row has no '✦ Premium' tag and its hint never says Premium. Tapping 'Quiet' applies at once, with no paywall and nothing in the row naming Premium. The Premium page does not list Quiet, and the welcome's Premium screen does not list 'Quiet interface' (with AI off it shows just Your colour and Pin). In Quiet every remaining Premium mark still reads: Plan my day keeps its honey ✦ in Right now and in the tools panel, Pin stays dimmed with its ✦ in the More fold, the Colour theme row keeps its soft-ink '✦ Premium', the Premium card keeps its gradient with a clear white label, and the energy allowance line is legible. Until 2026-09-27 only subscribers ever saw Quiet, so these had never been looked at by a free user.</t>
        </is>
      </c>
      <c r="G316" s="7" t="inlineStr">
        <is>
          <t>Both</t>
        </is>
      </c>
      <c r="H316" s="7" t="inlineStr"/>
      <c r="I316" s="9" t="inlineStr"/>
      <c r="J316" s="7" t="inlineStr"/>
    </row>
    <row r="317">
      <c r="A317" s="6" t="inlineStr">
        <is>
          <t>PIN-01</t>
        </is>
      </c>
      <c r="B317" s="7" t="inlineStr">
        <is>
          <t>Pin</t>
        </is>
      </c>
      <c r="C317" s="8" t="inlineStr">
        <is>
          <t>P1</t>
        </is>
      </c>
      <c r="D317" s="9" t="inlineStr">
        <is>
          <t>Premium: pin a task as the day's one thing</t>
        </is>
      </c>
      <c r="E317" s="9" t="inlineStr">
        <is>
          <t>As premium (or with the dev Premium override on), tap-and-hold a one-off task to select it, then tap 'Pin' in the held row's actions.</t>
        </is>
      </c>
      <c r="F317" s="9" t="inlineStr">
        <is>
          <t>The task gets a calm mauve PIN MARK (a drawn pushpin; the star it replaced read as favourite, not pin, per Melroy 2026-08-30, and a drawn SVG cannot hit the iOS missing-glyph failure the round-one flag did) and the thick accent border, and floats to the top of Today. 'Focus on one thing' then opens straight to it.</t>
        </is>
      </c>
      <c r="G317" s="7" t="inlineStr">
        <is>
          <t>Both</t>
        </is>
      </c>
      <c r="H317" s="7" t="inlineStr"/>
      <c r="I317" s="9" t="inlineStr"/>
      <c r="J317" s="7" t="inlineStr"/>
    </row>
    <row r="318">
      <c r="A318" s="6" t="inlineStr">
        <is>
          <t>PIN-02</t>
        </is>
      </c>
      <c r="B318" s="7" t="inlineStr">
        <is>
          <t>Pin</t>
        </is>
      </c>
      <c r="C318" s="8" t="inlineStr">
        <is>
          <t>P1</t>
        </is>
      </c>
      <c r="D318" s="9" t="inlineStr">
        <is>
          <t>Free: Pin routes to the upsell, never pins</t>
        </is>
      </c>
      <c r="E318" s="9" t="inlineStr">
        <is>
          <t>As a free user, select a single one-off task and tap the dimmed 'Pin' action.</t>
        </is>
      </c>
      <c r="F318" s="9" t="inlineStr">
        <is>
          <t>No task is pinned, and the Premium screen opens calmly (never a shaming wall). A 'premium.gate_hit' with reason 'pin' is logged.</t>
        </is>
      </c>
      <c r="G318" s="7" t="inlineStr">
        <is>
          <t>Both</t>
        </is>
      </c>
      <c r="H318" s="7" t="inlineStr"/>
      <c r="I318" s="9" t="inlineStr"/>
      <c r="J318" s="7" t="inlineStr"/>
    </row>
    <row r="319">
      <c r="A319" s="6" t="inlineStr">
        <is>
          <t>PIN-03</t>
        </is>
      </c>
      <c r="B319" s="7" t="inlineStr">
        <is>
          <t>Pin</t>
        </is>
      </c>
      <c r="C319" s="10" t="inlineStr">
        <is>
          <t>P2</t>
        </is>
      </c>
      <c r="D319" s="9" t="inlineStr">
        <is>
          <t>Only one task is pinned at a time</t>
        </is>
      </c>
      <c r="E319" s="9" t="inlineStr">
        <is>
          <t>As premium, pin task A, then hold task B and pin it.</t>
        </is>
      </c>
      <c r="F319" s="9" t="inlineStr">
        <is>
          <t>Task B is now pinned (pin-marked, floated to the top), and task A is no longer pinned. At most one pin ever exists.</t>
        </is>
      </c>
      <c r="G319" s="7" t="inlineStr">
        <is>
          <t>Both</t>
        </is>
      </c>
      <c r="H319" s="7" t="inlineStr"/>
      <c r="I319" s="9" t="inlineStr"/>
      <c r="J319" s="7" t="inlineStr"/>
    </row>
    <row r="320">
      <c r="A320" s="6" t="inlineStr">
        <is>
          <t>PIN-04</t>
        </is>
      </c>
      <c r="B320" s="7" t="inlineStr">
        <is>
          <t>Pin</t>
        </is>
      </c>
      <c r="C320" s="10" t="inlineStr">
        <is>
          <t>P2</t>
        </is>
      </c>
      <c r="D320" s="9" t="inlineStr">
        <is>
          <t>A pin syncs across devices</t>
        </is>
      </c>
      <c r="E320" s="9" t="inlineStr">
        <is>
          <t>As premium and signed in, pin a task, then sign out and back in (or open a second device).</t>
        </is>
      </c>
      <c r="F320" s="9" t="inlineStr">
        <is>
          <t>The task is still pinned after the sync round-trip (the pin mark and float persist). Needs the pinned_at column applied in Supabase.</t>
        </is>
      </c>
      <c r="G320" s="7" t="inlineStr">
        <is>
          <t>Both</t>
        </is>
      </c>
      <c r="H320" s="7" t="inlineStr"/>
      <c r="I320" s="9" t="inlineStr"/>
      <c r="J320" s="7" t="inlineStr"/>
    </row>
    <row r="321">
      <c r="A321" s="6" t="inlineStr">
        <is>
          <t>PIN-05</t>
        </is>
      </c>
      <c r="B321" s="7" t="inlineStr">
        <is>
          <t>Pin</t>
        </is>
      </c>
      <c r="C321" s="11" t="inlineStr">
        <is>
          <t>P3</t>
        </is>
      </c>
      <c r="D321" s="9" t="inlineStr">
        <is>
          <t>Pin is offered only on one-off Today rows</t>
        </is>
      </c>
      <c r="E321" s="9" t="inlineStr">
        <is>
          <t>Hold a recurring task, then hold a task in the 'Later' list.</t>
        </is>
      </c>
      <c r="F321" s="9" t="inlineStr">
        <is>
          <t>No 'Pin' action appears on a recurring task's held card, and a Later task's card carries no Pin either (pinning is Today-only and one-offs only).</t>
        </is>
      </c>
      <c r="G321" s="7" t="inlineStr">
        <is>
          <t>Both</t>
        </is>
      </c>
      <c r="H321" s="7" t="inlineStr"/>
      <c r="I321" s="9" t="inlineStr"/>
      <c r="J321" s="7" t="inlineStr"/>
    </row>
    <row r="322">
      <c r="A322" s="6" t="inlineStr">
        <is>
          <t>NRG-01</t>
        </is>
      </c>
      <c r="B322" s="7" t="inlineStr">
        <is>
          <t>Energy</t>
        </is>
      </c>
      <c r="C322" s="8" t="inlineStr">
        <is>
          <t>P1</t>
        </is>
      </c>
      <c r="D322" s="9" t="inlineStr">
        <is>
          <t>What fits right now: one question, one pick, propose-only</t>
        </is>
      </c>
      <c r="E322" s="9" t="inlineStr">
        <is>
          <t>With AI on and 2+ open one-off tasks, tap 'Focus on one thing'; in the 'Which one?' picker, 'What fits right now?' sits above the task choices in a soft hairline pill (its border makes it read as tappable; it lives INSIDE Focus, not as a standalone Today button). Tap it, pick an energy level (Running low / Somewhere in between / Feeling good). Then tap 'Start with this'; separately try 'Not now'.</t>
        </is>
      </c>
      <c r="F322" s="9" t="inlineStr">
        <is>
          <t>A calm one-question card with the privacy line ('Your open tasks go to Claude to pick one. Nothing is added or changed.'). Choosing a level shows ONE task from today's list with a short warm line on why it fits (never shaming, never about what's undone). 'Start with this' opens Focus mode on exactly that task; 'Not now' just closes, nothing changed. A failed call shows a calm 'Couldn't find a pick just now.' line and does NOT spend a free pick. The entry hides when AI is off or fewer than 2 tasks are open. Needs the Worker deployed with /energy.</t>
        </is>
      </c>
      <c r="G322" s="7" t="inlineStr">
        <is>
          <t>Both</t>
        </is>
      </c>
      <c r="H322" s="7" t="inlineStr"/>
      <c r="I322" s="9" t="inlineStr"/>
      <c r="J322" s="7" t="inlineStr"/>
    </row>
    <row r="323">
      <c r="A323" s="6" t="inlineStr">
        <is>
          <t>NRG-02</t>
        </is>
      </c>
      <c r="B323" s="7" t="inlineStr">
        <is>
          <t>Energy</t>
        </is>
      </c>
      <c r="C323" s="8" t="inlineStr">
        <is>
          <t>P1</t>
        </is>
      </c>
      <c r="D323" s="9" t="inlineStr">
        <is>
          <t>The freemium meter: 15 a month, reminders at 10 and 5, then the paywall</t>
        </is>
      </c>
      <c r="E323" s="9" t="inlineStr">
        <is>
          <t>As a FREE user, use energy matching repeatedly in one calendar month (seed doubledone.energyUses.v1 to fast-forward). Watch the 10-left and 5-left moments, then the 16th tap. Then as premium, use it well past 15.</t>
        </is>
      </c>
      <c r="F323" s="9" t="inlineStr">
        <is>
          <t>Each successful pick spends one of 15 free picks a calendar month (counted locally, like the scrapbook gate). Exactly at 10 left and at 5 left, the result shows one calm line: '10 of your 15 free picks left this month.' (then 5). Past 15, tapping the entry routes to the paywall (which lists 'Energy matching without limits'), never a shaming wall, and no AI call is made ('premium.gate_hit' reason 'energy' logs). The counter resets on the 1st of the month with no carry-over. Premium is unlimited and never sees a counter line.</t>
        </is>
      </c>
      <c r="G323" s="7" t="inlineStr">
        <is>
          <t>Both</t>
        </is>
      </c>
      <c r="H323" s="7" t="inlineStr"/>
      <c r="I323" s="9" t="inlineStr"/>
      <c r="J323" s="7" t="inlineStr"/>
    </row>
    <row r="324">
      <c r="A324" s="6" t="inlineStr">
        <is>
          <t>OCR-01</t>
        </is>
      </c>
      <c r="B324" s="7" t="inlineStr">
        <is>
          <t>Scan</t>
        </is>
      </c>
      <c r="C324" s="8" t="inlineStr">
        <is>
          <t>P1</t>
        </is>
      </c>
      <c r="D324" s="9" t="inlineStr">
        <is>
          <t>Premium: the Scan button opens the camera</t>
        </is>
      </c>
      <c r="E324" s="9" t="inlineStr">
        <is>
          <t>As premium, tap the + pill and then Scan (camera) beside Speak in the panel.</t>
        </is>
      </c>
      <c r="F324" s="9" t="inlineStr">
        <is>
          <t>The camera screen opens: a live viewfinder with a shutter and a Photos shortcut on a device, or a 'Choose a photo' prompt on web. No paywall.</t>
        </is>
      </c>
      <c r="G324" s="7" t="inlineStr">
        <is>
          <t>Both</t>
        </is>
      </c>
      <c r="H324" s="7" t="inlineStr"/>
      <c r="I324" s="9" t="inlineStr"/>
      <c r="J324" s="7" t="inlineStr"/>
    </row>
    <row r="325">
      <c r="A325" s="6" t="inlineStr">
        <is>
          <t>OCR-02</t>
        </is>
      </c>
      <c r="B325" s="7" t="inlineStr">
        <is>
          <t>Scan</t>
        </is>
      </c>
      <c r="C325" s="8" t="inlineStr">
        <is>
          <t>P1</t>
        </is>
      </c>
      <c r="D325" s="9" t="inlineStr">
        <is>
          <t>Free: Scan routes to the upsell, never opens the camera</t>
        </is>
      </c>
      <c r="E325" s="9" t="inlineStr">
        <is>
          <t>As a free user, tap the + pill and then Scan in the panel.</t>
        </is>
      </c>
      <c r="F325" s="9" t="inlineStr">
        <is>
          <t>Routed to the Premium screen calmly (never a wall). A 'premium.gate_hit' with reason 'ocr' is logged. No camera opens.</t>
        </is>
      </c>
      <c r="G325" s="7" t="inlineStr">
        <is>
          <t>Both</t>
        </is>
      </c>
      <c r="H325" s="7" t="inlineStr"/>
      <c r="I325" s="9" t="inlineStr"/>
      <c r="J325" s="7" t="inlineStr"/>
    </row>
    <row r="326">
      <c r="A326" s="6" t="inlineStr">
        <is>
          <t>OCR-03</t>
        </is>
      </c>
      <c r="B326" s="7" t="inlineStr">
        <is>
          <t>Scan</t>
        </is>
      </c>
      <c r="C326" s="8" t="inlineStr">
        <is>
          <t>P1</t>
        </is>
      </c>
      <c r="D326" s="9" t="inlineStr">
        <is>
          <t>Photograph a list and the tasks land in the box</t>
        </is>
      </c>
      <c r="E326" s="9" t="inlineStr">
        <is>
          <t>As premium on a device, tap Scan, photograph a short printed or handwritten list (fill the frame), wait for 'Reading your list...'.</t>
        </is>
      </c>
      <c r="F326" s="9" t="inlineStr">
        <is>
          <t>The tasks it reads appear in the brain-dump box, one per line, editable. Nothing is auto-added to Today, and tapping Add commits them. An 'ocr.captured' event is logged.</t>
        </is>
      </c>
      <c r="G326" s="7" t="inlineStr">
        <is>
          <t>Device</t>
        </is>
      </c>
      <c r="H326" s="7" t="inlineStr"/>
      <c r="I326" s="9" t="inlineStr"/>
      <c r="J326" s="7" t="inlineStr"/>
    </row>
    <row r="327">
      <c r="A327" s="6" t="inlineStr">
        <is>
          <t>OCR-04</t>
        </is>
      </c>
      <c r="B327" s="7" t="inlineStr">
        <is>
          <t>Scan</t>
        </is>
      </c>
      <c r="C327" s="10" t="inlineStr">
        <is>
          <t>P2</t>
        </is>
      </c>
      <c r="D327" s="9" t="inlineStr">
        <is>
          <t>Gallery fallback reads an existing photo</t>
        </is>
      </c>
      <c r="E327" s="9" t="inlineStr">
        <is>
          <t>Tap Scan, then 'Photos' (device) or 'Choose a photo' (web), and pick a photo of a list, a note, or a whiteboard.</t>
        </is>
      </c>
      <c r="F327" s="9" t="inlineStr">
        <is>
          <t>Same result: the read tasks land in the box for review. Covers a screenshot of a texted list, or a photo taken earlier.</t>
        </is>
      </c>
      <c r="G327" s="7" t="inlineStr">
        <is>
          <t>Both</t>
        </is>
      </c>
      <c r="H327" s="7" t="inlineStr"/>
      <c r="I327" s="9" t="inlineStr"/>
      <c r="J327" s="7" t="inlineStr"/>
    </row>
    <row r="328">
      <c r="A328" s="6" t="inlineStr">
        <is>
          <t>OCR-05</t>
        </is>
      </c>
      <c r="B328" s="7" t="inlineStr">
        <is>
          <t>Scan</t>
        </is>
      </c>
      <c r="C328" s="10" t="inlineStr">
        <is>
          <t>P2</t>
        </is>
      </c>
      <c r="D328" s="9" t="inlineStr">
        <is>
          <t>An unreadable photo fails calmly</t>
        </is>
      </c>
      <c r="E328" s="9" t="inlineStr">
        <is>
          <t>Scan a blank, blurry, or list-free image.</t>
        </is>
      </c>
      <c r="F328" s="9" t="inlineStr">
        <is>
          <t>A calm line ('I couldn't read any tasks from that. Try again...'), the camera stays open, never a crash and never a shaming message.</t>
        </is>
      </c>
      <c r="G328" s="7" t="inlineStr">
        <is>
          <t>Both</t>
        </is>
      </c>
      <c r="H328" s="7" t="inlineStr"/>
      <c r="I328" s="9" t="inlineStr"/>
      <c r="J328" s="7" t="inlineStr"/>
    </row>
    <row r="329">
      <c r="A329" s="6" t="inlineStr">
        <is>
          <t>OCR-06</t>
        </is>
      </c>
      <c r="B329" s="7" t="inlineStr">
        <is>
          <t>Scan</t>
        </is>
      </c>
      <c r="C329" s="10" t="inlineStr">
        <is>
          <t>P2</t>
        </is>
      </c>
      <c r="D329" s="9" t="inlineStr">
        <is>
          <t>Camera denial is never a dead end</t>
        </is>
      </c>
      <c r="E329" s="9" t="inlineStr">
        <is>
          <t>On a device, deny the camera permission when prompted.</t>
        </is>
      </c>
      <c r="F329" s="9" t="inlineStr">
        <is>
          <t>A calm screen offers 'Allow camera' and 'Choose from photos instead', and the gallery path still reads a list.</t>
        </is>
      </c>
      <c r="G329" s="7" t="inlineStr">
        <is>
          <t>Device</t>
        </is>
      </c>
      <c r="H329" s="7" t="inlineStr"/>
      <c r="I329" s="9" t="inlineStr"/>
      <c r="J329" s="7" t="inlineStr"/>
    </row>
    <row r="330">
      <c r="A330" s="6" t="inlineStr">
        <is>
          <t>OCR-07</t>
        </is>
      </c>
      <c r="B330" s="7" t="inlineStr">
        <is>
          <t>Scan</t>
        </is>
      </c>
      <c r="C330" s="11" t="inlineStr">
        <is>
          <t>P3</t>
        </is>
      </c>
      <c r="D330" s="9" t="inlineStr">
        <is>
          <t>AI egress is disclosed at the point of use</t>
        </is>
      </c>
      <c r="E330" s="9" t="inlineStr">
        <is>
          <t>Open the Scan screen (device or web).</t>
        </is>
      </c>
      <c r="F330" s="9" t="inlineStr">
        <is>
          <t>The note 'Your photo is sent to the AI to read your list, then discarded. It is never stored.' is visible. The D1 'ocr' telemetry row holds only the image size and task count, never the image or the titles.</t>
        </is>
      </c>
      <c r="G330" s="7" t="inlineStr">
        <is>
          <t>Both</t>
        </is>
      </c>
      <c r="H330" s="7" t="inlineStr"/>
      <c r="I330" s="9" t="inlineStr"/>
      <c r="J330" s="7" t="inlineStr"/>
    </row>
    <row r="331">
      <c r="A331" s="6" t="inlineStr">
        <is>
          <t>CHART-01</t>
        </is>
      </c>
      <c r="B331" s="7" t="inlineStr">
        <is>
          <t>Chart</t>
        </is>
      </c>
      <c r="C331" s="8" t="inlineStr">
        <is>
          <t>P1</t>
        </is>
      </c>
      <c r="D331" s="9" t="inlineStr">
        <is>
          <t>Premium: chart a course toward a goal</t>
        </is>
      </c>
      <c r="E331" s="9" t="inlineStr">
        <is>
          <t>As premium (or dev Premium override on), open Rooms, tap 'Chart a course', type a goal like 'get fit for a 10k', tap 'Suggest steps'.</t>
        </is>
      </c>
      <c r="F331" s="9" t="inlineStr">
        <is>
          <t>A calm one-line heading plus 3-7 ticked next steps appear, and nothing is added yet. Tapping 'Add N tasks' lands them on Today (the first undated, later ones spread forward), each an ordinary task, and returns to Today. The 'chart.requested' then 'chart.added' events are logged.</t>
        </is>
      </c>
      <c r="G331" s="7" t="inlineStr">
        <is>
          <t>Both</t>
        </is>
      </c>
      <c r="H331" s="7" t="inlineStr"/>
      <c r="I331" s="9" t="inlineStr"/>
      <c r="J331" s="7" t="inlineStr"/>
    </row>
    <row r="332">
      <c r="A332" s="6" t="inlineStr">
        <is>
          <t>CHART-02</t>
        </is>
      </c>
      <c r="B332" s="7" t="inlineStr">
        <is>
          <t>Chart</t>
        </is>
      </c>
      <c r="C332" s="8" t="inlineStr">
        <is>
          <t>P1</t>
        </is>
      </c>
      <c r="D332" s="9" t="inlineStr">
        <is>
          <t>Free: charting routes to the upsell, never plans</t>
        </is>
      </c>
      <c r="E332" s="9" t="inlineStr">
        <is>
          <t>As a free user, open the Menu, tap 'Chart a course', type a goal, pick a timeframe, tap 'Suggest steps', then come back.</t>
        </is>
      </c>
      <c r="F332" s="9" t="inlineStr">
        <is>
          <t>Before the tap the room already says '✦ Suggesting steps is part of Premium.' under the button, once and static. The tap routes to the Premium screen calmly (never a wall), and a 'premium.gate_hit' with reason 'chart' is logged. No plan is generated and nothing is added. Coming back, the goal and the chosen timeframe are still there, including after a purchase: on the phone the Premium panel's way out reads '‹ Chart a course', and on web a checkout round-trip brings the goal back the next time the room opens. Nothing is locked, blurred or priced.</t>
        </is>
      </c>
      <c r="G332" s="7" t="inlineStr">
        <is>
          <t>Both</t>
        </is>
      </c>
      <c r="H332" s="7" t="inlineStr"/>
      <c r="I332" s="9" t="inlineStr"/>
      <c r="J332" s="7" t="inlineStr"/>
    </row>
    <row r="333">
      <c r="A333" s="6" t="inlineStr">
        <is>
          <t>CHART-03</t>
        </is>
      </c>
      <c r="B333" s="7" t="inlineStr">
        <is>
          <t>Chart</t>
        </is>
      </c>
      <c r="C333" s="10" t="inlineStr">
        <is>
          <t>P2</t>
        </is>
      </c>
      <c r="D333" s="9" t="inlineStr">
        <is>
          <t>Propose-then-accept: nothing auto-adds</t>
        </is>
      </c>
      <c r="E333" s="9" t="inlineStr">
        <is>
          <t>As premium, generate a plan, untick two steps, then tap 'Add'. Separately, generate a plan and back out with 'Not these, start over' or Back.</t>
        </is>
      </c>
      <c r="F333" s="9" t="inlineStr">
        <is>
          <t>Only the ticked steps are added as plain tasks, and backing out adds nothing. Today was unchanged before accepting.</t>
        </is>
      </c>
      <c r="G333" s="7" t="inlineStr">
        <is>
          <t>Both</t>
        </is>
      </c>
      <c r="H333" s="7" t="inlineStr"/>
      <c r="I333" s="9" t="inlineStr"/>
      <c r="J333" s="7" t="inlineStr"/>
    </row>
    <row r="334">
      <c r="A334" s="6" t="inlineStr">
        <is>
          <t>CHART-04</t>
        </is>
      </c>
      <c r="B334" s="7" t="inlineStr">
        <is>
          <t>Chart</t>
        </is>
      </c>
      <c r="C334" s="10" t="inlineStr">
        <is>
          <t>P2</t>
        </is>
      </c>
      <c r="D334" s="9" t="inlineStr">
        <is>
          <t>A goal that cannot be mapped fails calmly</t>
        </is>
      </c>
      <c r="E334" s="9" t="inlineStr">
        <is>
          <t>Enter an empty goal (the button is disabled), then a nonsensical goal and submit.</t>
        </is>
      </c>
      <c r="F334" s="9" t="inlineStr">
        <is>
          <t>The empty case cannot submit. A nonsensical goal shows one calm line ('I couldn't map that out just now'), the goal stays editable, never a crash or a shaming message.</t>
        </is>
      </c>
      <c r="G334" s="7" t="inlineStr">
        <is>
          <t>Both</t>
        </is>
      </c>
      <c r="H334" s="7" t="inlineStr"/>
      <c r="I334" s="9" t="inlineStr"/>
      <c r="J334" s="7" t="inlineStr"/>
    </row>
    <row r="335">
      <c r="A335" s="6" t="inlineStr">
        <is>
          <t>CHART-05</t>
        </is>
      </c>
      <c r="B335" s="7" t="inlineStr">
        <is>
          <t>Chart</t>
        </is>
      </c>
      <c r="C335" s="10" t="inlineStr">
        <is>
          <t>P2</t>
        </is>
      </c>
      <c r="D335" s="9" t="inlineStr">
        <is>
          <t>A deadline spreads the steps across the timeframe</t>
        </is>
      </c>
      <c r="E335" s="9" t="inlineStr">
        <is>
          <t>As premium, type a goal, tap a 'By when?' chip (e.g. 'In 2 months'), then Suggest steps and Add.</t>
        </is>
      </c>
      <c r="F335" s="9" t="inlineStr">
        <is>
          <t>The steps are paced for that timeframe, and the accepted tasks spread from Today out to the chosen date (not crammed into the next few days). 'No deadline' keeps the gentle one-per-day default.</t>
        </is>
      </c>
      <c r="G335" s="7" t="inlineStr">
        <is>
          <t>Both</t>
        </is>
      </c>
      <c r="H335" s="7" t="inlineStr"/>
      <c r="I335" s="9" t="inlineStr"/>
      <c r="J335" s="7" t="inlineStr"/>
    </row>
    <row r="336">
      <c r="A336" s="6" t="inlineStr">
        <is>
          <t>CHART-06</t>
        </is>
      </c>
      <c r="B336" s="7" t="inlineStr">
        <is>
          <t>Chart</t>
        </is>
      </c>
      <c r="C336" s="10" t="inlineStr">
        <is>
          <t>P2</t>
        </is>
      </c>
      <c r="D336" s="9" t="inlineStr">
        <is>
          <t>The timeframe stays named once the steps arrive</t>
        </is>
      </c>
      <c r="E336" s="9" t="inlineStr">
        <is>
          <t>Premium. Type a goal, pick 'In 2 months', Suggest steps. Then 'Not these, start over', pick no deadline, and suggest again.</t>
        </is>
      </c>
      <c r="F336" s="9" t="inlineStr">
        <is>
          <t>Once the steps arrive the chips step aside, and one quiet line above the heading keeps the choice named: 'By when · In 2 months' (then 'By when · No deadline'). The AI's heading is in italic serif; every step starts ticked, each with its minutes and a ✕. The button counts only what will be added.</t>
        </is>
      </c>
      <c r="G336" s="7" t="inlineStr">
        <is>
          <t>Both</t>
        </is>
      </c>
      <c r="H336" s="7" t="inlineStr"/>
      <c r="I336" s="9" t="inlineStr"/>
      <c r="J336" s="7" t="inlineStr"/>
    </row>
    <row r="337">
      <c r="A337" s="6" t="inlineStr">
        <is>
          <t>CHART-07</t>
        </is>
      </c>
      <c r="B337" s="7" t="inlineStr">
        <is>
          <t>Chart</t>
        </is>
      </c>
      <c r="C337" s="10" t="inlineStr">
        <is>
          <t>P2</t>
        </is>
      </c>
      <c r="D337" s="9" t="inlineStr">
        <is>
          <t>The steps show where they landed on Today</t>
        </is>
      </c>
      <c r="E337" s="9" t="inlineStr">
        <is>
          <t>Premium. Chart a course, accept the steps with 'Add N tasks'.</t>
        </is>
      </c>
      <c r="F337" s="9" t="inlineStr">
        <is>
          <t>You land on Today (never back on the spent proposal; back from Today does not return to it). The first step is on Today carrying the soft 'just added' tint, which fades away after a couple of seconds. The rest wait on their days.</t>
        </is>
      </c>
      <c r="G337" s="7" t="inlineStr">
        <is>
          <t>Both</t>
        </is>
      </c>
      <c r="H337" s="7" t="inlineStr"/>
      <c r="I337" s="9" t="inlineStr"/>
      <c r="J337" s="7" t="inlineStr"/>
    </row>
    <row r="338">
      <c r="A338" s="6" t="inlineStr">
        <is>
          <t>CHART-08</t>
        </is>
      </c>
      <c r="B338" s="7" t="inlineStr">
        <is>
          <t>Chart</t>
        </is>
      </c>
      <c r="C338" s="11" t="inlineStr">
        <is>
          <t>P3</t>
        </is>
      </c>
      <c r="D338" s="9" t="inlineStr">
        <is>
          <t>The small marks read on paper</t>
        </is>
      </c>
      <c r="E338" s="9" t="inlineStr">
        <is>
          <t>In light mode, open Chart a course, get a proposal, and look at an unticked box, a step's minutes, the ✕, the spread note and the note at the foot. Then look at a selected timeframe chip.</t>
        </is>
      </c>
      <c r="F338" s="9" t="inlineStr">
        <is>
          <t>All of them read clearly (they moved from the faintest ink to the soft ink). The instruction under the title is in full ink. A selected chip keeps its tinted fill and border, and its label is ink rather than the accent, which was too faint on the tint. In dark mode the selected label stays the accent.</t>
        </is>
      </c>
      <c r="G338" s="7" t="inlineStr">
        <is>
          <t>Both</t>
        </is>
      </c>
      <c r="H338" s="7" t="inlineStr"/>
      <c r="I338" s="9" t="inlineStr"/>
      <c r="J338" s="7" t="inlineStr"/>
    </row>
    <row r="339">
      <c r="A339" s="6" t="inlineStr">
        <is>
          <t>SEQ-01</t>
        </is>
      </c>
      <c r="B339" s="7" t="inlineStr">
        <is>
          <t>Sequence</t>
        </is>
      </c>
      <c r="C339" s="8" t="inlineStr">
        <is>
          <t>P1</t>
        </is>
      </c>
      <c r="D339" s="9" t="inlineStr">
        <is>
          <t>Premium: Plan my day suggests a calm sequence</t>
        </is>
      </c>
      <c r="E339" s="9" t="inlineStr">
        <is>
          <t>As premium with 3+ open one-off tasks on Today, tap 'Plan my day'. Answer the questions it asks first (or skip them).</t>
        </is>
      </c>
      <c r="F339" s="9" t="inlineStr">
        <is>
          <t>A proposal card lists today's tasks in a suggested order, each with a short calm reason. Nothing reorders until 'Use this order' is tapped, then the list re-sequences in place (no dates change, no task moves to another day). A 'sequence.accepted' event is logged.</t>
        </is>
      </c>
      <c r="G339" s="7" t="inlineStr">
        <is>
          <t>Both</t>
        </is>
      </c>
      <c r="H339" s="7" t="inlineStr"/>
      <c r="I339" s="9" t="inlineStr"/>
      <c r="J339" s="7" t="inlineStr"/>
    </row>
    <row r="340">
      <c r="A340" s="6" t="inlineStr">
        <is>
          <t>TOD-27</t>
        </is>
      </c>
      <c r="B340" s="7" t="inlineStr">
        <is>
          <t>Today</t>
        </is>
      </c>
      <c r="C340" s="8" t="inlineStr">
        <is>
          <t>P1</t>
        </is>
      </c>
      <c r="D340" s="9" t="inlineStr">
        <is>
          <t>Right now: one card near the top, a clock-set slot, the tools open downward, Energy pills</t>
        </is>
      </c>
      <c r="E340" s="9" t="inlineStr">
        <is>
          <t>Open Today in the MORNING (before 11), around MIDDAY (11-17), and in the EVENING (17+), reading the 'RIGHT NOW' card under Energy each time. Tap the caret at its right. Add and complete tasks and watch whether ANY control moves. Tap an unavailable (faded) tool. Set the Energy pills to High on a 7-task day and re-open the caret; set Low and read the gauge. Reload the app and check the pill. Turn AI off in Settings and re-open the caret. Also check with 0 tasks, in select mode, while typing in the composer, and after closing the day.</t>
        </is>
      </c>
      <c r="F340" s="9" t="inlineStr">
        <is>
          <t>ONE card sits under the Energy pills, near the top: an overline 'RIGHT NOW' + the tool that suits the HOUR (morning: Plan my day; midday: Focus on one thing; evening: Close the day), plus a caret ('All day tools'). The occupant is set by the CLOCK at open and never changes mid-session; it NEVER shows Lighten today. The caret opens the tools DOWNWARD inside the same card, in the same day order every time: Plan my day, Focus on one thing, Lighten today, Settle, Close the day, the current occupant tagged 'now', Plan my day wearing the honey ✦ when you are not Premium. The list moves down to make room and nothing covers it (no dim, no scrim). NOTHING in the card appears, vanishes or slides as tasks are added or completed: an unavailable tool stays in place at lowered contrast and tapping it explains in one plain line what the TOOL needs ('Plan my day needs two or more tasks.' / 'Lighten today is for a full day.'), never what the person lacks. The Energy pills (Low/Normal/High) sit under a small 'ENERGY' overline with the gauge above, on EVERY open day, including an empty one ('A clear day.'). A fresh day defaults to Normal. High re-scales what 'full' means, Low IS the low-capacity day, and the choice survives a reload but RESETS to Normal next morning. With AI OFF the card holds only the non-AI tools (AI tools are gone, not faded). In select mode the card RESTS (dimmed, does not respond) rather than vanishing, so the list does not jump. While the composer is open the card steps aside with the rest of the heading. On a closed day it is gone.</t>
        </is>
      </c>
      <c r="G340" s="7" t="inlineStr">
        <is>
          <t>Both</t>
        </is>
      </c>
      <c r="H340" s="7" t="inlineStr"/>
      <c r="I340" s="9" t="inlineStr"/>
      <c r="J340" s="7" t="inlineStr"/>
    </row>
    <row r="341">
      <c r="A341" s="6" t="inlineStr">
        <is>
          <t>TOD-28</t>
        </is>
      </c>
      <c r="B341" s="7" t="inlineStr">
        <is>
          <t>Today</t>
        </is>
      </c>
      <c r="C341" s="10" t="inlineStr">
        <is>
          <t>P2</t>
        </is>
      </c>
      <c r="D341" s="9" t="inlineStr">
        <is>
          <t>The rested screen mentions the scrapbook once, at the earned moment (the ladder's last rung)</t>
        </is>
      </c>
      <c r="E341" s="9" t="inlineStr">
        <is>
          <t>With AI on, the reminder and widget asks already spent (or reminder on, widget placed), NO scrapbook ever made, and at least 3 finishes this week, close the day and read the rested screen. Tap 'See your Calendar'. Then close a day again on another evening. Separately: repeat with AI off, and repeat with only 1-2 finishes.</t>
        </is>
      </c>
      <c r="F341" s="9" t="inlineStr">
        <is>
          <t>One calm mention appears under the goodnight text: 'You've finished enough this week to make a keepsake of it. It's waiting in your Calendar.' with 'See your Calendar' and 'Not now'. Either answer spends the mention FOREVER (it is the third and LAST rung of the one-ask-at-a-time ladder; reminder and widget always win the evening if pending). 'See your Calendar' opens the Calendar where the scrapbook lives. It never shows with AI off, never with fewer than 3 finishes this week, never to someone who has already made a scrapbook, and never twice.</t>
        </is>
      </c>
      <c r="G341" s="7" t="inlineStr">
        <is>
          <t>Both</t>
        </is>
      </c>
      <c r="H341" s="7" t="inlineStr"/>
      <c r="I341" s="9" t="inlineStr"/>
      <c r="J341" s="7" t="inlineStr"/>
    </row>
    <row r="342">
      <c r="A342" s="6" t="inlineStr">
        <is>
          <t>SEQ-07</t>
        </is>
      </c>
      <c r="B342" s="7" t="inlineStr">
        <is>
          <t>Sequence</t>
        </is>
      </c>
      <c r="C342" s="8" t="inlineStr">
        <is>
          <t>P1</t>
        </is>
      </c>
      <c r="D342" s="9" t="inlineStr">
        <is>
          <t>Plan my day asks about the day BEFORE it sorts</t>
        </is>
      </c>
      <c r="E342" s="9" t="inlineStr">
        <is>
          <t>As premium, tap 'Plan my day'. Read the sheet that opens. Tap an answer, then tap the SAME answer again. Try sorting with all three answered, with only one answered, and with none answered ('Sort today' straight away). Also tap 'Not now'. Separately, as a FREE user, tap 'Plan my day'.</t>
        </is>
      </c>
      <c r="F342" s="9" t="inlineStr">
        <is>
          <t>Before any sorting, a calm sheet asks three OPTIONAL questions: 'How's your energy?' (Running low / Somewhere in between / Feeling good), 'What kind of day?' (Work day / Day off) and 'Where are you?' (Indoors / Out and about / Either), under 'Answer what you like. Skip what you don't.'. A chosen answer tints (accent border, fill and bold accent text); tapping it AGAIN clears it, so a mis-tap is undone the way it was made. Skipping a question sends nothing for it, so it never becomes an assumption, and skipping all three sorts exactly as it always did. The order that comes back reflects what was said (a low-energy day starts small; a day off does not front-load work; 'out and about' clusters the errands), but the app NEVER comments on how you feel. 'Not now' closes with nothing sent and the day untouched. A FREE user hits the Premium screen BEFORE the questions, never after answering them. NEW (the constant frame): when the Energy PILLS at the top of Today were touched today, the sheet's energy question DOES NOT APPEAR at all, and the pill's answer rides the request instead (Low-&gt;low, Normal-&gt;medium, High-&gt;good): energy is read, never asked twice. Only when the pills are untouched does the sheet ask. NOTE: there is deliberately no weather question. A model has no live weather data, and a forecast would need an API plus a location permission; 'Where are you?' is what the sort actually needs.</t>
        </is>
      </c>
      <c r="G342" s="7" t="inlineStr">
        <is>
          <t>Both</t>
        </is>
      </c>
      <c r="H342" s="7" t="inlineStr"/>
      <c r="I342" s="9" t="inlineStr"/>
      <c r="J342" s="7" t="inlineStr"/>
    </row>
    <row r="343">
      <c r="A343" s="6" t="inlineStr">
        <is>
          <t>SEQ-08</t>
        </is>
      </c>
      <c r="B343" s="7" t="inlineStr">
        <is>
          <t>Sequence</t>
        </is>
      </c>
      <c r="C343" s="8" t="inlineStr">
        <is>
          <t>P1</t>
        </is>
      </c>
      <c r="D343" s="9" t="inlineStr">
        <is>
          <t>The suggested order can be edited before it is used</t>
        </is>
      </c>
      <c r="E343" s="9" t="inlineStr">
        <is>
          <t>Get a proposal from 'Plan my day'. Use the up and down arrows on a row. Try the up arrow on the FIRST row and the down arrow on the LAST. Remove a row with x. Remove every row. Then tap 'Use this order'.</t>
        </is>
      </c>
      <c r="F343" s="9" t="inlineStr">
        <is>
          <t>Each row carries up / down / x. Up and down swap the row with its neighbour immediately, renumbering as they go; the first row's up and the last row's down are visibly dimmed and do nothing (they are disabled, not hidden, so rows never change shape as things move). 'x' takes that task OUT OF THIS PLAN ONLY: the task stays on Today untouched, is not deleted, and is not moved to another day. Removing everything is allowed and says 'Nothing left in the plan. That's allowed.' with the accept button gone (an empty plan cannot be applied). Nothing at all changes on Today until 'Use this order' is tapped; 'Not now' or closing discards every edit. Editing is by buttons, never drag: dragging is unusable with a screen reader and hard with shaky hands.</t>
        </is>
      </c>
      <c r="G343" s="7" t="inlineStr">
        <is>
          <t>Both</t>
        </is>
      </c>
      <c r="H343" s="7" t="inlineStr"/>
      <c r="I343" s="9" t="inlineStr"/>
      <c r="J343" s="7" t="inlineStr"/>
    </row>
    <row r="344">
      <c r="A344" s="6" t="inlineStr">
        <is>
          <t>SEQ-02</t>
        </is>
      </c>
      <c r="B344" s="7" t="inlineStr">
        <is>
          <t>Sequence</t>
        </is>
      </c>
      <c r="C344" s="8" t="inlineStr">
        <is>
          <t>P1</t>
        </is>
      </c>
      <c r="D344" s="9" t="inlineStr">
        <is>
          <t>Free: Plan my day routes to the upsell, never reorders</t>
        </is>
      </c>
      <c r="E344" s="9" t="inlineStr">
        <is>
          <t>As a free user with 2+ tasks on Today, tap 'Plan my day'.</t>
        </is>
      </c>
      <c r="F344" s="9" t="inlineStr">
        <is>
          <t>The Premium screen opens calmly (never a wall), a 'premium.gate_hit' with reason 'sequence' is logged, and the day's order is unchanged.</t>
        </is>
      </c>
      <c r="G344" s="7" t="inlineStr">
        <is>
          <t>Both</t>
        </is>
      </c>
      <c r="H344" s="7" t="inlineStr"/>
      <c r="I344" s="9" t="inlineStr"/>
      <c r="J344" s="7" t="inlineStr"/>
    </row>
    <row r="345">
      <c r="A345" s="6" t="inlineStr">
        <is>
          <t>SEQ-03</t>
        </is>
      </c>
      <c r="B345" s="7" t="inlineStr">
        <is>
          <t>Sequence</t>
        </is>
      </c>
      <c r="C345" s="10" t="inlineStr">
        <is>
          <t>P2</t>
        </is>
      </c>
      <c r="D345" s="9" t="inlineStr">
        <is>
          <t>'Not now' leaves the day untouched</t>
        </is>
      </c>
      <c r="E345" s="9" t="inlineStr">
        <is>
          <t>As premium, open the proposal, then tap 'Not now' or the backdrop.</t>
        </is>
      </c>
      <c r="F345" s="9" t="inlineStr">
        <is>
          <t>The order is exactly as before, nothing reordered, and no manualOrder is written.</t>
        </is>
      </c>
      <c r="G345" s="7" t="inlineStr">
        <is>
          <t>Both</t>
        </is>
      </c>
      <c r="H345" s="7" t="inlineStr"/>
      <c r="I345" s="9" t="inlineStr"/>
      <c r="J345" s="7" t="inlineStr"/>
    </row>
    <row r="346">
      <c r="A346" s="6" t="inlineStr">
        <is>
          <t>SEQ-04</t>
        </is>
      </c>
      <c r="B346" s="7" t="inlineStr">
        <is>
          <t>Sequence</t>
        </is>
      </c>
      <c r="C346" s="10" t="inlineStr">
        <is>
          <t>P2</t>
        </is>
      </c>
      <c r="D346" s="9" t="inlineStr">
        <is>
          <t>An accepted order survives a reload (local-first)</t>
        </is>
      </c>
      <c r="E346" s="9" t="inlineStr">
        <is>
          <t>As premium, accept an order, then fully reload the app.</t>
        </is>
      </c>
      <c r="F346" s="9" t="inlineStr">
        <is>
          <t>Today still shows the accepted order after reload (manualOrder persists on-device). Note: the order does not yet sync across devices, which is a documented follow-up.</t>
        </is>
      </c>
      <c r="G346" s="7" t="inlineStr">
        <is>
          <t>Both</t>
        </is>
      </c>
      <c r="H346" s="7" t="inlineStr"/>
      <c r="I346" s="9" t="inlineStr"/>
      <c r="J346" s="7" t="inlineStr"/>
    </row>
    <row r="347">
      <c r="A347" s="6" t="inlineStr">
        <is>
          <t>SEQ-05</t>
        </is>
      </c>
      <c r="B347" s="7" t="inlineStr">
        <is>
          <t>Sequence</t>
        </is>
      </c>
      <c r="C347" s="11" t="inlineStr">
        <is>
          <t>P3</t>
        </is>
      </c>
      <c r="D347" s="9" t="inlineStr">
        <is>
          <t>A pinned task still wins the very top</t>
        </is>
      </c>
      <c r="E347" s="9" t="inlineStr">
        <is>
          <t>As premium, pin a task, then accept a 'Plan my day' sequence that puts a different task first.</t>
        </is>
      </c>
      <c r="F347" s="9" t="inlineStr">
        <is>
          <t>The pinned task stays at the very top, and the accepted order applies to everything below it.</t>
        </is>
      </c>
      <c r="G347" s="7" t="inlineStr">
        <is>
          <t>Both</t>
        </is>
      </c>
      <c r="H347" s="7" t="inlineStr"/>
      <c r="I347" s="9" t="inlineStr"/>
      <c r="J347" s="7" t="inlineStr"/>
    </row>
    <row r="348">
      <c r="A348" s="6" t="inlineStr">
        <is>
          <t>SEQ-06</t>
        </is>
      </c>
      <c r="B348" s="7" t="inlineStr">
        <is>
          <t>Sequence</t>
        </is>
      </c>
      <c r="C348" s="10" t="inlineStr">
        <is>
          <t>P2</t>
        </is>
      </c>
      <c r="D348" s="9" t="inlineStr">
        <is>
          <t>Plan my day offers to lighten a heavy day</t>
        </is>
      </c>
      <c r="E348" s="9" t="inlineStr">
        <is>
          <t>As premium on a heavy day (6+ tasks), tap 'Plan my day', accept the order.</t>
        </is>
      </c>
      <c r="F348" s="9" t="inlineStr">
        <is>
          <t>After the order applies, a 'Still a full day?' card offers to push a few tasks out to later days. Yes runs the re-spread (propose-then-accept), No leaves it ordered. On a calm day the offer never appears.</t>
        </is>
      </c>
      <c r="G348" s="7" t="inlineStr">
        <is>
          <t>Both</t>
        </is>
      </c>
      <c r="H348" s="7" t="inlineStr"/>
      <c r="I348" s="9" t="inlineStr"/>
      <c r="J348" s="7" t="inlineStr"/>
    </row>
    <row r="349">
      <c r="A349" s="6" t="inlineStr">
        <is>
          <t>BIG-01</t>
        </is>
      </c>
      <c r="B349" s="7" t="inlineStr">
        <is>
          <t>Big task</t>
        </is>
      </c>
      <c r="C349" s="8" t="inlineStr">
        <is>
          <t>P1</t>
        </is>
      </c>
      <c r="D349" s="9" t="inlineStr">
        <is>
          <t>Mark a task big: the tag, and the weight it adds</t>
        </is>
      </c>
      <c r="E349" s="9" t="inlineStr">
        <is>
          <t>On Today with a few one-off tasks, tap and hold one, then tap 'Mark as a lot' in the held row's actions. ALSO hold a RECURRING task and confirm 'Mark as a lot' is offered there too (a chore can be a lot; this used to be offered only via the bulk bar).</t>
        </is>
      </c>
      <c r="F349" s="9" t="inlineStr">
        <is>
          <t>The card closes and the task shows a calm accent 'Big' tag beside its title (never red, never a warning), with a brief validating note ('Marked as a lot...'). The weight gauge fills further and reads heavier (one big task floors the bar to at least 'A full day, but doable.'). Free for everyone, no upsell.</t>
        </is>
      </c>
      <c r="G349" s="7" t="inlineStr">
        <is>
          <t>Both</t>
        </is>
      </c>
      <c r="H349" s="7" t="inlineStr"/>
      <c r="I349" s="9" t="inlineStr"/>
      <c r="J349" s="7" t="inlineStr"/>
    </row>
    <row r="350">
      <c r="A350" s="6" t="inlineStr">
        <is>
          <t>BIG-02</t>
        </is>
      </c>
      <c r="B350" s="7" t="inlineStr">
        <is>
          <t>Big task</t>
        </is>
      </c>
      <c r="C350" s="10" t="inlineStr">
        <is>
          <t>P2</t>
        </is>
      </c>
      <c r="D350" s="9" t="inlineStr">
        <is>
          <t>Big is a multi-select toggle</t>
        </is>
      </c>
      <c r="E350" s="9" t="inlineStr">
        <is>
          <t>Hold a task, 'Select more', tick another, then tap 'Mark as a lot'; then re-select tasks that are all big and tap the action again (it now reads 'Not big').</t>
        </is>
      </c>
      <c r="F350" s="9" t="inlineStr">
        <is>
          <t>The first tap marks every selected task big at once. When all selected tasks are already big the action reads 'Not big' and clears the mark off all of them. A mixed selection marks all big (the additive default).</t>
        </is>
      </c>
      <c r="G350" s="7" t="inlineStr">
        <is>
          <t>Both</t>
        </is>
      </c>
      <c r="H350" s="7" t="inlineStr"/>
      <c r="I350" s="9" t="inlineStr"/>
      <c r="J350" s="7" t="inlineStr"/>
    </row>
    <row r="351">
      <c r="A351" s="6" t="inlineStr">
        <is>
          <t>BIG-03</t>
        </is>
      </c>
      <c r="B351" s="7" t="inlineStr">
        <is>
          <t>Big task</t>
        </is>
      </c>
      <c r="C351" s="10" t="inlineStr">
        <is>
          <t>P2</t>
        </is>
      </c>
      <c r="D351" s="9" t="inlineStr">
        <is>
          <t>A lone big task lifts the bar but is not a re-spread problem</t>
        </is>
      </c>
      <c r="E351" s="9" t="inlineStr">
        <is>
          <t>Have just one or two tasks on Today, one marked big.</t>
        </is>
      </c>
      <c r="F351" s="9" t="inlineStr">
        <is>
          <t>The weight gauge reads at least 'A full day, but doable.' (the big task is felt), but 'Today's looking full' and 'Lighten today' do NOT appear for a lone big task (re-spreading cannot dissolve one big rock; Break it down is the tool). A big task plus a real pile (weighted load 6+) does surface Lighten today.</t>
        </is>
      </c>
      <c r="G351" s="7" t="inlineStr">
        <is>
          <t>Both</t>
        </is>
      </c>
      <c r="H351" s="7" t="inlineStr"/>
      <c r="I351" s="9" t="inlineStr"/>
      <c r="J351" s="7" t="inlineStr"/>
    </row>
    <row r="352">
      <c r="A352" s="6" t="inlineStr">
        <is>
          <t>BIG-04</t>
        </is>
      </c>
      <c r="B352" s="7" t="inlineStr">
        <is>
          <t>Big task</t>
        </is>
      </c>
      <c r="C352" s="10" t="inlineStr">
        <is>
          <t>P2</t>
        </is>
      </c>
      <c r="D352" s="9" t="inlineStr">
        <is>
          <t>Finishing a big task is a big-win in the Calendar</t>
        </is>
      </c>
      <c r="E352" s="9" t="inlineStr">
        <is>
          <t>Mark a task big, complete it, then open the Calendar to its day.</t>
        </is>
      </c>
      <c r="F352" s="9" t="inlineStr">
        <is>
          <t>The completed task carries the warmer 'a big one' treatment on its day, the same payoff a long-dreaded or chunky task earns. The big flag never adds disappointment if the task is left unfinished.</t>
        </is>
      </c>
      <c r="G352" s="7" t="inlineStr">
        <is>
          <t>Both</t>
        </is>
      </c>
      <c r="H352" s="7" t="inlineStr"/>
      <c r="I352" s="9" t="inlineStr"/>
      <c r="J352" s="7" t="inlineStr"/>
    </row>
    <row r="353">
      <c r="A353" s="6" t="inlineStr">
        <is>
          <t>BIG-05</t>
        </is>
      </c>
      <c r="B353" s="7" t="inlineStr">
        <is>
          <t>Big task</t>
        </is>
      </c>
      <c r="C353" s="10" t="inlineStr">
        <is>
          <t>P2</t>
        </is>
      </c>
      <c r="D353" s="9" t="inlineStr">
        <is>
          <t>Big syncs across devices (and old marks survive the upgrade)</t>
        </is>
      </c>
      <c r="E353" s="9" t="inlineStr">
        <is>
          <t>Signed in on two devices (e.g. web + Android). Mark a task big on device 1, wait for or trigger a sync, then open device 2. Then unmark it on device 2 and check device 1. Prerequisite: an account with the same task on both.</t>
        </is>
      </c>
      <c r="F353" s="9" t="inlineStr">
        <is>
          <t>The Big tag appears on device 2 (with its weight-gauge effect), and the unmark travels back: no resurrection, the newest change wins. Marks made BEFORE this build (when big was device-only) are seeded up to the account on that device's first sync rather than erased. One known transition quirk: a device still on a PRE-sync build can re-surface a cleared big once when it upgrades; clearing it again sticks everywhere. Manual order (Plan my order) remains per-device by design.</t>
        </is>
      </c>
      <c r="G353" s="7" t="inlineStr">
        <is>
          <t>Both</t>
        </is>
      </c>
      <c r="H353" s="7" t="inlineStr"/>
      <c r="I353" s="9" t="inlineStr"/>
      <c r="J353" s="7" t="inlineStr"/>
    </row>
    <row r="354">
      <c r="A354" s="6" t="inlineStr">
        <is>
          <t>NAV-01</t>
        </is>
      </c>
      <c r="B354" s="7" t="inlineStr">
        <is>
          <t>Rooms</t>
        </is>
      </c>
      <c r="C354" s="11" t="inlineStr">
        <is>
          <t>P3</t>
        </is>
      </c>
      <c r="D354" s="9" t="inlineStr">
        <is>
          <t>The Menu page caps its width on wide web</t>
        </is>
      </c>
      <c r="E354" s="9" t="inlineStr">
        <is>
          <t>On a wide desktop browser, open the Menu (the header pill).</t>
        </is>
      </c>
      <c r="F354" s="9" t="inlineStr">
        <is>
          <t>The page is a centred column (about 560px, matching the rest of the app), not full-bleed: the Settings sign sits at the column's right edge rather than the screen's, and the shelf is as wide as the room cards. On a phone it is full-width.</t>
        </is>
      </c>
      <c r="G354" s="7" t="inlineStr">
        <is>
          <t>Web</t>
        </is>
      </c>
      <c r="H354" s="7" t="inlineStr"/>
      <c r="I354" s="9" t="inlineStr"/>
      <c r="J354" s="7" t="inlineStr"/>
    </row>
    <row r="355">
      <c r="A355" s="6" t="inlineStr">
        <is>
          <t>OUR-01</t>
        </is>
      </c>
      <c r="B355" s="7" t="inlineStr">
        <is>
          <t>Ours</t>
        </is>
      </c>
      <c r="C355" s="8" t="inlineStr">
        <is>
          <t>P1</t>
        </is>
      </c>
      <c r="D355" s="9" t="inlineStr">
        <is>
          <t>The door only exists for an allowed account</t>
        </is>
      </c>
      <c r="E355" s="9" t="inlineStr">
        <is>
          <t>Sign in as an account that is NOT on the ours_allowlist and open Settings. Then sign in as one that is.</t>
        </is>
      </c>
      <c r="F355" s="9" t="inlineStr">
        <is>
          <t>The 'Ours' row is absent for the first account and present for the second. Nobody is ever offered a door that answers 'shared lists aren't open yet'.</t>
        </is>
      </c>
      <c r="G355" s="7" t="inlineStr">
        <is>
          <t>Both</t>
        </is>
      </c>
      <c r="H355" s="7" t="inlineStr"/>
      <c r="I355" s="9" t="inlineStr"/>
      <c r="J355" s="7" t="inlineStr"/>
    </row>
    <row r="356">
      <c r="A356" s="6" t="inlineStr">
        <is>
          <t>OUR-02</t>
        </is>
      </c>
      <c r="B356" s="7" t="inlineStr">
        <is>
          <t>Ours</t>
        </is>
      </c>
      <c r="C356" s="8" t="inlineStr">
        <is>
          <t>P1</t>
        </is>
      </c>
      <c r="D356" s="9" t="inlineStr">
        <is>
          <t>Signed out: the explanation, never a nag</t>
        </is>
      </c>
      <c r="E356" s="9" t="inlineStr">
        <is>
          <t>Sign out, then open /ours directly.</t>
        </is>
      </c>
      <c r="F356" s="9" t="inlineStr">
        <is>
          <t>A calm one-screen explanation of why sharing needs an account, and a way to sign in. No pressure, no count of what you are missing.</t>
        </is>
      </c>
      <c r="G356" s="7" t="inlineStr">
        <is>
          <t>Both</t>
        </is>
      </c>
      <c r="H356" s="7" t="inlineStr"/>
      <c r="I356" s="9" t="inlineStr"/>
      <c r="J356" s="7" t="inlineStr"/>
    </row>
    <row r="357">
      <c r="A357" s="6" t="inlineStr">
        <is>
          <t>OUR-03</t>
        </is>
      </c>
      <c r="B357" s="7" t="inlineStr">
        <is>
          <t>Ours</t>
        </is>
      </c>
      <c r="C357" s="8" t="inlineStr">
        <is>
          <t>P1</t>
        </is>
      </c>
      <c r="D357" s="9" t="inlineStr">
        <is>
          <t>Name the list and mint a code</t>
        </is>
      </c>
      <c r="E357" s="9" t="inlineStr">
        <is>
          <t>Ours &gt; Start a shared list. Pick 'The house'. Type your own name. Type the OTHER account's email exactly. Get a code.</t>
        </is>
      </c>
      <c r="F357" s="9" t="inlineStr">
        <is>
          <t>A six-character code appears grouped as XXX-XXX, containing no 0, 1, I, L or O. The screen says it works once, for the next day, and only for the address you gave.</t>
        </is>
      </c>
      <c r="G357" s="7" t="inlineStr">
        <is>
          <t>Both</t>
        </is>
      </c>
      <c r="H357" s="7" t="inlineStr"/>
      <c r="I357" s="9" t="inlineStr"/>
      <c r="J357" s="7" t="inlineStr"/>
    </row>
    <row r="358">
      <c r="A358" s="6" t="inlineStr">
        <is>
          <t>OUR-04</t>
        </is>
      </c>
      <c r="B358" s="7" t="inlineStr">
        <is>
          <t>Ours</t>
        </is>
      </c>
      <c r="C358" s="8" t="inlineStr">
        <is>
          <t>P1</t>
        </is>
      </c>
      <c r="D358" s="9" t="inlineStr">
        <is>
          <t>Join from the second account</t>
        </is>
      </c>
      <c r="E358" s="9" t="inlineStr">
        <is>
          <t>On the second account, Ours &gt; Join with a code. Type the code (try it lower-case and with the dash). Type your own name. Join.</t>
        </is>
      </c>
      <c r="F358" s="9" t="inlineStr">
        <is>
          <t>You land on the shared list showing the FIRST person's chosen name and the list's name ('The house'). No email address is shown anywhere, to either person.</t>
        </is>
      </c>
      <c r="G358" s="7" t="inlineStr">
        <is>
          <t>Both</t>
        </is>
      </c>
      <c r="H358" s="7" t="inlineStr"/>
      <c r="I358" s="9" t="inlineStr"/>
      <c r="J358" s="7" t="inlineStr"/>
    </row>
    <row r="359">
      <c r="A359" s="6" t="inlineStr">
        <is>
          <t>OUR-05</t>
        </is>
      </c>
      <c r="B359" s="7" t="inlineStr">
        <is>
          <t>Ours</t>
        </is>
      </c>
      <c r="C359" s="8" t="inlineStr">
        <is>
          <t>P1</t>
        </is>
      </c>
      <c r="D359" s="9" t="inlineStr">
        <is>
          <t>The first person sees the arrival without refreshing</t>
        </is>
      </c>
      <c r="E359" s="9" t="inlineStr">
        <is>
          <t>Leave the first account sitting on the Ours screen while the second joins.</t>
        </is>
      </c>
      <c r="F359" s="9" t="inlineStr">
        <is>
          <t>Within about ten seconds it announces that they joined, with a way out for someone who meant a different person. It never says how long they took.</t>
        </is>
      </c>
      <c r="G359" s="7" t="inlineStr">
        <is>
          <t>Both</t>
        </is>
      </c>
      <c r="H359" s="7" t="inlineStr"/>
      <c r="I359" s="9" t="inlineStr"/>
      <c r="J359" s="7" t="inlineStr"/>
    </row>
    <row r="360">
      <c r="A360" s="6" t="inlineStr">
        <is>
          <t>OUR-06</t>
        </is>
      </c>
      <c r="B360" s="7" t="inlineStr">
        <is>
          <t>Ours</t>
        </is>
      </c>
      <c r="C360" s="10" t="inlineStr">
        <is>
          <t>P2</t>
        </is>
      </c>
      <c r="D360" s="9" t="inlineStr">
        <is>
          <t>A wrong code says one calm thing</t>
        </is>
      </c>
      <c r="E360" s="9" t="inlineStr">
        <is>
          <t>Try a made-up code, then a code meant for a different address, then the same code twice.</t>
        </is>
      </c>
      <c r="F360" s="9" t="inlineStr">
        <is>
          <t>Every one gives the SAME single line ('That code isn't valid.'). Nothing hints at which reason, so a guesser learns nothing. Repeated wrong tries eventually ask you to have a break.</t>
        </is>
      </c>
      <c r="G360" s="7" t="inlineStr">
        <is>
          <t>Both</t>
        </is>
      </c>
      <c r="H360" s="7" t="inlineStr"/>
      <c r="I360" s="9" t="inlineStr"/>
      <c r="J360" s="7" t="inlineStr"/>
    </row>
    <row r="361">
      <c r="A361" s="6" t="inlineStr">
        <is>
          <t>OUR-07</t>
        </is>
      </c>
      <c r="B361" s="7" t="inlineStr">
        <is>
          <t>Ours</t>
        </is>
      </c>
      <c r="C361" s="10" t="inlineStr">
        <is>
          <t>P2</t>
        </is>
      </c>
      <c r="D361" s="9" t="inlineStr">
        <is>
          <t>Mistyped invitee address is recoverable</t>
        </is>
      </c>
      <c r="E361" s="9" t="inlineStr">
        <is>
          <t>Mint a code with a deliberately wrong email, then use 'Wrong address? Start again' and mint a fresh one with the right address.</t>
        </is>
      </c>
      <c r="F361" s="9" t="inlineStr">
        <is>
          <t>The new code works and the old one does not. Nothing had to be deleted to recover, and no address is ever displayed back to you.</t>
        </is>
      </c>
      <c r="G361" s="7" t="inlineStr">
        <is>
          <t>Both</t>
        </is>
      </c>
      <c r="H361" s="7" t="inlineStr"/>
      <c r="I361" s="9" t="inlineStr"/>
      <c r="J361" s="7" t="inlineStr"/>
    </row>
    <row r="362">
      <c r="A362" s="6" t="inlineStr">
        <is>
          <t>OUR-08</t>
        </is>
      </c>
      <c r="B362" s="7" t="inlineStr">
        <is>
          <t>Ours</t>
        </is>
      </c>
      <c r="C362" s="10" t="inlineStr">
        <is>
          <t>P2</t>
        </is>
      </c>
      <c r="D362" s="9" t="inlineStr">
        <is>
          <t>Rename the list, and both sides see it</t>
        </is>
      </c>
      <c r="E362" s="9" t="inlineStr">
        <is>
          <t>On the shared list, tap the list's name, type a new one, and confirm. Reopen Ours on the other account.</t>
        </is>
      </c>
      <c r="F362" s="9" t="inlineStr">
        <is>
          <t>Both people see the new name. An emptied name falls back to the app's own word, in each person's own language.</t>
        </is>
      </c>
      <c r="G362" s="7" t="inlineStr">
        <is>
          <t>Both</t>
        </is>
      </c>
      <c r="H362" s="7" t="inlineStr"/>
      <c r="I362" s="9" t="inlineStr"/>
      <c r="J362" s="7" t="inlineStr"/>
    </row>
    <row r="363">
      <c r="A363" s="6" t="inlineStr">
        <is>
          <t>OUR-09</t>
        </is>
      </c>
      <c r="B363" s="7" t="inlineStr">
        <is>
          <t>Ours</t>
        </is>
      </c>
      <c r="C363" s="8" t="inlineStr">
        <is>
          <t>P1</t>
        </is>
      </c>
      <c r="D363" s="9" t="inlineStr">
        <is>
          <t>Leaving freezes and takes nothing</t>
        </is>
      </c>
      <c r="E363" s="9" t="inlineStr">
        <is>
          <t>On one account, Leave this list. Then open Ours on BOTH accounts.</t>
        </is>
      </c>
      <c r="F363" s="9" t="inlineStr">
        <is>
          <t>Both see 'This list is closed' and can still read everything. Nothing was deleted from either side. Neither person is told off, and neither is told what the other did.</t>
        </is>
      </c>
      <c r="G363" s="7" t="inlineStr">
        <is>
          <t>Both</t>
        </is>
      </c>
      <c r="H363" s="7" t="inlineStr"/>
      <c r="I363" s="9" t="inlineStr"/>
      <c r="J363" s="7" t="inlineStr"/>
    </row>
    <row r="364">
      <c r="A364" s="6" t="inlineStr">
        <is>
          <t>OUR-10</t>
        </is>
      </c>
      <c r="B364" s="7" t="inlineStr">
        <is>
          <t>Ours</t>
        </is>
      </c>
      <c r="C364" s="10" t="inlineStr">
        <is>
          <t>P2</t>
        </is>
      </c>
      <c r="D364" s="9" t="inlineStr">
        <is>
          <t>Remove a closed list from your side only</t>
        </is>
      </c>
      <c r="E364" s="9" t="inlineStr">
        <is>
          <t>On a closed list, tap 'Remove this list'. Then check the other account.</t>
        </is>
      </c>
      <c r="F364" s="9" t="inlineStr">
        <is>
          <t>It disappears for you. The other person still has their copy and is not notified.</t>
        </is>
      </c>
      <c r="G364" s="7" t="inlineStr">
        <is>
          <t>Both</t>
        </is>
      </c>
      <c r="H364" s="7" t="inlineStr"/>
      <c r="I364" s="9" t="inlineStr"/>
      <c r="J364" s="7" t="inlineStr"/>
    </row>
    <row r="365">
      <c r="A365" s="6" t="inlineStr">
        <is>
          <t>OUR-11</t>
        </is>
      </c>
      <c r="B365" s="7" t="inlineStr">
        <is>
          <t>Ours</t>
        </is>
      </c>
      <c r="C365" s="8" t="inlineStr">
        <is>
          <t>P1</t>
        </is>
      </c>
      <c r="D365" s="9" t="inlineStr">
        <is>
          <t>Nothing anywhere attributes a task to a person</t>
        </is>
      </c>
      <c r="E365" s="9" t="inlineStr">
        <is>
          <t>With a shared list live, look at Ours, Today, the Lookback and Settings on both accounts.</t>
        </is>
      </c>
      <c r="F365" s="9" t="inlineStr">
        <is>
          <t>No initials, no 'done by', no counts of who did what, no progress bar across two people, no activity feed. The data to build one does not exist.</t>
        </is>
      </c>
      <c r="G365" s="7" t="inlineStr">
        <is>
          <t>Both</t>
        </is>
      </c>
      <c r="H365" s="7" t="inlineStr"/>
      <c r="I365" s="9" t="inlineStr"/>
      <c r="J365" s="7" t="inlineStr"/>
    </row>
    <row r="366">
      <c r="A366" s="6" t="inlineStr">
        <is>
          <t>OUR-13</t>
        </is>
      </c>
      <c r="B366" s="7" t="inlineStr">
        <is>
          <t>Ours</t>
        </is>
      </c>
      <c r="C366" s="8" t="inlineStr">
        <is>
          <t>P1</t>
        </is>
      </c>
      <c r="D366" s="9" t="inlineStr">
        <is>
          <t>The code stays on screen from the moment it is minted</t>
        </is>
      </c>
      <c r="E366" s="9" t="inlineStr">
        <is>
          <t>On a throttled connection (devtools, slow 3G), fill the create form and tap the code button.</t>
        </is>
      </c>
      <c r="F366" s="9" t="inlineStr">
        <is>
          <t>The six characters appear as soon as the button stops spinning and are NEVER replaced by the intro screen. The server returns that code exactly once, so a flash back to 'Start a shared list' loses it for good.</t>
        </is>
      </c>
      <c r="G366" s="7" t="inlineStr">
        <is>
          <t>Both</t>
        </is>
      </c>
      <c r="H366" s="7" t="inlineStr"/>
      <c r="I366" s="9" t="inlineStr"/>
      <c r="J366" s="7" t="inlineStr"/>
    </row>
    <row r="367">
      <c r="A367" s="6" t="inlineStr">
        <is>
          <t>OUR-14</t>
        </is>
      </c>
      <c r="B367" s="7" t="inlineStr">
        <is>
          <t>Ours</t>
        </is>
      </c>
      <c r="C367" s="8" t="inlineStr">
        <is>
          <t>P1</t>
        </is>
      </c>
      <c r="D367" s="9" t="inlineStr">
        <is>
          <t>'Get a new code' reaches the form and mints a different code</t>
        </is>
      </c>
      <c r="E367" s="9" t="inlineStr">
        <is>
          <t>From the waiting screen, tap the get-a-new-code action. Change the email. Submit.</t>
        </is>
      </c>
      <c r="F367" s="9" t="inlineStr">
        <is>
          <t>The create form appears with your name and list name already filled. Submitting shows a DIFFERENT six characters, and the old one no longer works. Your chosen name is unchanged afterwards.</t>
        </is>
      </c>
      <c r="G367" s="7" t="inlineStr">
        <is>
          <t>Both</t>
        </is>
      </c>
      <c r="H367" s="7" t="inlineStr"/>
      <c r="I367" s="9" t="inlineStr"/>
      <c r="J367" s="7" t="inlineStr"/>
    </row>
    <row r="368">
      <c r="A368" s="6" t="inlineStr">
        <is>
          <t>OUR-120</t>
        </is>
      </c>
      <c r="B368" s="7" t="inlineStr">
        <is>
          <t>Ours</t>
        </is>
      </c>
      <c r="C368" s="8" t="inlineStr">
        <is>
          <t>P1</t>
        </is>
      </c>
      <c r="D368" s="9" t="inlineStr">
        <is>
          <t>Waiting-with-no-code is reachable, says so, and the re-mint is a real button</t>
        </is>
      </c>
      <c r="E368" s="9" t="inlineStr">
        <is>
          <t>Mint a code, leave Ours entirely (back to Today), then come back via the MENU's Ours row before anyone joins.</t>
        </is>
      </c>
      <c r="F368" s="9" t="inlineStr">
        <is>
          <t>The Menu lands on the shared LIST (usable solo while waiting), and the list's header line reads 'Waiting for your person - Get a new code' where 'Kept with {name}' will later sit; tapping it opens the pairing screen (both Melroy's C6 check and the field report hit this as a dead end before 2026-09-20). That screen is titled 'Waiting for your person', NOT 'Read this to your person' over an empty space (the code renders exactly once; the server keeps only a hash, so it can never be re-shown), and 'Get a new code' is a full primary button there, not a quiet text link. While the code IS still on screen, the old title and quiet link stay as they were.</t>
        </is>
      </c>
      <c r="G368" s="7" t="inlineStr">
        <is>
          <t>Both</t>
        </is>
      </c>
      <c r="H368" s="7" t="inlineStr"/>
      <c r="I368" s="9" t="inlineStr"/>
      <c r="J368" s="7" t="inlineStr"/>
    </row>
    <row r="369">
      <c r="A369" s="6" t="inlineStr">
        <is>
          <t>OUR-121</t>
        </is>
      </c>
      <c r="B369" s="7" t="inlineStr">
        <is>
          <t>Ours</t>
        </is>
      </c>
      <c r="C369" s="8" t="inlineStr">
        <is>
          <t>P1</t>
        </is>
      </c>
      <c r="D369" s="9" t="inlineStr">
        <is>
          <t>Whose email, and which code goes where</t>
        </is>
      </c>
      <c r="E369" s="9" t="inlineStr">
        <is>
          <t>Signed out: read the Menu's Ours line, open Ours, read the signed-out screen, tap Sign in and read the field. Then, on the sign-in code step, paste an Ours-style code (letters in it). Separately, signed in, open Ours 'I have a code' and type a 6-digit emailed sign-in code.</t>
        </is>
      </c>
      <c r="F369" s="9" t="inlineStr">
        <is>
          <t>The Menu's Ours line reads 'A list kept with one person. Sign in first.' (the old 'Needs your email, no password' invited typing the PARTNER'S email; a real user did exactly that on 2026-09-13 and it became their account). The Ours signed-out screen opens with the plain fact 'You're not signed in on this phone.' The sign-in email field is labelled 'Your own email', and the subtitle says sharing happens later, in Ours, with a code, never by typing the partner's email here. Letters in the 6-digit code field draw the calm hint that it will be an Ours invite code (a hint, never an auto-redirect or a cleared field). Six bare digits failing in the Ours join field add one line naming the emailed sign-in code as the likely mix-up, alongside the unchanged honest failure.</t>
        </is>
      </c>
      <c r="G369" s="7" t="inlineStr">
        <is>
          <t>Both</t>
        </is>
      </c>
      <c r="H369" s="7" t="inlineStr"/>
      <c r="I369" s="9" t="inlineStr"/>
      <c r="J369" s="7" t="inlineStr"/>
    </row>
    <row r="370">
      <c r="A370" s="6" t="inlineStr">
        <is>
          <t>OUR-15</t>
        </is>
      </c>
      <c r="B370" s="7" t="inlineStr">
        <is>
          <t>Ours</t>
        </is>
      </c>
      <c r="C370" s="8" t="inlineStr">
        <is>
          <t>P1</t>
        </is>
      </c>
      <c r="D370" s="9" t="inlineStr">
        <is>
          <t>Leave a list, then start a new one WITHOUT deleting the old</t>
        </is>
      </c>
      <c r="E370" s="9" t="inlineStr">
        <is>
          <t>Leave a shared list. On the closed screen, start a new shared list with someone else.</t>
        </is>
      </c>
      <c r="F370" s="9" t="inlineStr">
        <is>
          <t>Starting a new list is offered on the closed screen itself and works. The old list is NOT deleted and is still readable. At no point is destroying it the only way forward.</t>
        </is>
      </c>
      <c r="G370" s="7" t="inlineStr">
        <is>
          <t>Both</t>
        </is>
      </c>
      <c r="H370" s="7" t="inlineStr"/>
      <c r="I370" s="9" t="inlineStr"/>
      <c r="J370" s="7" t="inlineStr"/>
    </row>
    <row r="371">
      <c r="A371" s="6" t="inlineStr">
        <is>
          <t>OUR-16</t>
        </is>
      </c>
      <c r="B371" s="7" t="inlineStr">
        <is>
          <t>Ours</t>
        </is>
      </c>
      <c r="C371" s="8" t="inlineStr">
        <is>
          <t>P1</t>
        </is>
      </c>
      <c r="D371" s="9" t="inlineStr">
        <is>
          <t>A failed read never offers to start a list you already have</t>
        </is>
      </c>
      <c r="E371" s="9" t="inlineStr">
        <is>
          <t>With a live shared list, turn the network off and open Ours.</t>
        </is>
      </c>
      <c r="F371" s="9" t="inlineStr">
        <is>
          <t>A calm connection line. The screen never says you have no shared list and never offers to start one. Turning the network back on recovers without a restart.</t>
        </is>
      </c>
      <c r="G371" s="7" t="inlineStr">
        <is>
          <t>Both</t>
        </is>
      </c>
      <c r="H371" s="7" t="inlineStr"/>
      <c r="I371" s="9" t="inlineStr"/>
      <c r="J371" s="7" t="inlineStr"/>
    </row>
    <row r="372">
      <c r="A372" s="6" t="inlineStr">
        <is>
          <t>OUR-17</t>
        </is>
      </c>
      <c r="B372" s="7" t="inlineStr">
        <is>
          <t>Ours</t>
        </is>
      </c>
      <c r="C372" s="10" t="inlineStr">
        <is>
          <t>P2</t>
        </is>
      </c>
      <c r="D372" s="9" t="inlineStr">
        <is>
          <t>A list nobody joined can be left</t>
        </is>
      </c>
      <c r="E372" s="9" t="inlineStr">
        <is>
          <t>Create a list, get a code, give it to nobody. Return to Ours.</t>
        </is>
      </c>
      <c r="F372" s="9" t="inlineStr">
        <is>
          <t>There is a way out on the waiting screen, and its wording does not claim it closes for two people. After leaving, you can start or join a list again.</t>
        </is>
      </c>
      <c r="G372" s="7" t="inlineStr">
        <is>
          <t>Both</t>
        </is>
      </c>
      <c r="H372" s="7" t="inlineStr"/>
      <c r="I372" s="9" t="inlineStr"/>
      <c r="J372" s="7" t="inlineStr"/>
    </row>
    <row r="373">
      <c r="A373" s="6" t="inlineStr">
        <is>
          <t>OUR-18</t>
        </is>
      </c>
      <c r="B373" s="7" t="inlineStr">
        <is>
          <t>Ours</t>
        </is>
      </c>
      <c r="C373" s="10" t="inlineStr">
        <is>
          <t>P2</t>
        </is>
      </c>
      <c r="D373" s="9" t="inlineStr">
        <is>
          <t>The arrival announces once and stays announced</t>
        </is>
      </c>
      <c r="E373" s="9" t="inlineStr">
        <is>
          <t>Sit on the waiting screen while the other account joins. Background the app and return.</t>
        </is>
      </c>
      <c r="F373" s="9" t="inlineStr">
        <is>
          <t>The name appears once and does not flicker back to waiting and re-announce. The way out beside it ('that wasn't who I meant') never appears on a list you did not just gain a person on.</t>
        </is>
      </c>
      <c r="G373" s="7" t="inlineStr">
        <is>
          <t>Both</t>
        </is>
      </c>
      <c r="H373" s="7" t="inlineStr"/>
      <c r="I373" s="9" t="inlineStr"/>
      <c r="J373" s="7" t="inlineStr"/>
    </row>
    <row r="374">
      <c r="A374" s="6" t="inlineStr">
        <is>
          <t>OUR-19</t>
        </is>
      </c>
      <c r="B374" s="7" t="inlineStr">
        <is>
          <t>Ours</t>
        </is>
      </c>
      <c r="C374" s="10" t="inlineStr">
        <is>
          <t>P2</t>
        </is>
      </c>
      <c r="D374" s="9" t="inlineStr">
        <is>
          <t>A repeat the app cannot read is SHOWN, never hidden</t>
        </is>
      </c>
      <c r="E374" s="9" t="inlineStr">
        <is>
          <t>Requires two app versions. On the newer one, set a shared task to a cadence the older build does not have. Open the list on the older build.</t>
        </is>
      </c>
      <c r="F374" s="9" t="inlineStr">
        <is>
          <t>The task is visible on both, with whatever cadence line the newer app left. It is never silently absent from one person's list, and the older app does not erase the schedule when it syncs.</t>
        </is>
      </c>
      <c r="G374" s="7" t="inlineStr">
        <is>
          <t>Both</t>
        </is>
      </c>
      <c r="H374" s="7" t="inlineStr"/>
      <c r="I374" s="9" t="inlineStr"/>
      <c r="J374" s="7" t="inlineStr"/>
    </row>
    <row r="375">
      <c r="A375" s="6" t="inlineStr">
        <is>
          <t>OUR-20</t>
        </is>
      </c>
      <c r="B375" s="7" t="inlineStr">
        <is>
          <t>Ours</t>
        </is>
      </c>
      <c r="C375" s="8" t="inlineStr">
        <is>
          <t>P1</t>
        </is>
      </c>
      <c r="D375" s="9" t="inlineStr">
        <is>
          <t>The room opens from Today's heading and from the Menu</t>
        </is>
      </c>
      <c r="E375" s="9" t="inlineStr">
        <is>
          <t>With a live shared list, tap the list's name beside 'Today' in Today's heading. Then go back and reach it through Menu › Ours.</t>
        </is>
      </c>
      <c r="F375" s="9" t="inlineStr">
        <is>
          <t>Both land on the shared list itself, not the pairing screen, with a fade (a tab changing), not a sideways slide. The room's heading reads 'Today' and the list's name side by side, the name underlined as the current one, then the line 'Shared. Anything with a day reaches both your Todays on that day.' The date and the same Menu pill sit above it. 'Kept with {their name} ›' still goes to the pairing/management screen. Tapping 'Today' in the room's heading goes back to Today.</t>
        </is>
      </c>
      <c r="G375" s="7" t="inlineStr">
        <is>
          <t>Both</t>
        </is>
      </c>
      <c r="H375" s="7" t="inlineStr"/>
      <c r="I375" s="9" t="inlineStr"/>
      <c r="J375" s="7" t="inlineStr"/>
    </row>
    <row r="376">
      <c r="A376" s="6" t="inlineStr">
        <is>
          <t>OUR-21</t>
        </is>
      </c>
      <c r="B376" s="7" t="inlineStr">
        <is>
          <t>Ours</t>
        </is>
      </c>
      <c r="C376" s="8" t="inlineStr">
        <is>
          <t>P1</t>
        </is>
      </c>
      <c r="D376" s="9" t="inlineStr">
        <is>
          <t>Add, tick and UN-tick on the shared list</t>
        </is>
      </c>
      <c r="E376" s="9" t="inlineStr">
        <is>
          <t>Add a task in the room. Tick it. Un-tick it. Watch the other account (reload or wait ~15s).</t>
        </is>
      </c>
      <c r="F376" s="9" t="inlineStr">
        <is>
          <t>Every step appears on both. Un-ticking works as easily as ticking, on both sides. No affirmation or celebration fires on Ours.</t>
        </is>
      </c>
      <c r="G376" s="7" t="inlineStr">
        <is>
          <t>Both</t>
        </is>
      </c>
      <c r="H376" s="7" t="inlineStr"/>
      <c r="I376" s="9" t="inlineStr"/>
      <c r="J376" s="7" t="inlineStr"/>
    </row>
    <row r="377">
      <c r="A377" s="6" t="inlineStr">
        <is>
          <t>OUR-22</t>
        </is>
      </c>
      <c r="B377" s="7" t="inlineStr">
        <is>
          <t>Ours</t>
        </is>
      </c>
      <c r="C377" s="8" t="inlineStr">
        <is>
          <t>P1</t>
        </is>
      </c>
      <c r="D377" s="9" t="inlineStr">
        <is>
          <t>Un-tick a one-off the DAY AFTER it was ticked</t>
        </is>
      </c>
      <c r="E377" s="9" t="inlineStr">
        <is>
          <t>Tick a shared one-off. Change the device date to tomorrow (or wait a day), reopen the room, tap it again.</t>
        </is>
      </c>
      <c r="F377" s="9" t="inlineStr">
        <is>
          <t>It un-ticks. (The pre-fix build could never un-tick it again, on any device, forever.)</t>
        </is>
      </c>
      <c r="G377" s="7" t="inlineStr">
        <is>
          <t>Both</t>
        </is>
      </c>
      <c r="H377" s="7" t="inlineStr"/>
      <c r="I377" s="9" t="inlineStr"/>
      <c r="J377" s="7" t="inlineStr"/>
    </row>
    <row r="378">
      <c r="A378" s="6" t="inlineStr">
        <is>
          <t>OUR-23</t>
        </is>
      </c>
      <c r="B378" s="7" t="inlineStr">
        <is>
          <t>Ours</t>
        </is>
      </c>
      <c r="C378" s="8" t="inlineStr">
        <is>
          <t>P1</t>
        </is>
      </c>
      <c r="D378" s="9" t="inlineStr">
        <is>
          <t>Bring to my Today makes a COPY, and marks only yours</t>
        </is>
      </c>
      <c r="E378" s="9" t="inlineStr">
        <is>
          <t>Hold a shared row, tap 'Bring to my Today'. Look at your Today, then at the shared list on BOTH accounts.</t>
        </is>
      </c>
      <c r="F378" s="9" t="inlineStr">
        <is>
          <t>Your Today shows the task with a faint '· Ours'. The shared row is completely unchanged on both sides, with no marker of any kind. The held card now reads 'Already on your Today' and cannot make a second copy.</t>
        </is>
      </c>
      <c r="G378" s="7" t="inlineStr">
        <is>
          <t>Both</t>
        </is>
      </c>
      <c r="H378" s="7" t="inlineStr"/>
      <c r="I378" s="9" t="inlineStr"/>
      <c r="J378" s="7" t="inlineStr"/>
    </row>
    <row r="379">
      <c r="A379" s="6" t="inlineStr">
        <is>
          <t>OUR-24</t>
        </is>
      </c>
      <c r="B379" s="7" t="inlineStr">
        <is>
          <t>Ours</t>
        </is>
      </c>
      <c r="C379" s="8" t="inlineStr">
        <is>
          <t>P1</t>
        </is>
      </c>
      <c r="D379" s="9" t="inlineStr">
        <is>
          <t>Your tick on the copy closes both</t>
        </is>
      </c>
      <c r="E379" s="9" t="inlineStr">
        <is>
          <t>Tick the brought copy on your Today. Check the shared list on the other account.</t>
        </is>
      </c>
      <c r="F379" s="9" t="inlineStr">
        <is>
          <t>The shared row is done. It enters YOUR Lookback. Nothing on the other side says who did it.</t>
        </is>
      </c>
      <c r="G379" s="7" t="inlineStr">
        <is>
          <t>Both</t>
        </is>
      </c>
      <c r="H379" s="7" t="inlineStr"/>
      <c r="I379" s="9" t="inlineStr"/>
      <c r="J379" s="7" t="inlineStr"/>
    </row>
    <row r="380">
      <c r="A380" s="6" t="inlineStr">
        <is>
          <t>OUR-25</t>
        </is>
      </c>
      <c r="B380" s="7" t="inlineStr">
        <is>
          <t>Ours</t>
        </is>
      </c>
      <c r="C380" s="8" t="inlineStr">
        <is>
          <t>P1</t>
        </is>
      </c>
      <c r="D380" s="9" t="inlineStr">
        <is>
          <t>Ticking a brought copy on a device that has NEVER opened the room</t>
        </is>
      </c>
      <c r="E380" s="9" t="inlineStr">
        <is>
          <t>Bring a task over on phone A. Sign in on a second device (or clear its local data) and go straight to Today WITHOUT opening Ours. Tick the copy there.</t>
        </is>
      </c>
      <c r="F380" s="9" t="inlineStr">
        <is>
          <t>The shared row closes. (The pre-fix build silently discarded the tick with no error.)</t>
        </is>
      </c>
      <c r="G380" s="7" t="inlineStr">
        <is>
          <t>Both</t>
        </is>
      </c>
      <c r="H380" s="7" t="inlineStr"/>
      <c r="I380" s="9" t="inlineStr"/>
      <c r="J380" s="7" t="inlineStr"/>
    </row>
    <row r="381">
      <c r="A381" s="6" t="inlineStr">
        <is>
          <t>OUR-26</t>
        </is>
      </c>
      <c r="B381" s="7" t="inlineStr">
        <is>
          <t>Ours</t>
        </is>
      </c>
      <c r="C381" s="8" t="inlineStr">
        <is>
          <t>P1</t>
        </is>
      </c>
      <c r="D381" s="9" t="inlineStr">
        <is>
          <t>Their tick leaves a rest-note, never a strike-through</t>
        </is>
      </c>
      <c r="E381" s="9" t="inlineStr">
        <is>
          <t>Bring a task over. On the OTHER account, tick the shared row. Return to your Today.</t>
        </is>
      </c>
      <c r="F381" s="9" t="inlineStr">
        <is>
          <t>Your copy is gone from the day, replaced by a dashed sage line: 'Handled on Ours. It's off your day.' It is NOT struck through and does NOT appear in your Lookback. Leaving Today and coming back clears the note.</t>
        </is>
      </c>
      <c r="G381" s="7" t="inlineStr">
        <is>
          <t>Both</t>
        </is>
      </c>
      <c r="H381" s="7" t="inlineStr"/>
      <c r="I381" s="9" t="inlineStr"/>
      <c r="J381" s="7" t="inlineStr"/>
    </row>
    <row r="382">
      <c r="A382" s="6" t="inlineStr">
        <is>
          <t>OUR-27</t>
        </is>
      </c>
      <c r="B382" s="7" t="inlineStr">
        <is>
          <t>Ours</t>
        </is>
      </c>
      <c r="C382" s="10" t="inlineStr">
        <is>
          <t>P2</t>
        </is>
      </c>
      <c r="D382" s="9" t="inlineStr">
        <is>
          <t>Share to Ours warns about the length BEFORE it copies</t>
        </is>
      </c>
      <c r="E382" s="9" t="inlineStr">
        <is>
          <t>Hold one of your own Today tasks with a very long title (500+ chars), open More, tap 'Share to Ours'.</t>
        </is>
      </c>
      <c r="F382" s="9" t="inlineStr">
        <is>
          <t>A line says Ours keeps titles shorter and this one will be trimmed, BEFORE the copy is made. The copy appears on the shared list. 'Share to Ours' is absent entirely when there is no live list.</t>
        </is>
      </c>
      <c r="G382" s="7" t="inlineStr">
        <is>
          <t>Both</t>
        </is>
      </c>
      <c r="H382" s="7" t="inlineStr"/>
      <c r="I382" s="9" t="inlineStr"/>
      <c r="J382" s="7" t="inlineStr"/>
    </row>
    <row r="383">
      <c r="A383" s="6" t="inlineStr">
        <is>
          <t>OUR-28</t>
        </is>
      </c>
      <c r="B383" s="7" t="inlineStr">
        <is>
          <t>Ours</t>
        </is>
      </c>
      <c r="C383" s="8" t="inlineStr">
        <is>
          <t>P1</t>
        </is>
      </c>
      <c r="D383" s="9" t="inlineStr">
        <is>
          <t>A repeat set on Ours uses the SAME cadence sheet as home</t>
        </is>
      </c>
      <c r="E383" s="9" t="inlineStr">
        <is>
          <t>Hold a shared row, tap 'Repeat…'. Compare with Menu › Repeating › Edit on a personal task.</t>
        </is>
      </c>
      <c r="F383" s="9" t="inlineStr">
        <is>
          <t>Identical controls. The commit button NAMES the cadence ('Every day', 'Every 2 days'), on both. The Ours sheet adds one line: 'You'll both see it on its day.' It appears on its days for both people.</t>
        </is>
      </c>
      <c r="G383" s="7" t="inlineStr">
        <is>
          <t>Both</t>
        </is>
      </c>
      <c r="H383" s="7" t="inlineStr"/>
      <c r="I383" s="9" t="inlineStr"/>
      <c r="J383" s="7" t="inlineStr"/>
    </row>
    <row r="384">
      <c r="A384" s="6" t="inlineStr">
        <is>
          <t>OUR-29</t>
        </is>
      </c>
      <c r="B384" s="7" t="inlineStr">
        <is>
          <t>Ours</t>
        </is>
      </c>
      <c r="C384" s="8" t="inlineStr">
        <is>
          <t>P1</t>
        </is>
      </c>
      <c r="D384" s="9" t="inlineStr">
        <is>
          <t>A cadence this build cannot read is inert, and says why</t>
        </is>
      </c>
      <c r="E384" s="9" t="inlineStr">
        <is>
          <t>Get a shared row carrying a recurrence this build does not understand (a newer build, or hand-write one via the API).</t>
        </is>
      </c>
      <c r="F384" s="9" t="inlineStr">
        <is>
          <t>The row is SHOWN, never hidden. Tapping it does nothing and a line explains it is safe and will appear on its days after an update. 'Repeat…' is withheld. It never marks itself done.</t>
        </is>
      </c>
      <c r="G384" s="7" t="inlineStr">
        <is>
          <t>Both</t>
        </is>
      </c>
      <c r="H384" s="7" t="inlineStr"/>
      <c r="I384" s="9" t="inlineStr"/>
      <c r="J384" s="7" t="inlineStr"/>
    </row>
    <row r="385">
      <c r="A385" s="6" t="inlineStr">
        <is>
          <t>OUR-30</t>
        </is>
      </c>
      <c r="B385" s="7" t="inlineStr">
        <is>
          <t>Ours</t>
        </is>
      </c>
      <c r="C385" s="10" t="inlineStr">
        <is>
          <t>P2</t>
        </is>
      </c>
      <c r="D385" s="9" t="inlineStr">
        <is>
          <t>The quiet wash marks what changed, and never your own edits</t>
        </is>
      </c>
      <c r="E385" s="9" t="inlineStr">
        <is>
          <t>Have the other account add and change a few rows. Open the room. Then tick something yourself and reopen.</t>
        </is>
      </c>
      <c r="F385" s="9" t="inlineStr">
        <is>
          <t>Their changed rows carry a tint and a firmer border on arrival; a screen reader says 'changed since you last looked'. Your OWN edits are never washed. Leaving and returning clears it.</t>
        </is>
      </c>
      <c r="G385" s="7" t="inlineStr">
        <is>
          <t>Both</t>
        </is>
      </c>
      <c r="H385" s="7" t="inlineStr"/>
      <c r="I385" s="9" t="inlineStr"/>
      <c r="J385" s="7" t="inlineStr"/>
    </row>
    <row r="386">
      <c r="A386" s="6" t="inlineStr">
        <is>
          <t>OUR-31</t>
        </is>
      </c>
      <c r="B386" s="7" t="inlineStr">
        <is>
          <t>Ours</t>
        </is>
      </c>
      <c r="C386" s="10" t="inlineStr">
        <is>
          <t>P2</t>
        </is>
      </c>
      <c r="D386" s="9" t="inlineStr">
        <is>
          <t>Recently removed puts a task back</t>
        </is>
      </c>
      <c r="E386" s="9" t="inlineStr">
        <is>
          <t>Remove a shared row. Scroll to the foot of the list.</t>
        </is>
      </c>
      <c r="F386" s="9" t="inlineStr">
        <is>
          <t>It sits under 'Recently removed', dimmed, with 'Put it back'. Restoring returns it for both people. Nothing anywhere says which of you removed it.</t>
        </is>
      </c>
      <c r="G386" s="7" t="inlineStr">
        <is>
          <t>Both</t>
        </is>
      </c>
      <c r="H386" s="7" t="inlineStr"/>
      <c r="I386" s="9" t="inlineStr"/>
      <c r="J386" s="7" t="inlineStr"/>
    </row>
    <row r="387">
      <c r="A387" s="6" t="inlineStr">
        <is>
          <t>OUR-32</t>
        </is>
      </c>
      <c r="B387" s="7" t="inlineStr">
        <is>
          <t>Ours</t>
        </is>
      </c>
      <c r="C387" s="10" t="inlineStr">
        <is>
          <t>P2</t>
        </is>
      </c>
      <c r="D387" s="9" t="inlineStr">
        <is>
          <t>Removing a shared REPEAT does not pretend to be 'Skip today'</t>
        </is>
      </c>
      <c r="E387" s="9" t="inlineStr">
        <is>
          <t>Hold a repeating shared row and look at the shelf.</t>
        </is>
      </c>
      <c r="F387" s="9" t="inlineStr">
        <is>
          <t>It reads 'Remove', not 'Skip today', and the spoken label names removing the repeat. (The shared list has no per-day skip; the pre-fix build promised one and deleted the series for both people.)</t>
        </is>
      </c>
      <c r="G387" s="7" t="inlineStr">
        <is>
          <t>Both</t>
        </is>
      </c>
      <c r="H387" s="7" t="inlineStr"/>
      <c r="I387" s="9" t="inlineStr"/>
      <c r="J387" s="7" t="inlineStr"/>
    </row>
    <row r="388">
      <c r="A388" s="6" t="inlineStr">
        <is>
          <t>OUR-33</t>
        </is>
      </c>
      <c r="B388" s="7" t="inlineStr">
        <is>
          <t>Ours</t>
        </is>
      </c>
      <c r="C388" s="8" t="inlineStr">
        <is>
          <t>P1</t>
        </is>
      </c>
      <c r="D388" s="9" t="inlineStr">
        <is>
          <t>A closed list is still readable, and read-only</t>
        </is>
      </c>
      <c r="E388" s="9" t="inlineStr">
        <is>
          <t>Leave a list. Open it from the archive on the pairing screen.</t>
        </is>
      </c>
      <c r="F388" s="9" t="inlineStr">
        <is>
          <t>Every row is readable. There is no + pill at all. Ticking, renaming, removing and re-cadencing all do nothing, and each row says why. Each row still offers taking a copy for yourself.</t>
        </is>
      </c>
      <c r="G388" s="7" t="inlineStr">
        <is>
          <t>Both</t>
        </is>
      </c>
      <c r="H388" s="7" t="inlineStr"/>
      <c r="I388" s="9" t="inlineStr"/>
      <c r="J388" s="7" t="inlineStr"/>
    </row>
    <row r="389">
      <c r="A389" s="6" t="inlineStr">
        <is>
          <t>OUR-34</t>
        </is>
      </c>
      <c r="B389" s="7" t="inlineStr">
        <is>
          <t>Ours</t>
        </is>
      </c>
      <c r="C389" s="10" t="inlineStr">
        <is>
          <t>P2</t>
        </is>
      </c>
      <c r="D389" s="9" t="inlineStr">
        <is>
          <t>The archive lists closed lists, and puts them away</t>
        </is>
      </c>
      <c r="E389" s="9" t="inlineStr">
        <is>
          <t>With at least one closed list, look under 'Lists you have kept' on the pairing screen.</t>
        </is>
      </c>
      <c r="F389" s="9" t="inlineStr">
        <is>
          <t>Purpose and closed MONTH only, no counts of any kind. 'Put it away' hides it from the default view; 'Show the ones put away' brings it back. Nothing is deleted.</t>
        </is>
      </c>
      <c r="G389" s="7" t="inlineStr">
        <is>
          <t>Both</t>
        </is>
      </c>
      <c r="H389" s="7" t="inlineStr"/>
      <c r="I389" s="9" t="inlineStr"/>
      <c r="J389" s="7" t="inlineStr"/>
    </row>
    <row r="390">
      <c r="A390" s="6" t="inlineStr">
        <is>
          <t>OUR-35</t>
        </is>
      </c>
      <c r="B390" s="7" t="inlineStr">
        <is>
          <t>Ours</t>
        </is>
      </c>
      <c r="C390" s="8" t="inlineStr">
        <is>
          <t>P1</t>
        </is>
      </c>
      <c r="D390" s="9" t="inlineStr">
        <is>
          <t>Reopening together is a handshake, never unilateral</t>
        </is>
      </c>
      <c r="E390" s="9" t="inlineStr">
        <is>
          <t>On a closed list, tap 'Reopen together…' on ONE side only and STAY on that screen, hands off. Read the code to the second account. On that side, tap 'Got a code from them? Enter it to reopen.' (under the reopen hint on the closed-list screen) and enter it. Repeat with the closed list being the ONLY closed list on both accounts.</t>
        </is>
      </c>
      <c r="F390" s="9" t="inlineStr">
        <is>
          <t>The offering side gets a code and nothing reopens yet. The other side has a named door to the join field and entering the code there reopens the list for both, with everything as it was. It is never asked which kind of code it is, and it works when the closed list on screen is the only one (the D2 'handshake purgatory', 2026-09-22). Within about ten seconds, with nothing touched, the offering side's screen changes on its own: the code is gone and the live list shows 'They used the code. The list is open again…'.</t>
        </is>
      </c>
      <c r="G390" s="7" t="inlineStr">
        <is>
          <t>Both</t>
        </is>
      </c>
      <c r="H390" s="7" t="inlineStr"/>
      <c r="I390" s="9" t="inlineStr"/>
      <c r="J390" s="7" t="inlineStr"/>
    </row>
    <row r="391">
      <c r="A391" s="6" t="inlineStr">
        <is>
          <t>OUR-122</t>
        </is>
      </c>
      <c r="B391" s="7" t="inlineStr">
        <is>
          <t>Ours</t>
        </is>
      </c>
      <c r="C391" s="10" t="inlineStr">
        <is>
          <t>P2</t>
        </is>
      </c>
      <c r="D391" s="9" t="inlineStr">
        <is>
          <t>Waiting screens look on their own, and 'Check now' is there for the impatient</t>
        </is>
      </c>
      <c r="E391" s="9" t="inlineStr">
        <is>
          <t>A: mint a pairing code and stay on that screen, hands off. B: join. Watch A. Then, on a closed list: A taps 'Reopen together…' and stays; B redeems. Watch A. Then, on either waiting screen, tap 'Check now'.</t>
        </is>
      </c>
      <c r="F391" s="9" t="inlineStr">
        <is>
          <t>Both times A's screen changes on its own within about ten seconds: the pairing wait becomes '{name} joined.', and the closed list becomes the live list with the 'They used the code' line and the spent code gone. 'Check now' sits under the waiting text and under a minted reopen code, and does the same immediately. Once A has opened the list, the pairing screen underneath stops looking (nothing to see by eye; the rule is focus AND foreground AND under 30 minutes).</t>
        </is>
      </c>
      <c r="G391" s="7" t="inlineStr">
        <is>
          <t>Both</t>
        </is>
      </c>
      <c r="H391" s="7" t="inlineStr"/>
      <c r="I391" s="9" t="inlineStr"/>
      <c r="J391" s="7" t="inlineStr"/>
    </row>
    <row r="392">
      <c r="A392" s="6" t="inlineStr">
        <is>
          <t>OUR-123</t>
        </is>
      </c>
      <c r="B392" s="7" t="inlineStr">
        <is>
          <t>Ours</t>
        </is>
      </c>
      <c r="C392" s="8" t="inlineStr">
        <is>
          <t>P1</t>
        </is>
      </c>
      <c r="D392" s="9" t="inlineStr">
        <is>
          <t>The Ours card goes home rather than into a room</t>
        </is>
      </c>
      <c r="E392" s="9" t="inlineStr">
        <is>
          <t>With a live shared list, open the Menu and tap Ours. Then open the Menu from the Ours tab and tap Ours again. Then, with no shared list yet (signed in), tap Ours from the Menu.</t>
        </is>
      </c>
      <c r="F392" s="9" t="inlineStr">
        <is>
          <t>With a live list the contents page closes and you land on Today's Ours tab (the list's name underlined) in one short fade; back from there does not return to the contents page. From the Ours tab's own Menu, the Ours card simply goes back to it. With no list yet it opens the invite screen as a room: '‹ Menu' and the two-mugs picture as a band, then the invite screen as it was.</t>
        </is>
      </c>
      <c r="G392" s="7" t="inlineStr">
        <is>
          <t>Both</t>
        </is>
      </c>
      <c r="H392" s="7" t="inlineStr"/>
      <c r="I392" s="9" t="inlineStr"/>
      <c r="J392" s="7" t="inlineStr"/>
    </row>
    <row r="393">
      <c r="A393" s="6" t="inlineStr">
        <is>
          <t>OUR-124</t>
        </is>
      </c>
      <c r="B393" s="7" t="inlineStr">
        <is>
          <t>Ours</t>
        </is>
      </c>
      <c r="C393" s="10" t="inlineStr">
        <is>
          <t>P2</t>
        </is>
      </c>
      <c r="D393" s="9" t="inlineStr">
        <is>
          <t>The room opens with your list's own name, in any language</t>
        </is>
      </c>
      <c r="E393" s="9" t="inlineStr">
        <is>
          <t>With a named shared list (e.g. 'Just us') and the app set to Italian (or German, Spanish, French), tap the list's name in Today's heading.</t>
        </is>
      </c>
      <c r="F393" s="9" t="inlineStr">
        <is>
          <t>The room's heading shows your list's own name from the first frame, and the capture panel's heading reads 'Aggiungi a Just us'. It never shows the default ('La nostra lista') for a beat and then flips, which read as the app changing language. A list with no name shows the default in the app's language. The list's own name is shown as you typed it, in whatever language that was.</t>
        </is>
      </c>
      <c r="G393" s="7" t="inlineStr">
        <is>
          <t>Both</t>
        </is>
      </c>
      <c r="H393" s="7" t="inlineStr"/>
      <c r="I393" s="9" t="inlineStr"/>
      <c r="J393" s="7" t="inlineStr"/>
    </row>
    <row r="394">
      <c r="A394" s="6" t="inlineStr">
        <is>
          <t>OUR-125</t>
        </is>
      </c>
      <c r="B394" s="7" t="inlineStr">
        <is>
          <t>Ours</t>
        </is>
      </c>
      <c r="C394" s="10" t="inlineStr">
        <is>
          <t>P2</t>
        </is>
      </c>
      <c r="D394" s="9" t="inlineStr">
        <is>
          <t>Today and the Ours tab look like one page</t>
        </is>
      </c>
      <c r="E394" s="9" t="inlineStr">
        <is>
          <t>With a live shared list, on a phone, tap the list's name in Today's heading, then 'Today', a few times. Do it in light and dark, at dawn or dusk if you can, and on an iPhone as well as Android.</t>
        </is>
      </c>
      <c r="F394" s="9" t="inlineStr">
        <is>
          <t>The date, the Menu pill and the two heading words sit at exactly the same height on both, so nothing jumps as you flip. The Ours tab has Today's own background (the warm time-of-day gradient, and on iPhone and web the soft drifting glow), and the glow does not jump or restart during the fade: it is in the same place on both. A closed list opened from the archive keeps the plain room background and its '‹ Back'.</t>
        </is>
      </c>
      <c r="G394" s="7" t="inlineStr">
        <is>
          <t>Both</t>
        </is>
      </c>
      <c r="H394" s="7" t="inlineStr"/>
      <c r="I394" s="9" t="inlineStr"/>
      <c r="J394" s="7" t="inlineStr"/>
    </row>
    <row r="395">
      <c r="A395" s="6" t="inlineStr">
        <is>
          <t>OUR-36</t>
        </is>
      </c>
      <c r="B395" s="7" t="inlineStr">
        <is>
          <t>Ours</t>
        </is>
      </c>
      <c r="C395" s="8" t="inlineStr">
        <is>
          <t>P1</t>
        </is>
      </c>
      <c r="D395" s="9" t="inlineStr">
        <is>
          <t>Delete for good commits when the screen closes, not on a timer</t>
        </is>
      </c>
      <c r="E395" s="9" t="inlineStr">
        <is>
          <t>On a closed list, tap 'Delete this list for good'. Read what appears. Tap 'Keep it'. Then do it again and navigate away instead.</t>
        </is>
      </c>
      <c r="F395" s="9" t="inlineStr">
        <is>
          <t>The line says nothing has been told to anyone yet and that it deletes when you leave this screen. There is NO countdown anywhere. 'Keep it' cancels it entirely. Leaving the screen with it standing actually deletes it.</t>
        </is>
      </c>
      <c r="G395" s="7" t="inlineStr">
        <is>
          <t>Both</t>
        </is>
      </c>
      <c r="H395" s="7" t="inlineStr"/>
      <c r="I395" s="9" t="inlineStr"/>
      <c r="J395" s="7" t="inlineStr"/>
    </row>
    <row r="396">
      <c r="A396" s="6" t="inlineStr">
        <is>
          <t>OUR-37</t>
        </is>
      </c>
      <c r="B396" s="7" t="inlineStr">
        <is>
          <t>Ours</t>
        </is>
      </c>
      <c r="C396" s="10" t="inlineStr">
        <is>
          <t>P2</t>
        </is>
      </c>
      <c r="D396" s="9" t="inlineStr">
        <is>
          <t>Rename yourself, and only yourself</t>
        </is>
      </c>
      <c r="E396" s="9" t="inlineStr">
        <is>
          <t>On a live list, tap the line reading 'They see you as {name}' and type a new name.</t>
        </is>
      </c>
      <c r="F396" s="9" t="inlineStr">
        <is>
          <t>Your name changes for both of you. There is no affordance anywhere to edit the OTHER person's name.</t>
        </is>
      </c>
      <c r="G396" s="7" t="inlineStr">
        <is>
          <t>Both</t>
        </is>
      </c>
      <c r="H396" s="7" t="inlineStr"/>
      <c r="I396" s="9" t="inlineStr"/>
      <c r="J396" s="7" t="inlineStr"/>
    </row>
    <row r="397">
      <c r="A397" s="6" t="inlineStr">
        <is>
          <t>OUR-38</t>
        </is>
      </c>
      <c r="B397" s="7" t="inlineStr">
        <is>
          <t>Ours</t>
        </is>
      </c>
      <c r="C397" s="10" t="inlineStr">
        <is>
          <t>P2</t>
        </is>
      </c>
      <c r="D397" s="9" t="inlineStr">
        <is>
          <t>A dropped signal never throws you out of the room</t>
        </is>
      </c>
      <c r="E397" s="9" t="inlineStr">
        <is>
          <t>Open the room, then turn off the network and wait for a poll (~15s).</t>
        </is>
      </c>
      <c r="F397" s="9" t="inlineStr">
        <is>
          <t>The list stays on screen with a quiet 'no connection' line. You are NOT redirected to the pairing screen, and nothing looks deleted.</t>
        </is>
      </c>
      <c r="G397" s="7" t="inlineStr">
        <is>
          <t>Both</t>
        </is>
      </c>
      <c r="H397" s="7" t="inlineStr"/>
      <c r="I397" s="9" t="inlineStr"/>
      <c r="J397" s="7" t="inlineStr"/>
    </row>
    <row r="398">
      <c r="A398" s="6" t="inlineStr">
        <is>
          <t>OUR-39</t>
        </is>
      </c>
      <c r="B398" s="7" t="inlineStr">
        <is>
          <t>Ours</t>
        </is>
      </c>
      <c r="C398" s="8" t="inlineStr">
        <is>
          <t>P1</t>
        </is>
      </c>
      <c r="D398" s="9" t="inlineStr">
        <is>
          <t>Report this list reaches us and tells nobody else</t>
        </is>
      </c>
      <c r="E398" s="9" t="inlineStr">
        <is>
          <t>On a live shared list, scroll to the foot of the pairing screen and tap 'Report this list'. Then check the other account.</t>
        </is>
      </c>
      <c r="F398" s="9" t="inlineStr">
        <is>
          <t>The row is quiet, never a red button, and says plainly that only we are told. After tapping it thanks you and says your person has not been told. NOTHING changes on the other account's screen, anywhere. The report email arrives carrying the pair id and no task text.</t>
        </is>
      </c>
      <c r="G398" s="7" t="inlineStr">
        <is>
          <t>Both</t>
        </is>
      </c>
      <c r="H398" s="7" t="inlineStr"/>
      <c r="I398" s="9" t="inlineStr"/>
      <c r="J398" s="7" t="inlineStr"/>
    </row>
    <row r="399">
      <c r="A399" s="6" t="inlineStr">
        <is>
          <t>OUR-40</t>
        </is>
      </c>
      <c r="B399" s="7" t="inlineStr">
        <is>
          <t>Ours</t>
        </is>
      </c>
      <c r="C399" s="8" t="inlineStr">
        <is>
          <t>P1</t>
        </is>
      </c>
      <c r="D399" s="9" t="inlineStr">
        <is>
          <t>A disabled list reads EXACTLY like an ordinary closed one</t>
        </is>
      </c>
      <c r="E399" s="9" t="inlineStr">
        <is>
          <t>Set pairs.disabled_at by hand in Supabase for a test pair, then open it on both accounts.</t>
        </is>
      </c>
      <c r="F399" s="9" t="inlineStr">
        <is>
          <t>Both see the ordinary 'This list is closed' state, read-only, with the archive row. There is NO mark, word, colour or ordering anywhere that distinguishes it from a list somebody simply left. (Any difference would tell a reported person they were reported.)</t>
        </is>
      </c>
      <c r="G399" s="7" t="inlineStr">
        <is>
          <t>Both</t>
        </is>
      </c>
      <c r="H399" s="7" t="inlineStr"/>
      <c r="I399" s="9" t="inlineStr"/>
      <c r="J399" s="7" t="inlineStr"/>
    </row>
    <row r="400">
      <c r="A400" s="6" t="inlineStr">
        <is>
          <t>OUR-41</t>
        </is>
      </c>
      <c r="B400" s="7" t="inlineStr">
        <is>
          <t>Ours</t>
        </is>
      </c>
      <c r="C400" s="10" t="inlineStr">
        <is>
          <t>P2</t>
        </is>
      </c>
      <c r="D400" s="9" t="inlineStr">
        <is>
          <t>Leaving is the block, and needs no reason</t>
        </is>
      </c>
      <c r="E400" s="9" t="inlineStr">
        <is>
          <t>On a live list, tap 'Leave this list'.</t>
        </is>
      </c>
      <c r="F400" s="9" t="inlineStr">
        <is>
          <t>It closes immediately for both people, with no confirmation gauntlet, no reason asked, and no way for the other person to reopen it alone. Both can still read everything.</t>
        </is>
      </c>
      <c r="G400" s="7" t="inlineStr">
        <is>
          <t>Both</t>
        </is>
      </c>
      <c r="H400" s="7" t="inlineStr"/>
      <c r="I400" s="9" t="inlineStr"/>
      <c r="J400" s="7" t="inlineStr"/>
    </row>
    <row r="401">
      <c r="A401" s="6" t="inlineStr">
        <is>
          <t>LEG-05</t>
        </is>
      </c>
      <c r="B401" s="7" t="inlineStr">
        <is>
          <t>Legal</t>
        </is>
      </c>
      <c r="C401" s="10" t="inlineStr">
        <is>
          <t>P2</t>
        </is>
      </c>
      <c r="D401" s="9" t="inlineStr">
        <is>
          <t>The shared-list clauses are in both copies of both documents</t>
        </is>
      </c>
      <c r="E401" s="9" t="inlineStr">
        <is>
          <t>Read Settings &gt; Privacy and Settings &gt; Terms in-app, then doubledone.app/privacy.html and /terms.html.</t>
        </is>
      </c>
      <c r="F401" s="9" t="inlineStr">
        <is>
          <t>Privacy carries the shared-lists sections (what the other person sees, that authorship is not stored, freezing, the 30-day window). Terms carry 'Shared lists, and what is not allowed on them' plus 'Reporting, and what we will do' with the 24-hour aim. In-app and web wording match.</t>
        </is>
      </c>
      <c r="G401" s="7" t="inlineStr">
        <is>
          <t>Both</t>
        </is>
      </c>
      <c r="H401" s="7" t="inlineStr"/>
      <c r="I401" s="9" t="inlineStr"/>
      <c r="J401" s="7" t="inlineStr"/>
    </row>
    <row r="402">
      <c r="A402" s="6" t="inlineStr">
        <is>
          <t>OUR-42</t>
        </is>
      </c>
      <c r="B402" s="7" t="inlineStr">
        <is>
          <t>Ours</t>
        </is>
      </c>
      <c r="C402" s="8" t="inlineStr">
        <is>
          <t>P1</t>
        </is>
      </c>
      <c r="D402" s="9" t="inlineStr">
        <is>
          <t>A change on one phone appears on the other WITHOUT touching it</t>
        </is>
      </c>
      <c r="E402" s="9" t="inlineStr">
        <is>
          <t>Both sit on the shared list. One adds a task. Do not touch the other device.</t>
        </is>
      </c>
      <c r="F402" s="9" t="inlineStr">
        <is>
          <t>It appears within about 15 seconds. (The poll never fired once before 2026-08-09: setPair rebuilt the pair object every sync, which restarted the interval before it could tick.)</t>
        </is>
      </c>
      <c r="G402" s="7" t="inlineStr">
        <is>
          <t>Both</t>
        </is>
      </c>
      <c r="H402" s="7" t="inlineStr"/>
      <c r="I402" s="9" t="inlineStr"/>
      <c r="J402" s="7" t="inlineStr"/>
    </row>
    <row r="403">
      <c r="A403" s="6" t="inlineStr">
        <is>
          <t>OUR-43</t>
        </is>
      </c>
      <c r="B403" s="7" t="inlineStr">
        <is>
          <t>Ours</t>
        </is>
      </c>
      <c r="C403" s="8" t="inlineStr">
        <is>
          <t>P1</t>
        </is>
      </c>
      <c r="D403" s="9" t="inlineStr">
        <is>
          <t>Opening your own list does not bounce you back</t>
        </is>
      </c>
      <c r="E403" s="9" t="inlineStr">
        <is>
          <t>With a live list, tap Ours then 'Open the list'. Also try /ours-list directly in a cold tab.</t>
        </is>
      </c>
      <c r="F403" s="9" t="inlineStr">
        <is>
          <t>You land on the list and stay. (useSession returns null while hydrating; the room used to read that as signed-out and redirect, making the button an endless loop.)</t>
        </is>
      </c>
      <c r="G403" s="7" t="inlineStr">
        <is>
          <t>Both</t>
        </is>
      </c>
      <c r="H403" s="7" t="inlineStr"/>
      <c r="I403" s="9" t="inlineStr"/>
      <c r="J403" s="7" t="inlineStr"/>
    </row>
    <row r="404">
      <c r="A404" s="6" t="inlineStr">
        <is>
          <t>OUR-44</t>
        </is>
      </c>
      <c r="B404" s="7" t="inlineStr">
        <is>
          <t>Ours</t>
        </is>
      </c>
      <c r="C404" s="10" t="inlineStr">
        <is>
          <t>P2</t>
        </is>
      </c>
      <c r="D404" s="9" t="inlineStr">
        <is>
          <t>The pairing screen offers a way INTO the list</t>
        </is>
      </c>
      <c r="E404" s="9" t="inlineStr">
        <is>
          <t>Finish pairing, then look at the pairing screen.</t>
        </is>
      </c>
      <c r="F404" s="9" t="inlineStr">
        <is>
          <t>There is an 'Open the list' button. (It used to dead-end: the only route to the room was Today's door or the Menu, which a new pair has no reason to know about.)</t>
        </is>
      </c>
      <c r="G404" s="7" t="inlineStr">
        <is>
          <t>Both</t>
        </is>
      </c>
      <c r="H404" s="7" t="inlineStr"/>
      <c r="I404" s="9" t="inlineStr"/>
      <c r="J404" s="7" t="inlineStr"/>
    </row>
    <row r="405">
      <c r="A405" s="6" t="inlineStr">
        <is>
          <t>OUR-45</t>
        </is>
      </c>
      <c r="B405" s="7" t="inlineStr">
        <is>
          <t>Ours</t>
        </is>
      </c>
      <c r="C405" s="10" t="inlineStr">
        <is>
          <t>P2</t>
        </is>
      </c>
      <c r="D405" s="9" t="inlineStr">
        <is>
          <t>The quiet wash appears and then takes itself away</t>
        </is>
      </c>
      <c r="E405" s="9" t="inlineStr">
        <is>
          <t>Have the other account change a row while you are elsewhere, then open the list.</t>
        </is>
      </c>
      <c r="F405" s="9" t="inlineStr">
        <is>
          <t>The changed row carries ONE warmed border, on the card itself, never a second ring around it. It clears itself after about 8 seconds without animating. It does not return on the next visit, even if the other phone's clock runs ahead.</t>
        </is>
      </c>
      <c r="G405" s="7" t="inlineStr">
        <is>
          <t>Both</t>
        </is>
      </c>
      <c r="H405" s="7" t="inlineStr"/>
      <c r="I405" s="9" t="inlineStr"/>
      <c r="J405" s="7" t="inlineStr"/>
    </row>
    <row r="406">
      <c r="A406" s="6" t="inlineStr">
        <is>
          <t>OUR-47</t>
        </is>
      </c>
      <c r="B406" s="7" t="inlineStr">
        <is>
          <t>Ours</t>
        </is>
      </c>
      <c r="C406" s="8" t="inlineStr">
        <is>
          <t>P1</t>
        </is>
      </c>
      <c r="D406" s="9" t="inlineStr">
        <is>
          <t>Ours lives in Today's heading (Today v3)</t>
        </is>
      </c>
      <c r="E406" s="9" t="inlineStr">
        <is>
          <t>With a live list, look at the top of Today. Then leave the list (or sign out) and look again. With a screen reader, move through the heading.</t>
        </is>
      </c>
      <c r="F406" s="9" t="inlineStr">
        <is>
          <t>With a live list the heading reads 'Today' and the list's name side by side (its own name when it has one, else 'Ours'), 'Today' underlined as the current tab. With no live list there is only 'Today', and no empty space where Ours would be. A screen reader hears them as tabs, 'Today, selected' and '{name}'. The old Ours door card under the list is gone.</t>
        </is>
      </c>
      <c r="G406" s="7" t="inlineStr">
        <is>
          <t>Both</t>
        </is>
      </c>
      <c r="H406" s="7" t="inlineStr"/>
      <c r="I406" s="9" t="inlineStr"/>
      <c r="J406" s="7" t="inlineStr"/>
    </row>
    <row r="407">
      <c r="A407" s="6" t="inlineStr">
        <is>
          <t>OUR-48</t>
        </is>
      </c>
      <c r="B407" s="7" t="inlineStr">
        <is>
          <t>Ours</t>
        </is>
      </c>
      <c r="C407" s="8" t="inlineStr">
        <is>
          <t>P1</t>
        </is>
      </c>
      <c r="D407" s="9" t="inlineStr">
        <is>
          <t>Their tick marks your copy DONE and leaves it on your day</t>
        </is>
      </c>
      <c r="E407" s="9" t="inlineStr">
        <is>
          <t>A has an open brought copy on Today. B ticks that row in Ours. A backgrounds the app and returns to Today WITHOUT navigating.</t>
        </is>
      </c>
      <c r="F407" s="9" t="inlineStr">
        <is>
          <t>The copy is still there, ticked, NOT gone. It appears in A's Lookback. Nothing anywhere says which of them did it. (Before 2026-08-11 it was tombstoned and replaced by a note, and for three rounds it vanished outright because it was marked done with no completion date.)</t>
        </is>
      </c>
      <c r="G407" s="7" t="inlineStr">
        <is>
          <t>Both</t>
        </is>
      </c>
      <c r="H407" s="7" t="inlineStr"/>
      <c r="I407" s="9" t="inlineStr"/>
      <c r="J407" s="7" t="inlineStr"/>
    </row>
    <row r="408">
      <c r="A408" s="6" t="inlineStr">
        <is>
          <t>OUR-49</t>
        </is>
      </c>
      <c r="B408" s="7" t="inlineStr">
        <is>
          <t>Ours</t>
        </is>
      </c>
      <c r="C408" s="8" t="inlineStr">
        <is>
          <t>P1</t>
        </is>
      </c>
      <c r="D408" s="9" t="inlineStr">
        <is>
          <t>A settled copy carries a completion DATE, not just a done flag</t>
        </is>
      </c>
      <c r="E408" s="9" t="inlineStr">
        <is>
          <t>After OUR-48, open Today with ?debug=1 and read the `copy` line for that task.</t>
        </is>
      </c>
      <c r="F408" s="9" t="inlineStr">
        <is>
          <t>done=true, doneDay = today's date, showsToday=true. A done task with doneDay=none is invisible on Today AND absent from Lookback: tasksForToday places a finished task by its completion day.</t>
        </is>
      </c>
      <c r="G408" s="7" t="inlineStr">
        <is>
          <t>Both</t>
        </is>
      </c>
      <c r="H408" s="7" t="inlineStr"/>
      <c r="I408" s="9" t="inlineStr"/>
      <c r="J408" s="7" t="inlineStr"/>
    </row>
    <row r="409">
      <c r="A409" s="6" t="inlineStr">
        <is>
          <t>OUR-50</t>
        </is>
      </c>
      <c r="B409" s="7" t="inlineStr">
        <is>
          <t>Ours</t>
        </is>
      </c>
      <c r="C409" s="10" t="inlineStr">
        <is>
          <t>P2</t>
        </is>
      </c>
      <c r="D409" s="9" t="inlineStr">
        <is>
          <t>A finished copy can be brought over again</t>
        </is>
      </c>
      <c r="E409" s="9" t="inlineStr">
        <is>
          <t>After OUR-48, hold that row in Ours.</t>
        </is>
      </c>
      <c r="F409" s="9" t="inlineStr">
        <is>
          <t>'Bring to my Today' is offered again, not 'Already on your Today'. (A done copy is not on your plate; while only tombstones were skipped you had a task you could neither see nor re-add.)</t>
        </is>
      </c>
      <c r="G409" s="7" t="inlineStr">
        <is>
          <t>Both</t>
        </is>
      </c>
      <c r="H409" s="7" t="inlineStr"/>
      <c r="I409" s="9" t="inlineStr"/>
      <c r="J409" s="7" t="inlineStr"/>
    </row>
    <row r="410">
      <c r="A410" s="6" t="inlineStr">
        <is>
          <t>OUR-51</t>
        </is>
      </c>
      <c r="B410" s="7" t="inlineStr">
        <is>
          <t>Ours</t>
        </is>
      </c>
      <c r="C410" s="8" t="inlineStr">
        <is>
          <t>P1</t>
        </is>
      </c>
      <c r="D410" s="9" t="inlineStr">
        <is>
          <t>Your own edit never highlights; their later edit always does</t>
        </is>
      </c>
      <c r="E410" s="9" t="inlineStr">
        <is>
          <t>B ticks a row (A highlights). A un-ticks it. B ticks it again. Watch both screens throughout.</t>
        </is>
      </c>
      <c r="F410" s="9" t="inlineStr">
        <is>
          <t>Each side lights up for the OTHER's change every time, including repeatedly on the same row, and never for its own. (`mine` records WHEN you wrote a row, not merely that you did; as a plain id set, one touch made that row permanently dark on that device.)</t>
        </is>
      </c>
      <c r="G410" s="7" t="inlineStr">
        <is>
          <t>Both</t>
        </is>
      </c>
      <c r="H410" s="7" t="inlineStr"/>
      <c r="I410" s="9" t="inlineStr"/>
      <c r="J410" s="7" t="inlineStr"/>
    </row>
    <row r="411">
      <c r="A411" s="6" t="inlineStr">
        <is>
          <t>OUR-52</t>
        </is>
      </c>
      <c r="B411" s="7" t="inlineStr">
        <is>
          <t>Ours</t>
        </is>
      </c>
      <c r="C411" s="10" t="inlineStr">
        <is>
          <t>P2</t>
        </is>
      </c>
      <c r="D411" s="9" t="inlineStr">
        <is>
          <t>The highlight arrives at once and fades away</t>
        </is>
      </c>
      <c r="E411" s="9" t="inlineStr">
        <is>
          <t>Have B change a row while A is on the list.</t>
        </is>
      </c>
      <c r="F411" s="9" t="inlineStr">
        <is>
          <t>A's row warms immediately, holds about 8 seconds, then fades over roughly 700ms. It does not snap off, does not strobe, and does not return on the next poll for the same change. Reduce-motion gets an instant disappearance instead of a fade.</t>
        </is>
      </c>
      <c r="G411" s="7" t="inlineStr">
        <is>
          <t>Both</t>
        </is>
      </c>
      <c r="H411" s="7" t="inlineStr"/>
      <c r="I411" s="9" t="inlineStr"/>
      <c r="J411" s="7" t="inlineStr"/>
    </row>
    <row r="412">
      <c r="A412" s="6" t="inlineStr">
        <is>
          <t>OUR-53</t>
        </is>
      </c>
      <c r="B412" s="7" t="inlineStr">
        <is>
          <t>Ours</t>
        </is>
      </c>
      <c r="C412" s="10" t="inlineStr">
        <is>
          <t>P2</t>
        </is>
      </c>
      <c r="D412" s="9" t="inlineStr">
        <is>
          <t>Two devices share ONE clock</t>
        </is>
      </c>
      <c r="E412" s="9" t="inlineStr">
        <is>
          <t>Open the list on both devices with ?debug=1 and read `skew` on the wash line.</t>
        </is>
      </c>
      <c r="F412" s="9" t="inlineStr">
        <is>
          <t>A small value in seconds, not minutes, on both. Every stamp (completion log, last-look, last-write-wins) is compared against server time via server_now(). A device whose clock ran ahead used to stamp its own last-look into the future and could never highlight anything again.</t>
        </is>
      </c>
      <c r="G412" s="7" t="inlineStr">
        <is>
          <t>Both</t>
        </is>
      </c>
      <c r="H412" s="7" t="inlineStr"/>
      <c r="I412" s="9" t="inlineStr"/>
      <c r="J412" s="7" t="inlineStr"/>
    </row>
    <row r="413">
      <c r="A413" s="6" t="inlineStr">
        <is>
          <t>OUR-54</t>
        </is>
      </c>
      <c r="B413" s="7" t="inlineStr">
        <is>
          <t>Ours</t>
        </is>
      </c>
      <c r="C413" s="11" t="inlineStr">
        <is>
          <t>P3</t>
        </is>
      </c>
      <c r="D413" s="9" t="inlineStr">
        <is>
          <t>The debug panel is opt-in and carries no task text</t>
        </is>
      </c>
      <c r="E413" s="9" t="inlineStr">
        <is>
          <t>Open /ours-list?debug=1 and /today?debug=1, then the same URLs without the flag.</t>
        </is>
      </c>
      <c r="F413" s="9" t="inlineStr">
        <is>
          <t>A small log appears only with the flag, at the top of Today and the foot of the list. Every line is counts, ids and flags. NO task title ever appears in it: these get screenshotted and pasted, and a shared list is two people's words.</t>
        </is>
      </c>
      <c r="G413" s="7" t="inlineStr">
        <is>
          <t>Both</t>
        </is>
      </c>
      <c r="H413" s="7" t="inlineStr"/>
      <c r="I413" s="9" t="inlineStr"/>
      <c r="J413" s="7" t="inlineStr"/>
    </row>
    <row r="414">
      <c r="A414" s="6" t="inlineStr">
        <is>
          <t>OUR-55</t>
        </is>
      </c>
      <c r="B414" s="7" t="inlineStr">
        <is>
          <t>Ours</t>
        </is>
      </c>
      <c r="C414" s="8" t="inlineStr">
        <is>
          <t>P1</t>
        </is>
      </c>
      <c r="D414" s="9" t="inlineStr">
        <is>
          <t>Capture on Ours IS Today's capture</t>
        </is>
      </c>
      <c r="E414" s="9" t="inlineStr">
        <is>
          <t>Open a shared list and tap the + pill at the foot of the screen.</t>
        </is>
      </c>
      <c r="F414" s="9" t="inlineStr">
        <is>
          <t>The same pill and the same panel Today has, headed 'Add to {name}': the same box, the same Speak button (web), the same When chip and door, the same Add button naming its own consequence. Not a lookalike, the same component, so the two can never drift apart.</t>
        </is>
      </c>
      <c r="G414" s="7" t="inlineStr">
        <is>
          <t>Both</t>
        </is>
      </c>
      <c r="H414" s="7" t="inlineStr"/>
      <c r="I414" s="9" t="inlineStr"/>
      <c r="J414" s="7" t="inlineStr"/>
    </row>
    <row r="415">
      <c r="A415" s="6" t="inlineStr">
        <is>
          <t>OUR-56</t>
        </is>
      </c>
      <c r="B415" s="7" t="inlineStr">
        <is>
          <t>Ours</t>
        </is>
      </c>
      <c r="C415" s="8" t="inlineStr">
        <is>
          <t>P1</t>
        </is>
      </c>
      <c r="D415" s="9" t="inlineStr">
        <is>
          <t>Repeating can be set AT capture, without knowing a gesture</t>
        </is>
      </c>
      <c r="E415" s="9" t="inlineStr">
        <is>
          <t>In that panel, open the door and choose Daily (or Weekly, or Every N days), then Add.</t>
        </is>
      </c>
      <c r="F415" s="9" t="inlineStr">
        <is>
          <t>The button reads 'Add · Daily' before the tap, and the row lands already repeating, visible to both of you. (Before this, the only way to make a repeating shared task was to add it and then somehow know to long-press it. Melroy: 'there is no way to add Repeating Tasks.')</t>
        </is>
      </c>
      <c r="G415" s="7" t="inlineStr">
        <is>
          <t>Both</t>
        </is>
      </c>
      <c r="H415" s="7" t="inlineStr"/>
      <c r="I415" s="9" t="inlineStr"/>
      <c r="J415" s="7" t="inlineStr"/>
    </row>
    <row r="416">
      <c r="A416" s="6" t="inlineStr">
        <is>
          <t>OUR-57</t>
        </is>
      </c>
      <c r="B416" s="7" t="inlineStr">
        <is>
          <t>Ours</t>
        </is>
      </c>
      <c r="C416" s="10" t="inlineStr">
        <is>
          <t>P2</t>
        </is>
      </c>
      <c r="D416" s="9" t="inlineStr">
        <is>
          <t>A dump becomes several shared rows, in the order typed</t>
        </is>
      </c>
      <c r="E416" s="9" t="inlineStr">
        <is>
          <t>Type three lines into the Ours capture and Add.</t>
        </is>
      </c>
      <c r="F416" s="9" t="inlineStr">
        <is>
          <t>The button reads 'Add 3' and three rows land, in the typed order, on both devices. With a cadence set, all three carry it.</t>
        </is>
      </c>
      <c r="G416" s="7" t="inlineStr">
        <is>
          <t>Both</t>
        </is>
      </c>
      <c r="H416" s="7" t="inlineStr"/>
      <c r="I416" s="9" t="inlineStr"/>
      <c r="J416" s="7" t="inlineStr"/>
    </row>
    <row r="417">
      <c r="A417" s="6" t="inlineStr">
        <is>
          <t>OUR-58</t>
        </is>
      </c>
      <c r="B417" s="7" t="inlineStr">
        <is>
          <t>Ours</t>
        </is>
      </c>
      <c r="C417" s="8" t="inlineStr">
        <is>
          <t>P1</t>
        </is>
      </c>
      <c r="D417" s="9" t="inlineStr">
        <is>
          <t>The shared door offers When and Repeating, never Steps</t>
        </is>
      </c>
      <c r="E417" s="9" t="inlineStr">
        <is>
          <t>Open the door on Ours and compare it with the door on Today.</t>
        </is>
      </c>
      <c r="F417" s="9" t="inlineStr">
        <is>
          <t>Ours shows a When row and a Repeating row, and NO Steps row (a shared row has no slices field, and breaking a thing down is personal). The When row is deliberate: a dated or repeating shared row now reaches BOTH Todays, so a day here is a real act rather than a word that means nothing. See OUR-71 for what the When row rests on.</t>
        </is>
      </c>
      <c r="G417" s="7" t="inlineStr">
        <is>
          <t>Both</t>
        </is>
      </c>
      <c r="H417" s="7" t="inlineStr"/>
      <c r="I417" s="9" t="inlineStr"/>
      <c r="J417" s="7" t="inlineStr"/>
    </row>
    <row r="418">
      <c r="A418" s="6" t="inlineStr">
        <is>
          <t>OUR-59</t>
        </is>
      </c>
      <c r="B418" s="7" t="inlineStr">
        <is>
          <t>Ours</t>
        </is>
      </c>
      <c r="C418" s="10" t="inlineStr">
        <is>
          <t>P2</t>
        </is>
      </c>
      <c r="D418" s="9" t="inlineStr">
        <is>
          <t>Typed text survives the panel going</t>
        </is>
      </c>
      <c r="E418" s="9" t="inlineStr">
        <is>
          <t>Type half a sentence into the Ours panel, Close it, tick something, then tap the pill again.</t>
        </is>
      </c>
      <c r="F418" s="9" t="inlineStr">
        <is>
          <t>The pill shows '+' and three dots while words wait, and the half sentence is still there. The panel is always mounted, never unmounted. Only an Add resets the door; the words never reset on their own.</t>
        </is>
      </c>
      <c r="G418" s="7" t="inlineStr">
        <is>
          <t>Both</t>
        </is>
      </c>
      <c r="H418" s="7" t="inlineStr"/>
      <c r="I418" s="9" t="inlineStr"/>
      <c r="J418" s="7" t="inlineStr"/>
    </row>
    <row r="419">
      <c r="A419" s="6" t="inlineStr">
        <is>
          <t>OUR-60</t>
        </is>
      </c>
      <c r="B419" s="7" t="inlineStr">
        <is>
          <t>Ours</t>
        </is>
      </c>
      <c r="C419" s="10" t="inlineStr">
        <is>
          <t>P2</t>
        </is>
      </c>
      <c r="D419" s="9" t="inlineStr">
        <is>
          <t>The Ours panel rides above the keyboard</t>
        </is>
      </c>
      <c r="E419" s="9" t="inlineStr">
        <is>
          <t>On a real Android device, tap the + pill on the Ours list, tap the box and start typing.</t>
        </is>
      </c>
      <c r="F419" s="9" t="inlineStr">
        <is>
          <t>The panel and its Add button stay visible above the keyboard while you type. Nothing on this stack does this by itself (edge-to-edge Android ignores softwareKeyboardLayoutMode), so it is done by hand and must be re-checked on a device, never only in a browser.</t>
        </is>
      </c>
      <c r="G419" s="7" t="inlineStr">
        <is>
          <t>Android</t>
        </is>
      </c>
      <c r="H419" s="7" t="inlineStr"/>
      <c r="I419" s="9" t="inlineStr"/>
      <c r="J419" s="7" t="inlineStr"/>
    </row>
    <row r="420">
      <c r="A420" s="6" t="inlineStr">
        <is>
          <t>OUR-61</t>
        </is>
      </c>
      <c r="B420" s="7" t="inlineStr">
        <is>
          <t>Ours</t>
        </is>
      </c>
      <c r="C420" s="11" t="inlineStr">
        <is>
          <t>P3</t>
        </is>
      </c>
      <c r="D420" s="9" t="inlineStr">
        <is>
          <t>No AI on the shared capture</t>
        </is>
      </c>
      <c r="E420" s="9" t="inlineStr">
        <is>
          <t>Open the Ours capture panel with AI enabled in Settings, and type a long run-on line.</t>
        </is>
      </c>
      <c r="F420" s="9" t="inlineStr">
        <is>
          <t>No 'Break it down', no 'Sort for me', and no 'Tidy this into tasks': steps or rewrites a model proposes would land on a list another person reads, and pointing a model at somebody else's screen is a decision about them. Speak stays (on-device dictation, not a server call) and so does Scan, which reads a photo INTO the box for you to edit rather than authoring anything, and is the one AI action that belongs here. See OUR-62.</t>
        </is>
      </c>
      <c r="G420" s="7" t="inlineStr">
        <is>
          <t>Both</t>
        </is>
      </c>
      <c r="H420" s="7" t="inlineStr"/>
      <c r="I420" s="9" t="inlineStr"/>
      <c r="J420" s="7" t="inlineStr"/>
    </row>
    <row r="421">
      <c r="A421" s="6" t="inlineStr">
        <is>
          <t>OUR-62</t>
        </is>
      </c>
      <c r="B421" s="7" t="inlineStr">
        <is>
          <t>Ours</t>
        </is>
      </c>
      <c r="C421" s="8" t="inlineStr">
        <is>
          <t>P1</t>
        </is>
      </c>
      <c r="D421" s="9" t="inlineStr">
        <is>
          <t>Scan (premium) reaches the shared capture</t>
        </is>
      </c>
      <c r="E421" s="9" t="inlineStr">
        <is>
          <t>Premium, AI enabled in Settings. Open the Ours capture on a phone. Tap Scan and photograph a handwritten shopping list.</t>
        </is>
      </c>
      <c r="F421" s="9" t="inlineStr">
        <is>
          <t>The panel rises with the words IN its box (keyboard down), not on the list. You read them, edit them, and Add them yourself. This is the surface Scan most belongs on: the most photographed list anybody owns is the one on the fridge, and that list is shared by definition.</t>
        </is>
      </c>
      <c r="G421" s="7" t="inlineStr">
        <is>
          <t>Android</t>
        </is>
      </c>
      <c r="H421" s="7" t="inlineStr"/>
      <c r="I421" s="9" t="inlineStr"/>
      <c r="J421" s="7" t="inlineStr"/>
    </row>
    <row r="422">
      <c r="A422" s="6" t="inlineStr">
        <is>
          <t>OUR-63</t>
        </is>
      </c>
      <c r="B422" s="7" t="inlineStr">
        <is>
          <t>Ours</t>
        </is>
      </c>
      <c r="C422" s="8" t="inlineStr">
        <is>
          <t>P1</t>
        </is>
      </c>
      <c r="D422" s="9" t="inlineStr">
        <is>
          <t>Scan on Ours meets the paywall, tagged apart from Today's</t>
        </is>
      </c>
      <c r="E422" s="9" t="inlineStr">
        <is>
          <t>Sign in as a NON-premium user, open the Ours capture, tap Scan.</t>
        </is>
      </c>
      <c r="F422" s="9" t="inlineStr">
        <is>
          <t>The premium screen opens, the same one Today's Scan opens. Nothing is scanned and nothing is charged. The gate logs reason 'ocr_ours', not 'ocr': a paywall met on a surface a second person can see is a different moment from one met alone.</t>
        </is>
      </c>
      <c r="G422" s="7" t="inlineStr">
        <is>
          <t>Both</t>
        </is>
      </c>
      <c r="H422" s="7" t="inlineStr"/>
      <c r="I422" s="9" t="inlineStr"/>
      <c r="J422" s="7" t="inlineStr"/>
    </row>
    <row r="423">
      <c r="A423" s="6" t="inlineStr">
        <is>
          <t>OUR-64</t>
        </is>
      </c>
      <c r="B423" s="7" t="inlineStr">
        <is>
          <t>Ours</t>
        </is>
      </c>
      <c r="C423" s="10" t="inlineStr">
        <is>
          <t>P2</t>
        </is>
      </c>
      <c r="D423" s="9" t="inlineStr">
        <is>
          <t>The photo never reaches the shared list</t>
        </is>
      </c>
      <c r="E423" s="9" t="inlineStr">
        <is>
          <t>Scan something into Ours and Add it. Check the other device.</t>
        </is>
      </c>
      <c r="F423" s="9" t="inlineStr">
        <is>
          <t>Your person sees the rows you added and nothing else, exactly as if you had typed them. No image is stored anywhere, shared or otherwise: it is sent to be read, then discarded.</t>
        </is>
      </c>
      <c r="G423" s="7" t="inlineStr">
        <is>
          <t>Both</t>
        </is>
      </c>
      <c r="H423" s="7" t="inlineStr"/>
      <c r="I423" s="9" t="inlineStr"/>
      <c r="J423" s="7" t="inlineStr"/>
    </row>
    <row r="424">
      <c r="A424" s="6" t="inlineStr">
        <is>
          <t>OUR-65</t>
        </is>
      </c>
      <c r="B424" s="7" t="inlineStr">
        <is>
          <t>Ours</t>
        </is>
      </c>
      <c r="C424" s="11" t="inlineStr">
        <is>
          <t>P3</t>
        </is>
      </c>
      <c r="D424" s="9" t="inlineStr">
        <is>
          <t>Scan is absent when AI is off</t>
        </is>
      </c>
      <c r="E424" s="9" t="inlineStr">
        <is>
          <t>Turn AI off in Settings, then open the Ours capture.</t>
        </is>
      </c>
      <c r="F424" s="9" t="inlineStr">
        <is>
          <t>No Scan button, on either screen. Speak stays: it is on-device dictation, not a server call.</t>
        </is>
      </c>
      <c r="G424" s="7" t="inlineStr">
        <is>
          <t>Both</t>
        </is>
      </c>
      <c r="H424" s="7" t="inlineStr"/>
      <c r="I424" s="9" t="inlineStr"/>
      <c r="J424" s="7" t="inlineStr"/>
    </row>
    <row r="425">
      <c r="A425" s="6" t="inlineStr">
        <is>
          <t>OUR-66</t>
        </is>
      </c>
      <c r="B425" s="7" t="inlineStr">
        <is>
          <t>Ours</t>
        </is>
      </c>
      <c r="C425" s="8" t="inlineStr">
        <is>
          <t>P1</t>
        </is>
      </c>
      <c r="D425" s="9" t="inlineStr">
        <is>
          <t>A repeating shared row appears on BOTH Todays on its day</t>
        </is>
      </c>
      <c r="E425" s="9" t="inlineStr">
        <is>
          <t>Make a shared task repeat weekly on today's weekday. Open Today on both devices.</t>
        </is>
      </c>
      <c r="F425" s="9" t="inlineStr">
        <is>
          <t>It appears on each Today under a 'From Ours' heading, below the day's own tasks. Neither person had to fetch it. This is the answer to 'I do not want to manually decide what gets added to my list for today'.</t>
        </is>
      </c>
      <c r="G425" s="7" t="inlineStr">
        <is>
          <t>Both</t>
        </is>
      </c>
      <c r="H425" s="7" t="inlineStr"/>
      <c r="I425" s="9" t="inlineStr"/>
      <c r="J425" s="7" t="inlineStr"/>
    </row>
    <row r="426">
      <c r="A426" s="6" t="inlineStr">
        <is>
          <t>OUR-67</t>
        </is>
      </c>
      <c r="B426" s="7" t="inlineStr">
        <is>
          <t>Ours</t>
        </is>
      </c>
      <c r="C426" s="8" t="inlineStr">
        <is>
          <t>P1</t>
        </is>
      </c>
      <c r="D426" s="9" t="inlineStr">
        <is>
          <t>An UNDATED shared row never reaches Today</t>
        </is>
      </c>
      <c r="E426" s="9" t="inlineStr">
        <is>
          <t>Add an ordinary shared task with the door left on Anytime. Check Today on both devices.</t>
        </is>
      </c>
      <c r="F426" s="9" t="inlineStr">
        <is>
          <t>It is in the room and NOWHERE on Today. This is the load-bearing rule: without it, your person adding eight things to the shopping list makes your morning eight heavier without you agreeing to any of it.</t>
        </is>
      </c>
      <c r="G426" s="7" t="inlineStr">
        <is>
          <t>Both</t>
        </is>
      </c>
      <c r="H426" s="7" t="inlineStr"/>
      <c r="I426" s="9" t="inlineStr"/>
      <c r="J426" s="7" t="inlineStr"/>
    </row>
    <row r="427">
      <c r="A427" s="6" t="inlineStr">
        <is>
          <t>OUR-68</t>
        </is>
      </c>
      <c r="B427" s="7" t="inlineStr">
        <is>
          <t>Ours</t>
        </is>
      </c>
      <c r="C427" s="8" t="inlineStr">
        <is>
          <t>P1</t>
        </is>
      </c>
      <c r="D427" s="9" t="inlineStr">
        <is>
          <t>Shared rows never make the day look heavier</t>
        </is>
      </c>
      <c r="E427" s="9" t="inlineStr">
        <is>
          <t>With several shared rows showing on Today, check the weight gauge, Plan my day, Lighten, and the close-the-day count.</t>
        </is>
      </c>
      <c r="F427" s="9" t="inlineStr">
        <is>
          <t>All of them ignore the shared rows entirely. They are not in `tasks`, so they cannot reach any of it by construction. The day the app promises is finite stays finite.</t>
        </is>
      </c>
      <c r="G427" s="7" t="inlineStr">
        <is>
          <t>Both</t>
        </is>
      </c>
      <c r="H427" s="7" t="inlineStr"/>
      <c r="I427" s="9" t="inlineStr"/>
      <c r="J427" s="7" t="inlineStr"/>
    </row>
    <row r="428">
      <c r="A428" s="6" t="inlineStr">
        <is>
          <t>OUR-69</t>
        </is>
      </c>
      <c r="B428" s="7" t="inlineStr">
        <is>
          <t>Ours</t>
        </is>
      </c>
      <c r="C428" s="8" t="inlineStr">
        <is>
          <t>P1</t>
        </is>
      </c>
      <c r="D428" s="9" t="inlineStr">
        <is>
          <t>Ticking a shared row from Today closes it for both</t>
        </is>
      </c>
      <c r="E428" s="9" t="inlineStr">
        <is>
          <t>Tick a row in the From Ours strip on device A. Look at device B's Ours list and Today.</t>
        </is>
      </c>
      <c r="F428" s="9" t="inlineStr">
        <is>
          <t>Done on both, within a poll. Nothing anywhere says who did it, and neither room tints it as a stranger's change on the device that did it (noteOursMine).</t>
        </is>
      </c>
      <c r="G428" s="7" t="inlineStr">
        <is>
          <t>Both</t>
        </is>
      </c>
      <c r="H428" s="7" t="inlineStr"/>
      <c r="I428" s="9" t="inlineStr"/>
      <c r="J428" s="7" t="inlineStr"/>
    </row>
    <row r="429">
      <c r="A429" s="6" t="inlineStr">
        <is>
          <t>OUR-70</t>
        </is>
      </c>
      <c r="B429" s="7" t="inlineStr">
        <is>
          <t>Ours</t>
        </is>
      </c>
      <c r="C429" s="10" t="inlineStr">
        <is>
          <t>P2</t>
        </is>
      </c>
      <c r="D429" s="9" t="inlineStr">
        <is>
          <t>A dated shared row shows from its day onward, never before</t>
        </is>
      </c>
      <c r="E429" s="9" t="inlineStr">
        <is>
          <t>Add a shared task with the door set to a date two days out. Check Today now, then on the day.</t>
        </is>
      </c>
      <c r="F429" s="9" t="inlineStr">
        <is>
          <t>Absent today, present on the day and on any day after (a shared thing nobody did does not stop being one). The room shows its date on the row all along, so it is never a surprise.</t>
        </is>
      </c>
      <c r="G429" s="7" t="inlineStr">
        <is>
          <t>Both</t>
        </is>
      </c>
      <c r="H429" s="7" t="inlineStr"/>
      <c r="I429" s="9" t="inlineStr"/>
      <c r="J429" s="7" t="inlineStr"/>
    </row>
    <row r="430">
      <c r="A430" s="6" t="inlineStr">
        <is>
          <t>OUR-71</t>
        </is>
      </c>
      <c r="B430" s="7" t="inlineStr">
        <is>
          <t>Ours</t>
        </is>
      </c>
      <c r="C430" s="8" t="inlineStr">
        <is>
          <t>P1</t>
        </is>
      </c>
      <c r="D430" s="9" t="inlineStr">
        <is>
          <t>The shared capture rests on Anytime, and says what a day means</t>
        </is>
      </c>
      <c r="E430" s="9" t="inlineStr">
        <is>
          <t>Tap the + pill on Ours and read the line beside the When chip. Open the door. Pick Today, then Tomorrow, then Daily, reading that line each time.</t>
        </is>
      </c>
      <c r="F430" s="9" t="inlineStr">
        <is>
          <t>The When row reads Anytime / Today / Tomorrow / Pick a date, with Anytime selected, and the Add button says just 'Add'. Choosing Today makes it read 'Add · Today', because that is the notable case: it will appear on both your days. The line beside the chip says, in plain words, what the current choice means on a shared list (no day lives here; a day reaches both Todays; a rhythm repeats for both of you), before you add.</t>
        </is>
      </c>
      <c r="G430" s="7" t="inlineStr">
        <is>
          <t>Both</t>
        </is>
      </c>
      <c r="H430" s="7" t="inlineStr"/>
      <c r="I430" s="9" t="inlineStr"/>
      <c r="J430" s="7" t="inlineStr"/>
    </row>
    <row r="431">
      <c r="A431" s="6" t="inlineStr">
        <is>
          <t>OUR-112</t>
        </is>
      </c>
      <c r="B431" s="7" t="inlineStr">
        <is>
          <t>Ours</t>
        </is>
      </c>
      <c r="C431" s="8" t="inlineStr">
        <is>
          <t>P1</t>
        </is>
      </c>
      <c r="D431" s="9" t="inlineStr">
        <is>
          <t>A shared row's WHEN can be changed, and cleared</t>
        </is>
      </c>
      <c r="E431" s="9" t="inlineStr">
        <is>
          <t>In the room, hold a row. The door reads 'When…' with the row's current answer beside it. Open it. Set a date, Set. Reopen, pick a different date, Set. Reopen, tap Anytime, Set.</t>
        </is>
      </c>
      <c r="F431" s="9" t="inlineStr">
        <is>
          <t>All three land: date set, date CHANGED, and back to plain. Changing a date and getting back to a plain row were both impossible before this; remove-and-recreate was the only way out, and on a repeat that ends the series for both people. The button always names the outcome ('Set . Thu 20 Aug', 'Set . Anytime'), never 'Save'.</t>
        </is>
      </c>
      <c r="G431" s="7" t="inlineStr">
        <is>
          <t>Both</t>
        </is>
      </c>
      <c r="H431" s="7" t="inlineStr"/>
      <c r="I431" s="9" t="inlineStr"/>
      <c r="J431" s="7" t="inlineStr"/>
    </row>
    <row r="432">
      <c r="A432" s="6" t="inlineStr">
        <is>
          <t>OUR-113</t>
        </is>
      </c>
      <c r="B432" s="7" t="inlineStr">
        <is>
          <t>Ours</t>
        </is>
      </c>
      <c r="C432" s="8" t="inlineStr">
        <is>
          <t>P1</t>
        </is>
      </c>
      <c r="D432" s="9" t="inlineStr">
        <is>
          <t>Ending a rhythm does NOT mark the row done for both people</t>
        </is>
      </c>
      <c r="E432" s="9" t="inlineStr">
        <is>
          <t>Make a shared row repeat weekly and tick it on one of its days, on either device. Then hold it, open When…, tap the selected rhythm chip to release it, choose Anytime, and Set. Watch BOTH devices.</t>
        </is>
      </c>
      <c r="F432" s="9" t="inlineStr">
        <is>
          <t>The row goes plain and stays UN-ticked on both. It must not come back done. A repeat's ticks live per-date in a completion log and the row's own done flag stays false; the moment the recurrence goes, the merge would read that same log as a one-off's tick and mark the row finished, for both people, with a doneAt from whenever it was last ticked. Try it for a DATED ending too (release the rhythm, pick a day): that path feels least like an ending and is the easiest to get wrong.</t>
        </is>
      </c>
      <c r="G432" s="7" t="inlineStr">
        <is>
          <t>Both</t>
        </is>
      </c>
      <c r="H432" s="7" t="inlineStr"/>
      <c r="I432" s="9" t="inlineStr"/>
      <c r="J432" s="7" t="inlineStr"/>
    </row>
    <row r="433">
      <c r="A433" s="6" t="inlineStr">
        <is>
          <t>OUR-114</t>
        </is>
      </c>
      <c r="B433" s="7" t="inlineStr">
        <is>
          <t>Ours</t>
        </is>
      </c>
      <c r="C433" s="10" t="inlineStr">
        <is>
          <t>P2</t>
        </is>
      </c>
      <c r="D433" s="9" t="inlineStr">
        <is>
          <t>The day zone changes its question when a rhythm is alive</t>
        </is>
      </c>
      <c r="E433" s="9" t="inlineStr">
        <is>
          <t>In the room, hold a row and open When…. With no rhythm selected, read the label above the day chips. Now tap Daily. Read it again. Then tap Anytime.</t>
        </is>
      </c>
      <c r="F433" s="9" t="inlineStr">
        <is>
          <t>It reads 'A day' with no rhythm, and relabels to 'Starting' the moment one is selected, in the accent colour. The same chips now mean 'from when' rather than 'which day'. Anytime stays available throughout, and ONE tap on it ends the rhythm: the label goes back to 'A day' and the summary says 'The rhythm ends.' before anything commits. Tapping the selected rhythm chip releases it too, for anyone who finds that natural, and both routes land in exactly the same place.</t>
        </is>
      </c>
      <c r="G433" s="7" t="inlineStr">
        <is>
          <t>Both</t>
        </is>
      </c>
      <c r="H433" s="7" t="inlineStr"/>
      <c r="I433" s="9" t="inlineStr"/>
      <c r="J433" s="7" t="inlineStr"/>
    </row>
    <row r="434">
      <c r="A434" s="6" t="inlineStr">
        <is>
          <t>OUR-115</t>
        </is>
      </c>
      <c r="B434" s="7" t="inlineStr">
        <is>
          <t>Ours</t>
        </is>
      </c>
      <c r="C434" s="10" t="inlineStr">
        <is>
          <t>P2</t>
        </is>
      </c>
      <c r="D434" s="9" t="inlineStr">
        <is>
          <t>Setting a shared row to Today actually reaches both Todays</t>
        </is>
      </c>
      <c r="E434" s="9" t="inlineStr">
        <is>
          <t>In the room, hold a plain row, open When…, tap Today, and Set. Check BOTH Todays (look away and back on each).</t>
        </is>
      </c>
      <c r="F434" s="9" t="inlineStr">
        <is>
          <t>It appears under DUE TODAY on both. The line in the sheet reads 'Today . &lt;the date&gt;' on purpose: a shared row with no date reaches nobody, so Today has to write a real date rather than 'no date', which is the same bug that once shipped on the shared capture bar above this sheet.</t>
        </is>
      </c>
      <c r="G434" s="7" t="inlineStr">
        <is>
          <t>Both</t>
        </is>
      </c>
      <c r="H434" s="7" t="inlineStr"/>
      <c r="I434" s="9" t="inlineStr"/>
      <c r="J434" s="7" t="inlineStr"/>
    </row>
    <row r="435">
      <c r="A435" s="6" t="inlineStr">
        <is>
          <t>OUR-116</t>
        </is>
      </c>
      <c r="B435" s="7" t="inlineStr">
        <is>
          <t>Ours</t>
        </is>
      </c>
      <c r="C435" s="11" t="inlineStr">
        <is>
          <t>P3</t>
        </is>
      </c>
      <c r="D435" s="9" t="inlineStr">
        <is>
          <t>An idle Set does not wash the row on the other device</t>
        </is>
      </c>
      <c r="E435" s="9" t="inlineStr">
        <is>
          <t>On A, hold a row, open When…, change nothing, and tap Set. On B, leave the room and come back.</t>
        </is>
      </c>
      <c r="F435" s="9" t="inlineStr">
        <is>
          <t>No 'changed since you looked' mark on B. Every write stamps the row, and a fresh stamp is exactly what the other person's screen reads as a change, so a Set that altered nothing would send them hunting for something nobody did.</t>
        </is>
      </c>
      <c r="G435" s="7" t="inlineStr">
        <is>
          <t>Both</t>
        </is>
      </c>
      <c r="H435" s="7" t="inlineStr"/>
      <c r="I435" s="9" t="inlineStr"/>
      <c r="J435" s="7" t="inlineStr"/>
    </row>
    <row r="436">
      <c r="A436" s="6" t="inlineStr">
        <is>
          <t>OUR-118</t>
        </is>
      </c>
      <c r="B436" s="7" t="inlineStr">
        <is>
          <t>Ours</t>
        </is>
      </c>
      <c r="C436" s="8" t="inlineStr">
        <is>
          <t>P1</t>
        </is>
      </c>
      <c r="D436" s="9" t="inlineStr">
        <is>
          <t>A repeat you have already done today keeps its held card</t>
        </is>
      </c>
      <c r="E436" s="9" t="inlineStr">
        <is>
          <t>In the room, make a row repeat on TODAY's weekday, then tick it. Now hold it.</t>
        </is>
      </c>
      <c r="F436" s="9" t="inlineStr">
        <is>
          <t>The card still offers When… with its rhythm beside it, and it does NOT say 'Done is done.' A repeat is not a finished thing: it comes back, so the day you did it is exactly a day you might want to move it. Before this, ticking a repeat took its whole held card away until the next day, which put the When editor out of reach on the rows most likely to need it. A finished ONE-OFF still gets the minimal card, which is correct.</t>
        </is>
      </c>
      <c r="G436" s="7" t="inlineStr">
        <is>
          <t>Both</t>
        </is>
      </c>
      <c r="H436" s="7" t="inlineStr"/>
      <c r="I436" s="9" t="inlineStr"/>
      <c r="J436" s="7" t="inlineStr"/>
    </row>
    <row r="437">
      <c r="A437" s="6" t="inlineStr">
        <is>
          <t>OUR-117</t>
        </is>
      </c>
      <c r="B437" s="7" t="inlineStr">
        <is>
          <t>Ours</t>
        </is>
      </c>
      <c r="C437" s="10" t="inlineStr">
        <is>
          <t>P2</t>
        </is>
      </c>
      <c r="D437" s="9" t="inlineStr">
        <is>
          <t>The Repeating room's Edit sheet is untouched by the When editor</t>
        </is>
      </c>
      <c r="E437" s="9" t="inlineStr">
        <is>
          <t>Menu -&gt; Repeating -&gt; Edit on any series. Compare with before.</t>
        </is>
      </c>
      <c r="F437" s="9" t="inlineStr">
        <is>
          <t>Same sheet as always: title, the four cadence chips (Daily / Weekly / Every few days / Monthly), weekday toggles or the stepper or the 1-31 grid, 'Starting from' with its date, and a commit button naming the cadence. NO Anytime chip, NO day zone, and tapping the selected cadence chip does NOT release it. 'No rhythm' there would mean the entry should not exist, which is removal, and removal stays in the Repeating room.</t>
        </is>
      </c>
      <c r="G437" s="7" t="inlineStr">
        <is>
          <t>Both</t>
        </is>
      </c>
      <c r="H437" s="7" t="inlineStr"/>
      <c r="I437" s="9" t="inlineStr"/>
      <c r="J437" s="7" t="inlineStr"/>
    </row>
    <row r="438">
      <c r="A438" s="6" t="inlineStr">
        <is>
          <t>OUR-119</t>
        </is>
      </c>
      <c r="B438" s="7" t="inlineStr">
        <is>
          <t>Ours</t>
        </is>
      </c>
      <c r="C438" s="10" t="inlineStr">
        <is>
          <t>P2</t>
        </is>
      </c>
      <c r="D438" s="9" t="inlineStr">
        <is>
          <t>Monthly works on a shared row, and an out-of-date partner still sees the rhythm</t>
        </is>
      </c>
      <c r="E438" s="9" t="inlineStr">
        <is>
          <t>On Ours, hold a row and tap 'Repeat…'. Choose Monthly and a day. Read the summary, commit, then look at the row and at both Todays on that day. If a partner is on an older build (1.3.1 or earlier), have them look at the same row.</t>
        </is>
      </c>
      <c r="F438" s="9" t="inlineStr">
        <is>
          <t>Monthly is the fourth rhythm chip here too, from the same sheet the Repeating room uses, so a shared monthly row and a personal one are identical in shape. The summary reads 'Every month on the 15th · from {start}' and the commit button names it. The row lands on BOTH Todays on that day. A partner whose build predates monthly cannot compute the days, so their app shows the row with the plain-English line the writing client left alongside the rhythm rather than showing a repeating row with no rhythm at all. What it must never do is HIDE the row: one person seeing a task the other does not is the invisible disagreement this whole feature exists to prevent.</t>
        </is>
      </c>
      <c r="G438" s="7" t="inlineStr">
        <is>
          <t>Both</t>
        </is>
      </c>
      <c r="H438" s="7" t="inlineStr"/>
      <c r="I438" s="9" t="inlineStr"/>
      <c r="J438" s="7" t="inlineStr"/>
    </row>
    <row r="439">
      <c r="A439" s="6" t="inlineStr">
        <is>
          <t>OUR-111</t>
        </is>
      </c>
      <c r="B439" s="7" t="inlineStr">
        <is>
          <t>Ours</t>
        </is>
      </c>
      <c r="C439" s="8" t="inlineStr">
        <is>
          <t>P1</t>
        </is>
      </c>
      <c r="D439" s="9" t="inlineStr">
        <is>
          <t>A finished dated shared row leaves both Todays the next day</t>
        </is>
      </c>
      <c r="E439" s="9" t="inlineStr">
        <is>
          <t>Give a shared row today's date so it appears under DUE TODAY on both phones. Tick it on either phone. Look at both Todays now, then again tomorrow (or move a device's clock forward a day and reopen).</t>
        </is>
      </c>
      <c r="F439" s="9" t="inlineStr">
        <is>
          <t>Today: still there on BOTH, ticked, and un-tickable again, because ticking is the reversible act on this list. Tomorrow: gone from both. It must not accumulate. Before this rule the strip kept every dated row either of you had ever ticked, for good, on a screen excluded from the weight gauge and the close-the-day count, whose whole premise is that a day is finite. Check the other half too: an UNFINISHED row with a past date is still there tomorrow, which is correct and is not shaming.</t>
        </is>
      </c>
      <c r="G439" s="7" t="inlineStr">
        <is>
          <t>Both</t>
        </is>
      </c>
      <c r="H439" s="7" t="inlineStr"/>
      <c r="I439" s="9" t="inlineStr"/>
      <c r="J439" s="7" t="inlineStr"/>
    </row>
    <row r="440">
      <c r="A440" s="6" t="inlineStr">
        <is>
          <t>OUR-72</t>
        </is>
      </c>
      <c r="B440" s="7" t="inlineStr">
        <is>
          <t>Ours</t>
        </is>
      </c>
      <c r="C440" s="10" t="inlineStr">
        <is>
          <t>P2</t>
        </is>
      </c>
      <c r="D440" s="9" t="inlineStr">
        <is>
          <t>A repeat supersedes the day rather than joining it</t>
        </is>
      </c>
      <c r="E440" s="9" t="inlineStr">
        <is>
          <t>On the Ours capture, set a Daily repeat with When left on Anytime.</t>
        </is>
      </c>
      <c r="F440" s="9" t="inlineStr">
        <is>
          <t>The door summary reads 'Daily', not 'Anytime . Daily'. On Today's own capture it still reads 'Today . Daily', where the when genuinely IS the repeat's start.</t>
        </is>
      </c>
      <c r="G440" s="7" t="inlineStr">
        <is>
          <t>Both</t>
        </is>
      </c>
      <c r="H440" s="7" t="inlineStr"/>
      <c r="I440" s="9" t="inlineStr"/>
      <c r="J440" s="7" t="inlineStr"/>
    </row>
    <row r="441">
      <c r="A441" s="6" t="inlineStr">
        <is>
          <t>OUR-73</t>
        </is>
      </c>
      <c r="B441" s="7" t="inlineStr">
        <is>
          <t>Ours</t>
        </is>
      </c>
      <c r="C441" s="11" t="inlineStr">
        <is>
          <t>P3</t>
        </is>
      </c>
      <c r="D441" s="9" t="inlineStr">
        <is>
          <t>An unreadable cadence is never placed on a day</t>
        </is>
      </c>
      <c r="E441" s="9" t="inlineStr">
        <is>
          <t>Have a newer build write a cadence this build cannot parse, then open Today.</t>
        </is>
      </c>
      <c r="F441" s="9" t="inlineStr">
        <is>
          <t>It shows in the room (never invisible to the person who set it) and appears on NO Today. This build cannot know which days it means, and a wrong day on a shared surface is a thing the other person has to puzzle over.</t>
        </is>
      </c>
      <c r="G441" s="7" t="inlineStr">
        <is>
          <t>Both</t>
        </is>
      </c>
      <c r="H441" s="7" t="inlineStr"/>
      <c r="I441" s="9" t="inlineStr"/>
      <c r="J441" s="7" t="inlineStr"/>
    </row>
    <row r="442">
      <c r="A442" s="6" t="inlineStr">
        <is>
          <t>OUR-74</t>
        </is>
      </c>
      <c r="B442" s="7" t="inlineStr">
        <is>
          <t>Ours</t>
        </is>
      </c>
      <c r="C442" s="8" t="inlineStr">
        <is>
          <t>P1</t>
        </is>
      </c>
      <c r="D442" s="9" t="inlineStr">
        <is>
          <t>The heading's '!' says something changed since you looked, and clears when you look</t>
        </is>
      </c>
      <c r="E442" s="9" t="inlineStr">
        <is>
          <t>Device B changes something on the shared list. On device A, open Today WITHOUT visiting Ours. Then tap the list's name in the heading and come back. Also have device B delete a row and check again.</t>
        </is>
      </c>
      <c r="F442" s="9" t="inlineStr">
        <is>
          <t>A small tinted '!' sits beside the list's name in Today's heading, and a screen reader hears '{name}. 1 since you looked'. After visiting, it is gone. A deleted row never raises it. The mark is bounded by your own attention, not by the list's length, and it never shows a climbing number.</t>
        </is>
      </c>
      <c r="G442" s="7" t="inlineStr">
        <is>
          <t>Both</t>
        </is>
      </c>
      <c r="H442" s="7" t="inlineStr"/>
      <c r="I442" s="9" t="inlineStr"/>
      <c r="J442" s="7" t="inlineStr"/>
    </row>
    <row r="443">
      <c r="A443" s="6" t="inlineStr">
        <is>
          <t>OUR-75</t>
        </is>
      </c>
      <c r="B443" s="7" t="inlineStr">
        <is>
          <t>Ours</t>
        </is>
      </c>
      <c r="C443" s="10" t="inlineStr">
        <is>
          <t>P2</t>
        </is>
      </c>
      <c r="D443" s="9" t="inlineStr">
        <is>
          <t>Your OWN changes never raise the '!'</t>
        </is>
      </c>
      <c r="E443" s="9" t="inlineStr">
        <is>
          <t>On device A, add or tick several shared rows. Go to Today on the SAME device.</t>
        </is>
      </c>
      <c r="F443" s="9" t="inlineStr">
        <is>
          <t>No '!' in the heading. It uses the room's own wash arithmetic, so the heading and the room always agree about whose change it was.</t>
        </is>
      </c>
      <c r="G443" s="7" t="inlineStr">
        <is>
          <t>Both</t>
        </is>
      </c>
      <c r="H443" s="7" t="inlineStr"/>
      <c r="I443" s="9" t="inlineStr"/>
      <c r="J443" s="7" t="inlineStr"/>
    </row>
    <row r="444">
      <c r="A444" s="6" t="inlineStr">
        <is>
          <t>OUR-76</t>
        </is>
      </c>
      <c r="B444" s="7" t="inlineStr">
        <is>
          <t>Ours</t>
        </is>
      </c>
      <c r="C444" s="10" t="inlineStr">
        <is>
          <t>P2</t>
        </is>
      </c>
      <c r="D444" s="9" t="inlineStr">
        <is>
          <t>A first-ever visit raises nothing</t>
        </is>
      </c>
      <c r="E444" s="9" t="inlineStr">
        <is>
          <t>Pair two accounts, put rows on the list from device B, and open Today on a device A that has never opened the room.</t>
        </is>
      </c>
      <c r="F444" s="9" t="inlineStr">
        <is>
          <t>No '!'. There is no 'last looked' to measure against, and inventing one would open the app with a mark already on it.</t>
        </is>
      </c>
      <c r="G444" s="7" t="inlineStr">
        <is>
          <t>Both</t>
        </is>
      </c>
      <c r="H444" s="7" t="inlineStr"/>
      <c r="I444" s="9" t="inlineStr"/>
      <c r="J444" s="7" t="inlineStr"/>
    </row>
    <row r="445">
      <c r="A445" s="6" t="inlineStr">
        <is>
          <t>OUR-77</t>
        </is>
      </c>
      <c r="B445" s="7" t="inlineStr">
        <is>
          <t>Ours</t>
        </is>
      </c>
      <c r="C445" s="8" t="inlineStr">
        <is>
          <t>P1</t>
        </is>
      </c>
      <c r="D445" s="9" t="inlineStr">
        <is>
          <t>The capture's AI note names only what that surface HAS</t>
        </is>
      </c>
      <c r="E445" s="9" t="inlineStr">
        <is>
          <t>Type into the Ours capture, then into Today's, and read the line under the buttons.</t>
        </is>
      </c>
      <c r="F445" s="9" t="inlineStr">
        <is>
          <t>Ours says Scan sends your photo. Today says Sort for me, Break it down and Scan send what you type or photograph. Ours must NEVER name Sort for me or Break it down: neither button is there, and a false claim about where your data goes teaches people the disclosure is decorative.</t>
        </is>
      </c>
      <c r="G445" s="7" t="inlineStr">
        <is>
          <t>Both</t>
        </is>
      </c>
      <c r="H445" s="7" t="inlineStr"/>
      <c r="I445" s="9" t="inlineStr"/>
      <c r="J445" s="7" t="inlineStr"/>
    </row>
    <row r="446">
      <c r="A446" s="6" t="inlineStr">
        <is>
          <t>OUR-78</t>
        </is>
      </c>
      <c r="B446" s="7" t="inlineStr">
        <is>
          <t>Ours</t>
        </is>
      </c>
      <c r="C446" s="8" t="inlineStr">
        <is>
          <t>P1</t>
        </is>
      </c>
      <c r="D446" s="9" t="inlineStr">
        <is>
          <t>Scan discloses on every path that can reach a camera</t>
        </is>
      </c>
      <c r="E446" s="9" t="inlineStr">
        <is>
          <t>Open Scan on web (gallery picker) and on Android with the camera already allowed.</t>
        </is>
      </c>
      <c r="F446" s="9" t="inlineStr">
        <is>
          <t>Both show the egress line. It used to appear only on the Android permission screen, so the two paths a person can reach WITHOUT a prompt sent a photograph having said nothing.</t>
        </is>
      </c>
      <c r="G446" s="7" t="inlineStr">
        <is>
          <t>Both</t>
        </is>
      </c>
      <c r="H446" s="7" t="inlineStr"/>
      <c r="I446" s="9" t="inlineStr"/>
      <c r="J446" s="7" t="inlineStr"/>
    </row>
    <row r="447">
      <c r="A447" s="6" t="inlineStr">
        <is>
          <t>OUR-79</t>
        </is>
      </c>
      <c r="B447" s="7" t="inlineStr">
        <is>
          <t>Ours</t>
        </is>
      </c>
      <c r="C447" s="8" t="inlineStr">
        <is>
          <t>P1</t>
        </is>
      </c>
      <c r="D447" s="9" t="inlineStr">
        <is>
          <t>Press and hold a From Ours row on Today</t>
        </is>
      </c>
      <c r="E447" s="9" t="inlineStr">
        <is>
          <t>Hold a row in the From Ours strip.</t>
        </is>
      </c>
      <c r="F447" s="9" t="inlineStr">
        <is>
          <t>The held card opens with Pin and, on a non-repeating row, Move to. Choosing either TAKES THE ROW ON as your own copy: it leaves the strip and joins your day, where the ordinary reorder and the rest of the held card already work.</t>
        </is>
      </c>
      <c r="G447" s="7" t="inlineStr">
        <is>
          <t>Both</t>
        </is>
      </c>
      <c r="H447" s="7" t="inlineStr"/>
      <c r="I447" s="9" t="inlineStr"/>
      <c r="J447" s="7" t="inlineStr"/>
    </row>
    <row r="448">
      <c r="A448" s="6" t="inlineStr">
        <is>
          <t>OUR-80</t>
        </is>
      </c>
      <c r="B448" s="7" t="inlineStr">
        <is>
          <t>Ours</t>
        </is>
      </c>
      <c r="C448" s="8" t="inlineStr">
        <is>
          <t>P1</t>
        </is>
      </c>
      <c r="D448" s="9" t="inlineStr">
        <is>
          <t>Pin and Move-to never rearrange the other person's day</t>
        </is>
      </c>
      <c r="E448" s="9" t="inlineStr">
        <is>
          <t>Move a shared row to tomorrow from your Today. Check the other device.</t>
        </is>
      </c>
      <c r="F448" s="9" t="inlineStr">
        <is>
          <t>YOUR copy moves to tomorrow. The shared row is untouched and still on her day. Applied to the shared row itself this would silently take it off her Wednesday too, on a thing she may have planned around.</t>
        </is>
      </c>
      <c r="G448" s="7" t="inlineStr">
        <is>
          <t>Both</t>
        </is>
      </c>
      <c r="H448" s="7" t="inlineStr"/>
      <c r="I448" s="9" t="inlineStr"/>
      <c r="J448" s="7" t="inlineStr"/>
    </row>
    <row r="449">
      <c r="A449" s="6" t="inlineStr">
        <is>
          <t>OUR-81</t>
        </is>
      </c>
      <c r="B449" s="7" t="inlineStr">
        <is>
          <t>Ours</t>
        </is>
      </c>
      <c r="C449" s="10" t="inlineStr">
        <is>
          <t>P2</t>
        </is>
      </c>
      <c r="D449" s="9" t="inlineStr">
        <is>
          <t>A taken-on row is never on screen twice</t>
        </is>
      </c>
      <c r="E449" s="9" t="inlineStr">
        <is>
          <t>Take a shared row on (Pin it, or Bring it from the room). Look at Today.</t>
        </is>
      </c>
      <c r="F449" s="9" t="inlineStr">
        <is>
          <t>It appears once, as your task, and NOT also in the From Ours strip. Still true once it is ticked: a finished copy and its finished origin must not both render.</t>
        </is>
      </c>
      <c r="G449" s="7" t="inlineStr">
        <is>
          <t>Both</t>
        </is>
      </c>
      <c r="H449" s="7" t="inlineStr"/>
      <c r="I449" s="9" t="inlineStr"/>
      <c r="J449" s="7" t="inlineStr"/>
    </row>
    <row r="450">
      <c r="A450" s="6" t="inlineStr">
        <is>
          <t>OUR-82</t>
        </is>
      </c>
      <c r="B450" s="7" t="inlineStr">
        <is>
          <t>Ours</t>
        </is>
      </c>
      <c r="C450" s="10" t="inlineStr">
        <is>
          <t>P2</t>
        </is>
      </c>
      <c r="D450" s="9" t="inlineStr">
        <is>
          <t>Move-to is not offered on a repeating shared row</t>
        </is>
      </c>
      <c r="E450" s="9" t="inlineStr">
        <is>
          <t>Hold a repeating row in the From Ours strip.</t>
        </is>
      </c>
      <c r="F450" s="9" t="inlineStr">
        <is>
          <t>Pin is there, Move to is not. A date and a rhythm are alternatives, and rescheduling a series is a question for the room's cadence sheet, not a one-tap action on a day.</t>
        </is>
      </c>
      <c r="G450" s="7" t="inlineStr">
        <is>
          <t>Both</t>
        </is>
      </c>
      <c r="H450" s="7" t="inlineStr"/>
      <c r="I450" s="9" t="inlineStr"/>
      <c r="J450" s="7" t="inlineStr"/>
    </row>
    <row r="451">
      <c r="A451" s="6" t="inlineStr">
        <is>
          <t>OUR-83</t>
        </is>
      </c>
      <c r="B451" s="7" t="inlineStr">
        <is>
          <t>Ours</t>
        </is>
      </c>
      <c r="C451" s="8" t="inlineStr">
        <is>
          <t>P1</t>
        </is>
      </c>
      <c r="D451" s="9" t="inlineStr">
        <is>
          <t>One shared row, one route onto your day</t>
        </is>
      </c>
      <c r="E451" s="9" t="inlineStr">
        <is>
          <t>In the room, hold an UNDATED row, then hold a repeating or dated one.</t>
        </is>
      </c>
      <c r="F451" s="9" t="inlineStr">
        <is>
          <t>The undated row offers 'Bring to my Today'. The dated or repeating one does NOT: it already arrives by itself. Two routes landing in two different places (a copy in your list, or the strip) was the confusion Melroy hit twice.</t>
        </is>
      </c>
      <c r="G451" s="7" t="inlineStr">
        <is>
          <t>Both</t>
        </is>
      </c>
      <c r="H451" s="7" t="inlineStr"/>
      <c r="I451" s="9" t="inlineStr"/>
      <c r="J451" s="7" t="inlineStr"/>
    </row>
    <row r="452">
      <c r="A452" s="6" t="inlineStr">
        <is>
          <t>OUR-84</t>
        </is>
      </c>
      <c r="B452" s="7" t="inlineStr">
        <is>
          <t>Ours</t>
        </is>
      </c>
      <c r="C452" s="8" t="inlineStr">
        <is>
          <t>P1</t>
        </is>
      </c>
      <c r="D452" s="9" t="inlineStr">
        <is>
          <t>Take a From Ours row on, and it becomes an ordinary task</t>
        </is>
      </c>
      <c r="E452" s="9" t="inlineStr">
        <is>
          <t>Hold a row in the From Just Us strip and choose 'Take this on today'.</t>
        </is>
      </c>
      <c r="F452" s="9" t="inlineStr">
        <is>
          <t>It leaves the strip and joins your list tagged '. Ours'. Holding it now gives the FULL held card: Break it down, Make tiny, Steps, Nudge, reorder, everything. That visible move IS the message: you have taken it on.</t>
        </is>
      </c>
      <c r="G452" s="7" t="inlineStr">
        <is>
          <t>Both</t>
        </is>
      </c>
      <c r="H452" s="7" t="inlineStr"/>
      <c r="I452" s="9" t="inlineStr"/>
      <c r="J452" s="7" t="inlineStr"/>
    </row>
    <row r="453">
      <c r="A453" s="6" t="inlineStr">
        <is>
          <t>OUR-85</t>
        </is>
      </c>
      <c r="B453" s="7" t="inlineStr">
        <is>
          <t>Ours</t>
        </is>
      </c>
      <c r="C453" s="10" t="inlineStr">
        <is>
          <t>P2</t>
        </is>
      </c>
      <c r="D453" s="9" t="inlineStr">
        <is>
          <t>Break it down works once taken on, and never touches the shared list</t>
        </is>
      </c>
      <c r="E453" s="9" t="inlineStr">
        <is>
          <t>Take a shared row on, then Break it down.</t>
        </is>
      </c>
      <c r="F453" s="9" t="inlineStr">
        <is>
          <t>The steps land on YOUR copy, on your day. The shared list is unchanged and your person sees nothing new. Breaking down was blocked on the shared row because a model authoring steps onto a list another person reads is a decision about them; on your own copy that objection is gone.</t>
        </is>
      </c>
      <c r="G453" s="7" t="inlineStr">
        <is>
          <t>Both</t>
        </is>
      </c>
      <c r="H453" s="7" t="inlineStr"/>
      <c r="I453" s="9" t="inlineStr"/>
      <c r="J453" s="7" t="inlineStr"/>
    </row>
    <row r="454">
      <c r="A454" s="6" t="inlineStr">
        <is>
          <t>OUR-86</t>
        </is>
      </c>
      <c r="B454" s="7" t="inlineStr">
        <is>
          <t>Ours</t>
        </is>
      </c>
      <c r="C454" s="8" t="inlineStr">
        <is>
          <t>P1</t>
        </is>
      </c>
      <c r="D454" s="9" t="inlineStr">
        <is>
          <t>Select several rows in the room and tick them together</t>
        </is>
      </c>
      <c r="E454" s="9" t="inlineStr">
        <is>
          <t>Hold a row, choose Select more, tap a few more, then Done.</t>
        </is>
      </c>
      <c r="F454" s="9" t="inlineStr">
        <is>
          <t>All of them tick at once and reach the other device. This is the trip-to-the-shops case: six things bought, six taps was a tax that stops people keeping the list.</t>
        </is>
      </c>
      <c r="G454" s="7" t="inlineStr">
        <is>
          <t>Both</t>
        </is>
      </c>
      <c r="H454" s="7" t="inlineStr"/>
      <c r="I454" s="9" t="inlineStr"/>
      <c r="J454" s="7" t="inlineStr"/>
    </row>
    <row r="455">
      <c r="A455" s="6" t="inlineStr">
        <is>
          <t>OUR-87</t>
        </is>
      </c>
      <c r="B455" s="7" t="inlineStr">
        <is>
          <t>Ours</t>
        </is>
      </c>
      <c r="C455" s="8" t="inlineStr">
        <is>
          <t>P1</t>
        </is>
      </c>
      <c r="D455" s="9" t="inlineStr">
        <is>
          <t>Bulk tick never UN-ticks</t>
        </is>
      </c>
      <c r="E455" s="9" t="inlineStr">
        <is>
          <t>Select a mix of done and not-done rows and tap Done.</t>
        </is>
      </c>
      <c r="F455" s="9" t="inlineStr">
        <is>
          <t>The not-done ones tick. The already-done ones are untouched. A bulk toggle would silently undo somebody's finished work on a mixed selection.</t>
        </is>
      </c>
      <c r="G455" s="7" t="inlineStr">
        <is>
          <t>Both</t>
        </is>
      </c>
      <c r="H455" s="7" t="inlineStr"/>
      <c r="I455" s="9" t="inlineStr"/>
      <c r="J455" s="7" t="inlineStr"/>
    </row>
    <row r="456">
      <c r="A456" s="6" t="inlineStr">
        <is>
          <t>OUR-88</t>
        </is>
      </c>
      <c r="B456" s="7" t="inlineStr">
        <is>
          <t>Ours</t>
        </is>
      </c>
      <c r="C456" s="8" t="inlineStr">
        <is>
          <t>P1</t>
        </is>
      </c>
      <c r="D456" s="9" t="inlineStr">
        <is>
          <t>Bulk remove warns BEFORE the tap when a repeat is selected</t>
        </is>
      </c>
      <c r="E456" s="9" t="inlineStr">
        <is>
          <t>Select a repeating row along with others. Read the shelf.</t>
        </is>
      </c>
      <c r="F456" s="9" t="inlineStr">
        <is>
          <t>A line says removing a repeat here ends it for both of you. A shared list has no per-day skip, so this is not a thing to learn from the consequence.</t>
        </is>
      </c>
      <c r="G456" s="7" t="inlineStr">
        <is>
          <t>Both</t>
        </is>
      </c>
      <c r="H456" s="7" t="inlineStr"/>
      <c r="I456" s="9" t="inlineStr"/>
      <c r="J456" s="7" t="inlineStr"/>
    </row>
    <row r="457">
      <c r="A457" s="6" t="inlineStr">
        <is>
          <t>OUR-89</t>
        </is>
      </c>
      <c r="B457" s="7" t="inlineStr">
        <is>
          <t>Ours</t>
        </is>
      </c>
      <c r="C457" s="10" t="inlineStr">
        <is>
          <t>P2</t>
        </is>
      </c>
      <c r="D457" s="9" t="inlineStr">
        <is>
          <t>The pill steps aside for the select shelf</t>
        </is>
      </c>
      <c r="E457" s="9" t="inlineStr">
        <is>
          <t>Enter select mode in the room with a few words waiting in the capture panel.</t>
        </is>
      </c>
      <c r="F457" s="9" t="inlineStr">
        <is>
          <t>The pill is gone while selecting (the select shelf docks at the foot), and back when you cancel, still showing its waiting words. Two bottom-anchored surfaces competing for the thumb is how a calm screen stops being one, and you are not adding things while you are clearing things.</t>
        </is>
      </c>
      <c r="G457" s="7" t="inlineStr">
        <is>
          <t>Both</t>
        </is>
      </c>
      <c r="H457" s="7" t="inlineStr"/>
      <c r="I457" s="9" t="inlineStr"/>
      <c r="J457" s="7" t="inlineStr"/>
    </row>
    <row r="458">
      <c r="A458" s="6" t="inlineStr">
        <is>
          <t>OUR-90</t>
        </is>
      </c>
      <c r="B458" s="7" t="inlineStr">
        <is>
          <t>Ours</t>
        </is>
      </c>
      <c r="C458" s="11" t="inlineStr">
        <is>
          <t>P3</t>
        </is>
      </c>
      <c r="D458" s="9" t="inlineStr">
        <is>
          <t>No select mode on a closed list</t>
        </is>
      </c>
      <c r="E458" s="9" t="inlineStr">
        <is>
          <t>Open an archived list and hold a row.</t>
        </is>
      </c>
      <c r="F458" s="9" t="inlineStr">
        <is>
          <t>No Select more. A closed list is readable and nothing else, and the server would refuse the write anyway.</t>
        </is>
      </c>
      <c r="G458" s="7" t="inlineStr">
        <is>
          <t>Both</t>
        </is>
      </c>
      <c r="H458" s="7" t="inlineStr"/>
      <c r="I458" s="9" t="inlineStr"/>
      <c r="J458" s="7" t="inlineStr"/>
    </row>
    <row r="459">
      <c r="A459" s="6" t="inlineStr">
        <is>
          <t>OUR-91</t>
        </is>
      </c>
      <c r="B459" s="7" t="inlineStr">
        <is>
          <t>Ours</t>
        </is>
      </c>
      <c r="C459" s="8" t="inlineStr">
        <is>
          <t>P1</t>
        </is>
      </c>
      <c r="D459" s="9" t="inlineStr">
        <is>
          <t>A copy says when its shared row was taken off the list</t>
        </is>
      </c>
      <c r="E459" s="9" t="inlineStr">
        <is>
          <t>Device B removes a row from Ours. On device A, look at the brought copy on Today.</t>
        </is>
      </c>
      <c r="F459" s="9" t="inlineStr">
        <is>
          <t>The copy STAYS (it is your task now) and carries a faint line: 'no longer on &lt;list name&gt;'. The deciding case is wasted effort: she removed milk because she already bought it, and a silent copy sends you to the shop.</t>
        </is>
      </c>
      <c r="G459" s="7" t="inlineStr">
        <is>
          <t>Both</t>
        </is>
      </c>
      <c r="H459" s="7" t="inlineStr"/>
      <c r="I459" s="9" t="inlineStr"/>
      <c r="J459" s="7" t="inlineStr"/>
    </row>
    <row r="460">
      <c r="A460" s="6" t="inlineStr">
        <is>
          <t>OUR-92</t>
        </is>
      </c>
      <c r="B460" s="7" t="inlineStr">
        <is>
          <t>Ours</t>
        </is>
      </c>
      <c r="C460" s="8" t="inlineStr">
        <is>
          <t>P1</t>
        </is>
      </c>
      <c r="D460" s="9" t="inlineStr">
        <is>
          <t>That line never says who, and never says why</t>
        </is>
      </c>
      <c r="E460" s="9" t="inlineStr">
        <is>
          <t>Read the line closely.</t>
        </is>
      </c>
      <c r="F460" s="9" t="inlineStr">
        <is>
          <t>It states the fact only. Not who removed it (no such data exists anywhere in this feature, and a bridge is where that temptation returns) and not why (removal could be done, not-needed or tidying, and the app cannot tell them apart).</t>
        </is>
      </c>
      <c r="G460" s="7" t="inlineStr">
        <is>
          <t>Both</t>
        </is>
      </c>
      <c r="H460" s="7" t="inlineStr"/>
      <c r="I460" s="9" t="inlineStr"/>
      <c r="J460" s="7" t="inlineStr"/>
    </row>
    <row r="461">
      <c r="A461" s="6" t="inlineStr">
        <is>
          <t>OUR-93</t>
        </is>
      </c>
      <c r="B461" s="7" t="inlineStr">
        <is>
          <t>Ours</t>
        </is>
      </c>
      <c r="C461" s="10" t="inlineStr">
        <is>
          <t>P2</t>
        </is>
      </c>
      <c r="D461" s="9" t="inlineStr">
        <is>
          <t>No line on a copy you already finished or removed</t>
        </is>
      </c>
      <c r="E461" s="9" t="inlineStr">
        <is>
          <t>Finish your copy, then have B remove the shared row. Then try it with a copy you removed yourself.</t>
        </is>
      </c>
      <c r="F461" s="9" t="inlineStr">
        <is>
          <t>No line in either case. You did the thing, so its origin's fate is not news, and a note there would read as a correction.</t>
        </is>
      </c>
      <c r="G461" s="7" t="inlineStr">
        <is>
          <t>Both</t>
        </is>
      </c>
      <c r="H461" s="7" t="inlineStr"/>
      <c r="I461" s="9" t="inlineStr"/>
      <c r="J461" s="7" t="inlineStr"/>
    </row>
    <row r="462">
      <c r="A462" s="6" t="inlineStr">
        <is>
          <t>OUR-94</t>
        </is>
      </c>
      <c r="B462" s="7" t="inlineStr">
        <is>
          <t>Ours</t>
        </is>
      </c>
      <c r="C462" s="11" t="inlineStr">
        <is>
          <t>P3</t>
        </is>
      </c>
      <c r="D462" s="9" t="inlineStr">
        <is>
          <t>The line goes quiet after the tombstone sweep, rather than guessing</t>
        </is>
      </c>
      <c r="E462" s="9" t="inlineStr">
        <is>
          <t>More than seven days after a removal (or with the tombstone swept), check the copy.</t>
        </is>
      </c>
      <c r="F462" s="9" t="inlineStr">
        <is>
          <t>No line. A swept origin is indistinguishable from one never pulled, and keeping a permanent record of a deletion so the app can keep mentioning it is its own kind of creepy. Accepted limit, not a bug.</t>
        </is>
      </c>
      <c r="G462" s="7" t="inlineStr">
        <is>
          <t>Both</t>
        </is>
      </c>
      <c r="H462" s="7" t="inlineStr"/>
      <c r="I462" s="9" t="inlineStr"/>
      <c r="J462" s="7" t="inlineStr"/>
    </row>
    <row r="463">
      <c r="A463" s="6" t="inlineStr">
        <is>
          <t>OUR-95</t>
        </is>
      </c>
      <c r="B463" s="7" t="inlineStr">
        <is>
          <t>Ours</t>
        </is>
      </c>
      <c r="C463" s="8" t="inlineStr">
        <is>
          <t>P1</t>
        </is>
      </c>
      <c r="D463" s="9" t="inlineStr">
        <is>
          <t>A row's note is VISIBLE, not only spoken</t>
        </is>
      </c>
      <c r="E463" s="9" t="inlineStr">
        <is>
          <t>Trigger any row note: have B change a row (the room's wash) or remove a shared row you hold a copy of (Today).</t>
        </is>
      </c>
      <c r="F463" s="9" t="inlineStr">
        <is>
          <t>The words appear as a quiet second line under the title. Before 2026-08-12 the note prop reached only the accessibility label, so every one of these lines was spoken to screen readers and shown to nobody, for as long as the prop had existed.</t>
        </is>
      </c>
      <c r="G463" s="7" t="inlineStr">
        <is>
          <t>Both</t>
        </is>
      </c>
      <c r="H463" s="7" t="inlineStr"/>
      <c r="I463" s="9" t="inlineStr"/>
      <c r="J463" s="7" t="inlineStr"/>
    </row>
    <row r="464">
      <c r="A464" s="6" t="inlineStr">
        <is>
          <t>OUR-96</t>
        </is>
      </c>
      <c r="B464" s="7" t="inlineStr">
        <is>
          <t>Ours</t>
        </is>
      </c>
      <c r="C464" s="10" t="inlineStr">
        <is>
          <t>P2</t>
        </is>
      </c>
      <c r="D464" s="9" t="inlineStr">
        <is>
          <t>Rows WITHOUT a note are unchanged</t>
        </is>
      </c>
      <c r="E464" s="9" t="inlineStr">
        <is>
          <t>Compare a plain row, a 'big' row and a repeating row against a build before the note landed.</t>
        </is>
      </c>
      <c r="F464" s="9" t="inlineStr">
        <is>
          <t>Same height to within a pixel. The note gave TaskRow a second line, and a row that has no note must not gain one, shift, or reflow.</t>
        </is>
      </c>
      <c r="G464" s="7" t="inlineStr">
        <is>
          <t>Both</t>
        </is>
      </c>
      <c r="H464" s="7" t="inlineStr"/>
      <c r="I464" s="9" t="inlineStr"/>
      <c r="J464" s="7" t="inlineStr"/>
    </row>
    <row r="465">
      <c r="A465" s="6" t="inlineStr">
        <is>
          <t>OUR-97</t>
        </is>
      </c>
      <c r="B465" s="7" t="inlineStr">
        <is>
          <t>Ours</t>
        </is>
      </c>
      <c r="C465" s="8" t="inlineStr">
        <is>
          <t>P1</t>
        </is>
      </c>
      <c r="D465" s="9" t="inlineStr">
        <is>
          <t>A tick after midnight lands on the RIGHT day</t>
        </is>
      </c>
      <c r="E465" s="9" t="inlineStr">
        <is>
          <t>Open the room at 23:58 and leave it open. Tick a row at 00:02. Check the partner's device.</t>
        </is>
      </c>
      <c r="F465" s="9" t="inlineStr">
        <is>
          <t>Done on both, dated today. The room's date used to freeze at mount, so the completion log took yesterday's key and the partner's phone, asking about today, got false. Permanently: the merge is per-date.</t>
        </is>
      </c>
      <c r="G465" s="7" t="inlineStr">
        <is>
          <t>Both</t>
        </is>
      </c>
      <c r="H465" s="7" t="inlineStr"/>
      <c r="I465" s="9" t="inlineStr"/>
      <c r="J465" s="7" t="inlineStr"/>
    </row>
    <row r="466">
      <c r="A466" s="6" t="inlineStr">
        <is>
          <t>OUR-98</t>
        </is>
      </c>
      <c r="B466" s="7" t="inlineStr">
        <is>
          <t>Ours</t>
        </is>
      </c>
      <c r="C466" s="8" t="inlineStr">
        <is>
          <t>P1</t>
        </is>
      </c>
      <c r="D466" s="9" t="inlineStr">
        <is>
          <t>A tick made during a background sync is not undone</t>
        </is>
      </c>
      <c r="E466" s="9" t="inlineStr">
        <is>
          <t>Background and reopen the app (which triggers a settle), then immediately tick a row in the From Ours strip.</t>
        </is>
      </c>
      <c r="F466" s="9" t="inlineStr">
        <is>
          <t>It stays ticked. The settle now refuses to save a merge that predates any local write made while it was on the wire.</t>
        </is>
      </c>
      <c r="G466" s="7" t="inlineStr">
        <is>
          <t>Both</t>
        </is>
      </c>
      <c r="H466" s="7" t="inlineStr"/>
      <c r="I466" s="9" t="inlineStr"/>
      <c r="J466" s="7" t="inlineStr"/>
    </row>
    <row r="467">
      <c r="A467" s="6" t="inlineStr">
        <is>
          <t>OUR-99</t>
        </is>
      </c>
      <c r="B467" s="7" t="inlineStr">
        <is>
          <t>Ours</t>
        </is>
      </c>
      <c r="C467" s="8" t="inlineStr">
        <is>
          <t>P1</t>
        </is>
      </c>
      <c r="D467" s="9" t="inlineStr">
        <is>
          <t>A tick survives a device that has never opened the room</t>
        </is>
      </c>
      <c r="E467" s="9" t="inlineStr">
        <is>
          <t>On a device with no Ours cache, go offline, tick a brought copy, come back online, reopen the app.</t>
        </is>
      </c>
      <c r="F467" s="9" t="inlineStr">
        <is>
          <t>The tick reaches the shared list. It used to be lost forever: the only carrier pulled before writing, and nothing retried. The settle now carries it, with the copy's OWN completion time, so a deliberate un-tick on the other side still wins.</t>
        </is>
      </c>
      <c r="G467" s="7" t="inlineStr">
        <is>
          <t>Both</t>
        </is>
      </c>
      <c r="H467" s="7" t="inlineStr"/>
      <c r="I467" s="9" t="inlineStr"/>
      <c r="J467" s="7" t="inlineStr"/>
    </row>
    <row r="468">
      <c r="A468" s="6" t="inlineStr">
        <is>
          <t>OUR-100</t>
        </is>
      </c>
      <c r="B468" s="7" t="inlineStr">
        <is>
          <t>Ours</t>
        </is>
      </c>
      <c r="C468" s="8" t="inlineStr">
        <is>
          <t>P1</t>
        </is>
      </c>
      <c r="D468" s="9" t="inlineStr">
        <is>
          <t>A repeat is visible in the room EVERY day, tickable only on its own</t>
        </is>
      </c>
      <c r="E468" s="9" t="inlineStr">
        <is>
          <t>Make a weekly shared repeat. Open the room on a day it is not due.</t>
        </is>
      </c>
      <c r="F468" s="9" t="inlineStr">
        <is>
          <t>The row is there, with its rhythm in words, and its checkbox is inert with 'you can tick this on its day'. It used to vanish six days a week: unreachable to edit or remove, and a list of only repeats said 'Nothing here yet'.</t>
        </is>
      </c>
      <c r="G468" s="7" t="inlineStr">
        <is>
          <t>Both</t>
        </is>
      </c>
      <c r="H468" s="7" t="inlineStr"/>
      <c r="I468" s="9" t="inlineStr"/>
      <c r="J468" s="7" t="inlineStr"/>
    </row>
    <row r="469">
      <c r="A469" s="6" t="inlineStr">
        <is>
          <t>OUR-101</t>
        </is>
      </c>
      <c r="B469" s="7" t="inlineStr">
        <is>
          <t>Ours</t>
        </is>
      </c>
      <c r="C469" s="10" t="inlineStr">
        <is>
          <t>P2</t>
        </is>
      </c>
      <c r="D469" s="9" t="inlineStr">
        <is>
          <t>A closed list stops promising it keeps trying</t>
        </is>
      </c>
      <c r="E469" s="9" t="inlineStr">
        <is>
          <t>Open an archived list that has unpushed local changes.</t>
        </is>
      </c>
      <c r="F469" s="9" t="inlineStr">
        <is>
          <t>It says the list is closed, not 'Saved here, not there'. On a list where the write can never succeed, the second is a false hope on a screen a separated or bereaved person may keep for years.</t>
        </is>
      </c>
      <c r="G469" s="7" t="inlineStr">
        <is>
          <t>Both</t>
        </is>
      </c>
      <c r="H469" s="7" t="inlineStr"/>
      <c r="I469" s="9" t="inlineStr"/>
      <c r="J469" s="7" t="inlineStr"/>
    </row>
    <row r="470">
      <c r="A470" s="6" t="inlineStr">
        <is>
          <t>OUR-102</t>
        </is>
      </c>
      <c r="B470" s="7" t="inlineStr">
        <is>
          <t>Ours</t>
        </is>
      </c>
      <c r="C470" s="10" t="inlineStr">
        <is>
          <t>P2</t>
        </is>
      </c>
      <c r="D470" s="9" t="inlineStr">
        <is>
          <t>Setting a rhythm clears any date the row was carrying</t>
        </is>
      </c>
      <c r="E470" s="9" t="inlineStr">
        <is>
          <t>Give a DATED shared row a weekly rhythm, then read the row.</t>
        </is>
      </c>
      <c r="F470" s="9" t="inlineStr">
        <is>
          <t>One schedule, not two. The date is gone. Leaving it made the row answer differently depending on which code asked.</t>
        </is>
      </c>
      <c r="G470" s="7" t="inlineStr">
        <is>
          <t>Both</t>
        </is>
      </c>
      <c r="H470" s="7" t="inlineStr"/>
      <c r="I470" s="9" t="inlineStr"/>
      <c r="J470" s="7" t="inlineStr"/>
    </row>
    <row r="471">
      <c r="A471" s="6" t="inlineStr">
        <is>
          <t>OUR-103</t>
        </is>
      </c>
      <c r="B471" s="7" t="inlineStr">
        <is>
          <t>Ours</t>
        </is>
      </c>
      <c r="C471" s="10" t="inlineStr">
        <is>
          <t>P2</t>
        </is>
      </c>
      <c r="D471" s="9" t="inlineStr">
        <is>
          <t>Renaming inside the cadence sheet warns about the 500-character cap</t>
        </is>
      </c>
      <c r="E471" s="9" t="inlineStr">
        <is>
          <t>Open a row's rhythm sheet, paste a title over 500 characters, save.</t>
        </is>
      </c>
      <c r="F471" s="9" t="inlineStr">
        <is>
          <t>The trim notice appears BEFORE the save, the same as renaming on the row. It used to save silently and the server clamped it, so the words vanished a second later.</t>
        </is>
      </c>
      <c r="G471" s="7" t="inlineStr">
        <is>
          <t>Both</t>
        </is>
      </c>
      <c r="H471" s="7" t="inlineStr"/>
      <c r="I471" s="9" t="inlineStr"/>
      <c r="J471" s="7" t="inlineStr"/>
    </row>
    <row r="472">
      <c r="A472" s="6" t="inlineStr">
        <is>
          <t>OUR-104</t>
        </is>
      </c>
      <c r="B472" s="7" t="inlineStr">
        <is>
          <t>Ours</t>
        </is>
      </c>
      <c r="C472" s="11" t="inlineStr">
        <is>
          <t>P3</t>
        </is>
      </c>
      <c r="D472" s="9" t="inlineStr">
        <is>
          <t>No dead reorder rail on shared rows</t>
        </is>
      </c>
      <c r="E472" s="9" t="inlineStr">
        <is>
          <t>Hold a row in the room and in the From Ours strip.</t>
        </is>
      </c>
      <c r="F472" s="9" t="inlineStr">
        <is>
          <t>No up/down rail. Neither surface supplies those handlers, so it was two permanently inert controls on the screen briefed to be plainer than Today. Dim-in-place is for a control that is sometimes live.</t>
        </is>
      </c>
      <c r="G472" s="7" t="inlineStr">
        <is>
          <t>Both</t>
        </is>
      </c>
      <c r="H472" s="7" t="inlineStr"/>
      <c r="I472" s="9" t="inlineStr"/>
      <c r="J472" s="7" t="inlineStr"/>
    </row>
    <row r="473">
      <c r="A473" s="6" t="inlineStr">
        <is>
          <t>OUR-105</t>
        </is>
      </c>
      <c r="B473" s="7" t="inlineStr">
        <is>
          <t>Ours</t>
        </is>
      </c>
      <c r="C473" s="8" t="inlineStr">
        <is>
          <t>P1</t>
        </is>
      </c>
      <c r="D473" s="9" t="inlineStr">
        <is>
          <t>First run introduces the shared list</t>
        </is>
      </c>
      <c r="E473" s="9" t="inlineStr">
        <is>
          <t>Reset onboarding (Settings, replay the first run) and step through it.</t>
        </is>
      </c>
      <c r="F473" s="9" t="inlineStr">
        <is>
          <t>An eighth step sits between 'keep' and 'premium', headed 'A list the two of you keep.' It says what arrives by itself, what deliberately does NOT, and that nothing keeps score. Its position matters: a FREE feature read immediately before the premium screen would be mistaken for part of the paid list.</t>
        </is>
      </c>
      <c r="G473" s="7" t="inlineStr">
        <is>
          <t>Both</t>
        </is>
      </c>
      <c r="H473" s="7" t="inlineStr"/>
      <c r="I473" s="9" t="inlineStr"/>
      <c r="J473" s="7" t="inlineStr"/>
    </row>
    <row r="474">
      <c r="A474" s="6" t="inlineStr">
        <is>
          <t>OUR-106</t>
        </is>
      </c>
      <c r="B474" s="7" t="inlineStr">
        <is>
          <t>Ours</t>
        </is>
      </c>
      <c r="C474" s="8" t="inlineStr">
        <is>
          <t>P1</t>
        </is>
      </c>
      <c r="D474" s="9" t="inlineStr">
        <is>
          <t>Anyone can start a shared list, not just an allowlisted address</t>
        </is>
      </c>
      <c r="E474" s="9" t="inlineStr">
        <is>
          <t>With supabase/ours-open.sql applied, sign in as an account that was never in ours_allowlist and create an invite.</t>
        </is>
      </c>
      <c r="F474" s="9" t="inlineStr">
        <is>
          <t>It works. Before that migration only JOINING was open; STARTING was gated, so the refusal hit exactly the person a store listing brings you.</t>
        </is>
      </c>
      <c r="G474" s="7" t="inlineStr">
        <is>
          <t>Both</t>
        </is>
      </c>
      <c r="H474" s="7" t="inlineStr"/>
      <c r="I474" s="9" t="inlineStr"/>
      <c r="J474" s="7" t="inlineStr"/>
    </row>
    <row r="475">
      <c r="A475" s="6" t="inlineStr">
        <is>
          <t>OUR-107</t>
        </is>
      </c>
      <c r="B475" s="7" t="inlineStr">
        <is>
          <t>Ours</t>
        </is>
      </c>
      <c r="C475" s="8" t="inlineStr">
        <is>
          <t>P1</t>
        </is>
      </c>
      <c r="D475" s="9" t="inlineStr">
        <is>
          <t>The shared-list onboarding step can actually be REACHED</t>
        </is>
      </c>
      <c r="E475" s="9" t="inlineStr">
        <is>
          <t>Replay the first run and press the primary button through every step without skipping.</t>
        </is>
      </c>
      <c r="F475" s="9" t="inlineStr">
        <is>
          <t>The shared-list screen appears as the sixth of eight, between 'What you finish, you keep' and the premium screen. It shipped once as a step that existed, was translated into five languages, and could not be arrived at: the flow advanced by a hand-written map that still went keep -&gt; premium.</t>
        </is>
      </c>
      <c r="G475" s="7" t="inlineStr">
        <is>
          <t>Both</t>
        </is>
      </c>
      <c r="H475" s="7" t="inlineStr"/>
      <c r="I475" s="9" t="inlineStr"/>
      <c r="J475" s="7" t="inlineStr"/>
    </row>
    <row r="476">
      <c r="A476" s="6" t="inlineStr">
        <is>
          <t>OUR-108</t>
        </is>
      </c>
      <c r="B476" s="7" t="inlineStr">
        <is>
          <t>Ours</t>
        </is>
      </c>
      <c r="C476" s="10" t="inlineStr">
        <is>
          <t>P2</t>
        </is>
      </c>
      <c r="D476" s="9" t="inlineStr">
        <is>
          <t>ONE person, TWO devices: does your own edit wash on your other phone?</t>
        </is>
      </c>
      <c r="E476" s="9" t="inlineStr">
        <is>
          <t>Sign in to the same account on two devices (an iPhone and an Android, say). Change a row in Ours on the FIRST. Open Ours on the SECOND.</t>
        </is>
      </c>
      <c r="F476" s="9" t="inlineStr">
        <is>
          <t>OPEN QUESTION, not a known-good expectation. The 'this edit was mine' record is stored PER DEVICE (noteOursMine writes to local storage), so the second device has no idea the first one did it and will most likely tint the row as changed-since-you-looked. It breaks none of the three laws, since the wording never names a person, but it may still read wrong: your own edit wearing the mark that means 'your person did something'. Only reachable when one person holds two phones, which nobody did until 2026-08-13. If it tints, the fix is to key `mine` on the account rather than the device.</t>
        </is>
      </c>
      <c r="G476" s="7" t="inlineStr">
        <is>
          <t>Both</t>
        </is>
      </c>
      <c r="H476" s="7" t="inlineStr"/>
      <c r="I476" s="9" t="inlineStr"/>
      <c r="J476" s="7" t="inlineStr"/>
    </row>
    <row r="477">
      <c r="A477" s="6" t="inlineStr">
        <is>
          <t>OUR-109</t>
        </is>
      </c>
      <c r="B477" s="7" t="inlineStr">
        <is>
          <t>Ours</t>
        </is>
      </c>
      <c r="C477" s="8" t="inlineStr">
        <is>
          <t>P1</t>
        </is>
      </c>
      <c r="D477" s="9" t="inlineStr">
        <is>
          <t>A repeat's rhythm sits INSIDE its own card and reads as a rhythm</t>
        </is>
      </c>
      <c r="E477" s="9" t="inlineStr">
        <is>
          <t>Give a shared task a weekly repeat on a weekday that is not today. Look at it in the room.</t>
        </is>
      </c>
      <c r="F477" s="9" t="inlineStr">
        <is>
          <t>The line is indented under that row's title, inside the card, and reads 'Every Thu' rather than a bare 'Thu'. It used to be drawn BELOW the card, so it floated between two rows belonging to neither, and said only the weekday.</t>
        </is>
      </c>
      <c r="G477" s="7" t="inlineStr">
        <is>
          <t>Both</t>
        </is>
      </c>
      <c r="H477" s="7" t="inlineStr"/>
      <c r="I477" s="9" t="inlineStr"/>
      <c r="J477" s="7" t="inlineStr"/>
    </row>
    <row r="478">
      <c r="A478" s="6" t="inlineStr">
        <is>
          <t>OUR-110</t>
        </is>
      </c>
      <c r="B478" s="7" t="inlineStr">
        <is>
          <t>Ours</t>
        </is>
      </c>
      <c r="C478" s="8" t="inlineStr">
        <is>
          <t>P1</t>
        </is>
      </c>
      <c r="D478" s="9" t="inlineStr">
        <is>
          <t>A circle you cannot tick LOOKS like one you cannot tick</t>
        </is>
      </c>
      <c r="E478" s="9" t="inlineStr">
        <is>
          <t>Find that same repeat on a day it is not due, or open any row on a closed list.</t>
        </is>
      </c>
      <c r="F478" s="9" t="inlineStr">
        <is>
          <t>The circle is visibly faded. It used to render identically to a live one, so the row offered a control that looked tappable and did nothing, which is the exact failure the 'quiet-unavailable' rule was written to prevent.</t>
        </is>
      </c>
      <c r="G478" s="7" t="inlineStr">
        <is>
          <t>Both</t>
        </is>
      </c>
      <c r="H478" s="7" t="inlineStr"/>
      <c r="I478" s="9" t="inlineStr"/>
      <c r="J478" s="7" t="inlineStr"/>
    </row>
    <row r="479">
      <c r="A479" s="6" t="inlineStr">
        <is>
          <t>UPD-01</t>
        </is>
      </c>
      <c r="B479" s="7" t="inlineStr">
        <is>
          <t>Updates</t>
        </is>
      </c>
      <c r="C479" s="8" t="inlineStr">
        <is>
          <t>P1</t>
        </is>
      </c>
      <c r="D479" s="9" t="inlineStr">
        <is>
          <t>Settings states the version, and up-to-date is a fact</t>
        </is>
      </c>
      <c r="E479" s="9" t="inlineStr">
        <is>
          <t>Open Settings and scroll to the foot.</t>
        </is>
      </c>
      <c r="F479" s="9" t="inlineStr">
        <is>
          <t>One line: 'v1.2.0 (11)  ·  Up to date'. It is a sage FACT, not a control. Nothing is offered when there is nothing to offer.</t>
        </is>
      </c>
      <c r="G479" s="7" t="inlineStr">
        <is>
          <t>Both</t>
        </is>
      </c>
      <c r="H479" s="7" t="inlineStr"/>
      <c r="I479" s="9" t="inlineStr"/>
      <c r="J479" s="7" t="inlineStr"/>
    </row>
    <row r="480">
      <c r="A480" s="6" t="inlineStr">
        <is>
          <t>UPD-02</t>
        </is>
      </c>
      <c r="B480" s="7" t="inlineStr">
        <is>
          <t>Updates</t>
        </is>
      </c>
      <c r="C480" s="8" t="inlineStr">
        <is>
          <t>P1</t>
        </is>
      </c>
      <c r="D480" s="9" t="inlineStr">
        <is>
          <t>Web offers a reload, and says drafts are kept</t>
        </is>
      </c>
      <c r="E480" s="9" t="inlineStr">
        <is>
          <t>With doubledone.app/version.json's "web" set ahead of the running build, open Settings on the web.</t>
        </is>
      </c>
      <c r="F480" s="9" t="inlineStr">
        <is>
          <t>'A newer version is ready.' + 'Reload to get it' + 'Anything you were typing is kept.' Type something into the capture box first and confirm it survives the reload.</t>
        </is>
      </c>
      <c r="G480" s="7" t="inlineStr">
        <is>
          <t>Web</t>
        </is>
      </c>
      <c r="H480" s="7" t="inlineStr"/>
      <c r="I480" s="9" t="inlineStr"/>
      <c r="J480" s="7" t="inlineStr"/>
    </row>
    <row r="481">
      <c r="A481" s="6" t="inlineStr">
        <is>
          <t>UPD-03</t>
        </is>
      </c>
      <c r="B481" s="7" t="inlineStr">
        <is>
          <t>Updates</t>
        </is>
      </c>
      <c r="C481" s="8" t="inlineStr">
        <is>
          <t>P1</t>
        </is>
      </c>
      <c r="D481" s="9" t="inlineStr">
        <is>
          <t>Native points at the store, and says lists are untouched</t>
        </is>
      </c>
      <c r="E481" s="9" t="inlineStr">
        <is>
          <t>With version.json's "ios" / "android" set ahead of the installed build, open Settings on a device.</t>
        </is>
      </c>
      <c r="F481" s="9" t="inlineStr">
        <is>
          <t>'This build is getting old.' + 'Open the store' + 'Your lists stay exactly as they are.' The button opens the correct store listing.</t>
        </is>
      </c>
      <c r="G481" s="7" t="inlineStr">
        <is>
          <t>Android</t>
        </is>
      </c>
      <c r="H481" s="7" t="inlineStr"/>
      <c r="I481" s="9" t="inlineStr"/>
      <c r="J481" s="7" t="inlineStr"/>
    </row>
    <row r="482">
      <c r="A482" s="6" t="inlineStr">
        <is>
          <t>UPD-04</t>
        </is>
      </c>
      <c r="B482" s="7" t="inlineStr">
        <is>
          <t>Updates</t>
        </is>
      </c>
      <c r="C482" s="10" t="inlineStr">
        <is>
          <t>P2</t>
        </is>
      </c>
      <c r="D482" s="9" t="inlineStr">
        <is>
          <t>Unreachable server says NOTHING, never 'up to date'</t>
        </is>
      </c>
      <c r="E482" s="9" t="inlineStr">
        <is>
          <t>Put the device in aeroplane mode and open Settings. Then, online, confirm doubledone.app/version.json returns JSON rather than the app's HTML (the SPA fallback would break it silently).</t>
        </is>
      </c>
      <c r="F482" s="9" t="inlineStr">
        <is>
          <t>No update line at all, and no 'Up to date' either: it cannot tell, so it says nothing. No spinner and no error.</t>
        </is>
      </c>
      <c r="G482" s="7" t="inlineStr">
        <is>
          <t>Both</t>
        </is>
      </c>
      <c r="H482" s="7" t="inlineStr"/>
      <c r="I482" s="9" t="inlineStr"/>
      <c r="J482" s="7" t="inlineStr"/>
    </row>
    <row r="483">
      <c r="A483" s="6" t="inlineStr">
        <is>
          <t>UPD-05</t>
        </is>
      </c>
      <c r="B483" s="7" t="inlineStr">
        <is>
          <t>Updates</t>
        </is>
      </c>
      <c r="C483" s="10" t="inlineStr">
        <is>
          <t>P2</t>
        </is>
      </c>
      <c r="D483" s="9" t="inlineStr">
        <is>
          <t>The goodnight mention is rare, and framed for the other person</t>
        </is>
      </c>
      <c r="E483" s="9" t="inlineStr">
        <is>
          <t>Clear the day with a build two minor versions behind, and reach the rested screen.</t>
        </is>
      </c>
      <c r="F483" s="9" t="inlineStr">
        <is>
          <t>At most ONE offer shows. If it is the update one it reads 'The newer one can read everything your person sets, rhythms included.' 'Not now' dismisses it and it does not return for a fortnight. It never displaces the reminder, widget or scrapbook offer.</t>
        </is>
      </c>
      <c r="G483" s="7" t="inlineStr">
        <is>
          <t>Both</t>
        </is>
      </c>
      <c r="H483" s="7" t="inlineStr"/>
      <c r="I483" s="9" t="inlineStr"/>
      <c r="J483" s="7" t="inlineStr"/>
    </row>
    <row r="484">
      <c r="A484" s="6" t="inlineStr">
        <is>
          <t>UPD-06</t>
        </is>
      </c>
      <c r="B484" s="7" t="inlineStr">
        <is>
          <t>Updates</t>
        </is>
      </c>
      <c r="C484" s="8" t="inlineStr">
        <is>
          <t>P1</t>
        </is>
      </c>
      <c r="D484" s="9" t="inlineStr">
        <is>
          <t>The web never says it is behind itself</t>
        </is>
      </c>
      <c r="E484" s="9" t="inlineStr">
        <is>
          <t>Right after a web deploy (or on any ordinary day), open Settings on doubledone.app in a fresh tab. Read the version line at the foot of Settings.</t>
        </is>
      </c>
      <c r="F484" s="9" t="inlineStr">
        <is>
          <t>It reads v&lt;the app.json version&gt; (web), for example v1.8.0 (web), never v1.2.0, and there is NO 'A newer version is ready' line (UPD-02 covers the case where the web really is behind). Fixed 2026-10-05: the web used to fall back to 1.2.0 and nag forever.</t>
        </is>
      </c>
      <c r="G484" s="7" t="inlineStr">
        <is>
          <t>Web</t>
        </is>
      </c>
      <c r="H484" s="7" t="inlineStr"/>
      <c r="I484" s="9" t="inlineStr"/>
      <c r="J484" s="7" t="inlineStr"/>
    </row>
    <row r="485">
      <c r="A485" s="6" t="inlineStr">
        <is>
          <t>OUR-12</t>
        </is>
      </c>
      <c r="B485" s="7" t="inlineStr">
        <is>
          <t>Ours</t>
        </is>
      </c>
      <c r="C485" s="11" t="inlineStr">
        <is>
          <t>P3</t>
        </is>
      </c>
      <c r="D485" s="9" t="inlineStr">
        <is>
          <t>Unnamed lists read in each person's language</t>
        </is>
      </c>
      <c r="E485" s="9" t="inlineStr">
        <is>
          <t>Create a list WITHOUT naming it. Set the two accounts' devices to different languages (e.g. English and Italian).</t>
        </is>
      </c>
      <c r="F485" s="9" t="inlineStr">
        <is>
          <t>Each person sees the app's own word for a shared list in their own language, not the other person's.</t>
        </is>
      </c>
      <c r="G485" s="7" t="inlineStr">
        <is>
          <t>Both</t>
        </is>
      </c>
      <c r="H485" s="7" t="inlineStr"/>
      <c r="I485" s="9" t="inlineStr"/>
      <c r="J485" s="7" t="inlineStr"/>
    </row>
    <row r="486">
      <c r="A486" s="6" t="inlineStr">
        <is>
          <t>LEFT-01</t>
        </is>
      </c>
      <c r="B486" s="7" t="inlineStr">
        <is>
          <t>Left off</t>
        </is>
      </c>
      <c r="C486" s="8" t="inlineStr">
        <is>
          <t>P1</t>
        </is>
      </c>
      <c r="D486" s="9" t="inlineStr">
        <is>
          <t>Write a line on the held card</t>
        </is>
      </c>
      <c r="E486" s="9" t="inlineStr">
        <is>
          <t>Hold a one-off task with no line on Today. Under the title, BEFORE anything is tapped, the card shows the dog-ear and 'Where you left off, for next time' (a hairline under it; a filled slip on Quiet); Today's rows show nothing new. Tap that line: the editor opens with the line field focused. Type 'Called, ref 4471, ring back Thu' and press the keyboard's done key. (Tapping the title also opens the same editor.)</t>
        </is>
      </c>
      <c r="F486" s="9" t="inlineStr">
        <is>
          <t>'Noted.' shows in the affirm line, once. The card stays open and shows the dog-ear (level with the FIRST line of the words, in the editor and on the card, never above it), the words and today's calendar date (e.g. 'Sun, 4 Oct', never 'today') directly under the title. Shut the card: the Today row shows the dog-ear straight after the title and nothing else; the row is the same height as before. A screen reader hears the row label end ', has a note'. Return on the title field moves to the line field rather than closing.</t>
        </is>
      </c>
      <c r="G486" s="7" t="inlineStr">
        <is>
          <t>Both</t>
        </is>
      </c>
      <c r="H486" s="7" t="inlineStr"/>
      <c r="I486" s="9" t="inlineStr"/>
      <c r="J486" s="7" t="inlineStr"/>
    </row>
    <row r="487">
      <c r="A487" s="6" t="inlineStr">
        <is>
          <t>LEFT-02</t>
        </is>
      </c>
      <c r="B487" s="7" t="inlineStr">
        <is>
          <t>Left off</t>
        </is>
      </c>
      <c r="C487" s="8" t="inlineStr">
        <is>
          <t>P1</t>
        </is>
      </c>
      <c r="D487" s="9" t="inlineStr">
        <is>
          <t>Edit it, leave it, clear it</t>
        </is>
      </c>
      <c r="E487" s="9" t="inlineStr">
        <is>
          <t>On a task with a line, hold it and tap the line itself. Change a word and press done. Then open it again and close it without changing anything. Then open it, clear the field completely, and close it.</t>
        </is>
      </c>
      <c r="F487" s="9" t="inlineStr">
        <is>
          <t>Tapping the line opens the editor with the LINE field focused (tapping the title opens the same editor on the title). A changed line says 'Noted.' and its date becomes today. Unchanged: closes silently and keeps its original date. Cleared: no 'Noted.', the line leaves the card and the dog-ear leaves the Today row. A screen reader hears the card line as 'Where you left off: {line}. {weekday day month}.' with the hint 'Edit it.'</t>
        </is>
      </c>
      <c r="G487" s="7" t="inlineStr">
        <is>
          <t>Both</t>
        </is>
      </c>
      <c r="H487" s="7" t="inlineStr"/>
      <c r="I487" s="9" t="inlineStr"/>
      <c r="J487" s="7" t="inlineStr"/>
    </row>
    <row r="488">
      <c r="A488" s="6" t="inlineStr">
        <is>
          <t>LEFT-03</t>
        </is>
      </c>
      <c r="B488" s="7" t="inlineStr">
        <is>
          <t>Left off</t>
        </is>
      </c>
      <c r="C488" s="8" t="inlineStr">
        <is>
          <t>P1</t>
        </is>
      </c>
      <c r="D488" s="9" t="inlineStr">
        <is>
          <t>Another action saves the open editor silently</t>
        </is>
      </c>
      <c r="E488" s="9" t="inlineStr">
        <is>
          <t>Open the editor on a held card, change BOTH the title and the line, then tap a card action without closing the editor first (Tomorrow, Move to..., Break it down, Close, Remove...).</t>
        </is>
      </c>
      <c r="F488" s="9" t="inlineStr">
        <is>
          <t>Title and line are both kept (one save, check by reopening the card, or after Undo on Remove). No 'Noted.': the action's own feedback is the only feedback, and the tap is never swallowed (on the web too, with a mouse). Nothing typed is lost whichever action is tapped, and tapping ANOTHER row while the editor is open also keeps the words, silently. Break it down or Make it tiny right after a rename works from the NEW title.</t>
        </is>
      </c>
      <c r="G488" s="7" t="inlineStr">
        <is>
          <t>Both</t>
        </is>
      </c>
      <c r="H488" s="7" t="inlineStr"/>
      <c r="I488" s="9" t="inlineStr"/>
      <c r="J488" s="7" t="inlineStr"/>
    </row>
    <row r="489">
      <c r="A489" s="6" t="inlineStr">
        <is>
          <t>LEFT-04</t>
        </is>
      </c>
      <c r="B489" s="7" t="inlineStr">
        <is>
          <t>Left off</t>
        </is>
      </c>
      <c r="C489" s="8" t="inlineStr">
        <is>
          <t>P1</t>
        </is>
      </c>
      <c r="D489" s="9" t="inlineStr">
        <is>
          <t>Focus: the slip</t>
        </is>
      </c>
      <c r="E489" s="9" t="inlineStr">
        <is>
          <t>Open Focus on a task with no line. Tap the slip, type a line, then tap empty paper. Exit and reopen Focus on the same task. Then type new words and tap Done (and, on another task, Choose another, and Exit).</t>
        </is>
      </c>
      <c r="F489" s="9" t="inlineStr">
        <is>
          <t>With no line the slip holds only the placeholder: no label, no question. After the first save 'Noted.' lands near the bottom of the screen, never over the task, and the slip shows the dog-ear + 'Where you left off', the words in full (never clamped) and the date. Reopening shows the same slip. Done, Choose another and Exit each SAVE what was typed but say nothing. On a TINY step, type a line and tap Done straight away: the real task comes back on Today carrying that line. Reopen Focus on a task whose line was changed on its card meanwhile: the slip shows the NEW line, never the old draft. The slip never appears or changes because of anything just done.</t>
        </is>
      </c>
      <c r="G489" s="7" t="inlineStr">
        <is>
          <t>Both</t>
        </is>
      </c>
      <c r="H489" s="7" t="inlineStr"/>
      <c r="I489" s="9" t="inlineStr"/>
      <c r="J489" s="7" t="inlineStr"/>
    </row>
    <row r="490">
      <c r="A490" s="6" t="inlineStr">
        <is>
          <t>LEFT-05</t>
        </is>
      </c>
      <c r="B490" s="7" t="inlineStr">
        <is>
          <t>Left off</t>
        </is>
      </c>
      <c r="C490" s="10" t="inlineStr">
        <is>
          <t>P2</t>
        </is>
      </c>
      <c r="D490" s="9" t="inlineStr">
        <is>
          <t>A step shows its big task's line in Focus, read-only</t>
        </is>
      </c>
      <c r="E490" s="9" t="inlineStr">
        <is>
          <t>Give a task a line, then Break it down. Open Focus on one of its steps.</t>
        </is>
      </c>
      <c r="F490" s="9" t="inlineStr">
        <is>
          <t>The step has its own empty slip. Below it, past a hairline: '{big task title}: {line}' with the big task's title bold, and its own date, on bare paper. It is not a field: no press state, not focusable, cannot be edited. Writing the step's own line never moves it. The steps' Today rows and held cards do NOT show the big task's line (their mark means their own). A tiny step shows no parent line.</t>
        </is>
      </c>
      <c r="G490" s="7" t="inlineStr">
        <is>
          <t>Both</t>
        </is>
      </c>
      <c r="H490" s="7" t="inlineStr"/>
      <c r="I490" s="9" t="inlineStr"/>
      <c r="J490" s="7" t="inlineStr"/>
    </row>
    <row r="491">
      <c r="A491" s="6" t="inlineStr">
        <is>
          <t>LEFT-06</t>
        </is>
      </c>
      <c r="B491" s="7" t="inlineStr">
        <is>
          <t>Left off</t>
        </is>
      </c>
      <c r="C491" s="10" t="inlineStr">
        <is>
          <t>P2</t>
        </is>
      </c>
      <c r="D491" s="9" t="inlineStr">
        <is>
          <t>Where a line never appears</t>
        </is>
      </c>
      <c r="E491" s="9" t="inlineStr">
        <is>
          <t>Hold a repeating task on Today; open the Ours list and hold a shared row; Share to Ours a task that has a line; Bring a shared row to your Today and give the copy a line.</t>
        </is>
      </c>
      <c r="F491" s="9" t="inlineStr">
        <is>
          <t>The repeating card keeps today's single-field title editor and shows no mark, no line and no empty line under its title (nor does a done card). The Ours list rows have no line field. The shared row created from a task with a line carries NO line (the partner never sees it). Your '· Ours' copy on Today can carry a line of its own: the dog-ear sits after the title, before '· Ours', and the partner's devices never show it. A ticked (done) task shows no line or mark, and gets it back unchanged if un-ticked.</t>
        </is>
      </c>
      <c r="G491" s="7" t="inlineStr">
        <is>
          <t>Both</t>
        </is>
      </c>
      <c r="H491" s="7" t="inlineStr"/>
      <c r="I491" s="9" t="inlineStr"/>
      <c r="J491" s="7" t="inlineStr"/>
    </row>
    <row r="492">
      <c r="A492" s="6" t="inlineStr">
        <is>
          <t>LEFT-07</t>
        </is>
      </c>
      <c r="B492" s="7" t="inlineStr">
        <is>
          <t>Left off</t>
        </is>
      </c>
      <c r="C492" s="8" t="inlineStr">
        <is>
          <t>P1</t>
        </is>
      </c>
      <c r="D492" s="9" t="inlineStr">
        <is>
          <t>A line follows the task to every device</t>
        </is>
      </c>
      <c r="E492" s="9" t="inlineStr">
        <is>
          <t>PREREQ: supabase/tasks-left-off.sql applied and `python scripts/check-migrations.py` reports all four new columns present. Signed in on two devices, write a line on device A. Open device B. Then make a task tiny on A and tick its tiny step on B.</t>
        </is>
      </c>
      <c r="F492" s="9" t="inlineStr">
        <is>
          <t>Device B shows the same line, mark and date after a sync. Last write wins like a rename. The tiny step ticked on B brings the REAL task back on Today on both devices with its line (the tiny flag now travels too), and the tiny step reads 'A tiny step toward {title}' on B as well. A device on an older build keeps working; a rename there never erases the line.</t>
        </is>
      </c>
      <c r="G492" s="7" t="inlineStr">
        <is>
          <t>Both</t>
        </is>
      </c>
      <c r="H492" s="7" t="inlineStr"/>
      <c r="I492" s="9" t="inlineStr"/>
      <c r="J492" s="7" t="inlineStr"/>
    </row>
    <row r="493">
      <c r="A493" s="6" t="inlineStr">
        <is>
          <t>LEFT-08</t>
        </is>
      </c>
      <c r="B493" s="7" t="inlineStr">
        <is>
          <t>Left off</t>
        </is>
      </c>
      <c r="C493" s="10" t="inlineStr">
        <is>
          <t>P2</t>
        </is>
      </c>
      <c r="D493" s="9" t="inlineStr">
        <is>
          <t>Combine, Make it tiny, Remove and Undo keep the line</t>
        </is>
      </c>
      <c r="E493" s="9" t="inlineStr">
        <is>
          <t>Give two tasks different lines, a day apart if you can, and Combine them. Make a task with a line tiny, then tick the tiny step. Remove a task with a line and tap Undo.</t>
        </is>
      </c>
      <c r="F493" s="9" t="inlineStr">
        <is>
          <t>The combined task keeps the most recently written line with its own date (text is never merged). The tiny step's real task comes back with its line. Undo restores the task with its line intact.</t>
        </is>
      </c>
      <c r="G493" s="7" t="inlineStr">
        <is>
          <t>Both</t>
        </is>
      </c>
      <c r="H493" s="7" t="inlineStr"/>
      <c r="I493" s="9" t="inlineStr"/>
      <c r="J493" s="7" t="inlineStr"/>
    </row>
    <row r="494">
      <c r="A494" s="6" t="inlineStr">
        <is>
          <t>LEFT-09</t>
        </is>
      </c>
      <c r="B494" s="7" t="inlineStr">
        <is>
          <t>Left off</t>
        </is>
      </c>
      <c r="C494" s="10" t="inlineStr">
        <is>
          <t>P2</t>
        </is>
      </c>
      <c r="D494" s="9" t="inlineStr">
        <is>
          <t>The date, the limit and pasted breaks</t>
        </is>
      </c>
      <c r="E494" s="9" t="inlineStr">
        <is>
          <t>Write a line, then switch the app through English, German, Spanish, French and Italian. Paste text with line breaks into the line field. Paste or type past 280 characters. (Optional, export/import or a seeded task) a line written in a previous calendar year.</t>
        </is>
      </c>
      <c r="F494" s="9" t="inlineStr">
        <is>
          <t>The date is always the calendar day it was written, in the language's own format (e.g. 'Wed, 30 Sept', 'Mi., 30. Sept.', 'mer. 30 sept.'), never 'today', 'yesterday' or 'ago', and identical at any age. Pasted breaks become single spaces. Input stops silently at 280: no counter, no message, no colour change. A line from another year shows the year. No crash on Android at launch or on first render of a line (the formatter is Intl.DateTimeFormat only).</t>
        </is>
      </c>
      <c r="G494" s="7" t="inlineStr">
        <is>
          <t>Both</t>
        </is>
      </c>
      <c r="H494" s="7" t="inlineStr"/>
      <c r="I494" s="9" t="inlineStr"/>
      <c r="J494" s="7" t="inlineStr"/>
    </row>
    <row r="495">
      <c r="A495" s="6" t="inlineStr">
        <is>
          <t>LEFT-10</t>
        </is>
      </c>
      <c r="B495" s="7" t="inlineStr">
        <is>
          <t>Left off</t>
        </is>
      </c>
      <c r="C495" s="8" t="inlineStr">
        <is>
          <t>P1</t>
        </is>
      </c>
      <c r="D495" s="9" t="inlineStr">
        <is>
          <t>The keyboard never buries the line field</t>
        </is>
      </c>
      <c r="E495" s="9" t="inlineStr">
        <is>
          <t>On a phone, fill Today so a task sits near the bottom of the list. Hold it and tap its title, then press return to move to the line. Then open Focus and tap the slip.</t>
        </is>
      </c>
      <c r="F495" s="9" t="inlineStr">
        <is>
          <t>On Android and iOS the list scrolls BY ITSELF so the line field sits just above the keyboard, the moment the keyboard is up (Melroy's iPhone, 2026-10-05: before the fix it hid under it); a card already clear of the keyboard does not move at all. In Focus the slip stays visible above the keyboard, and Done and Choose another stay reachable by scrolling. On Android Chrome the page resizes rather than hiding the field.</t>
        </is>
      </c>
      <c r="G495" s="7" t="inlineStr">
        <is>
          <t>Both</t>
        </is>
      </c>
      <c r="H495" s="7" t="inlineStr"/>
      <c r="I495" s="9" t="inlineStr"/>
      <c r="J495" s="7" t="inlineStr"/>
    </row>
    <row r="496">
      <c r="A496" s="6" t="inlineStr">
        <is>
          <t>LEFT-11</t>
        </is>
      </c>
      <c r="B496" s="7" t="inlineStr">
        <is>
          <t>Left off</t>
        </is>
      </c>
      <c r="C496" s="11" t="inlineStr">
        <is>
          <t>P3</t>
        </is>
      </c>
      <c r="D496" s="9" t="inlineStr">
        <is>
          <t>Quiet appearance and the export</t>
        </is>
      </c>
      <c r="E496" s="9" t="inlineStr">
        <is>
          <t>Switch to the Quiet appearance and open a held card with a line, then edit it. Then Settings &gt; Export your tasks.</t>
        </is>
      </c>
      <c r="F496" s="9" t="inlineStr">
        <is>
          <t>On Quiet the resting line reads in ink (not the soft grey) on the wash, and the editor's line field is a filled slip with an accent ring when focused. Only the focused field looks focused (the title's underline drops to a hairline while the line is focused). The export includes each task's line and its date.</t>
        </is>
      </c>
      <c r="G496" s="7" t="inlineStr">
        <is>
          <t>Both</t>
        </is>
      </c>
      <c r="H496" s="7" t="inlineStr"/>
      <c r="I496" s="9" t="inlineStr"/>
      <c r="J496" s="7" t="inlineStr"/>
    </row>
    <row r="497">
      <c r="A497" s="6" t="inlineStr">
        <is>
          <t>TEL-02</t>
        </is>
      </c>
      <c r="B497" s="7" t="inlineStr">
        <is>
          <t>Telemetry</t>
        </is>
      </c>
      <c r="C497" s="11" t="inlineStr">
        <is>
          <t>P3</t>
        </is>
      </c>
      <c r="D497" s="9" t="inlineStr">
        <is>
          <t>'Where you left off' counts as bare names, never a word of the line</t>
        </is>
      </c>
      <c r="E497" s="9" t="inlineStr">
        <is>
          <t>Against a LOCAL Worker as in TEL-01, never production: save a line on a held card, save one in Focus, and clear one. Then SELECT day, event, n FROM app_event_counts.</t>
        </is>
      </c>
      <c r="F497" s="9" t="inlineStr">
        <is>
          <t>leftoff.saved.card 1, leftoff.saved.focus 1, leftoff.cleared 1. Each /event body is the bare name: no properties, no length, never a word of the text. A title-only rename sends only task.renamed, and an unchanged line sends nothing.</t>
        </is>
      </c>
      <c r="G497" s="7" t="inlineStr">
        <is>
          <t>Desktop</t>
        </is>
      </c>
      <c r="H497" s="7" t="inlineStr"/>
      <c r="I497" s="9" t="inlineStr"/>
      <c r="J497" s="7" t="inlineStr"/>
    </row>
  </sheetData>
  <autoFilter ref="A1:J497"/>
  <conditionalFormatting sqref="H2:H497">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H2:H497" showDropDown="0" showInputMessage="0" showErrorMessage="0" allowBlank="1" error="Pick Pass, Fail, Blocked or Not run." prompt="Pass / Fail / Blocked / Not run"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18" customWidth="1" min="1" max="1"/>
    <col width="12" customWidth="1" min="2" max="2"/>
  </cols>
  <sheetData>
    <row r="1">
      <c r="A1" s="12" t="inlineStr">
        <is>
          <t>Results</t>
        </is>
      </c>
    </row>
    <row r="2">
      <c r="A2" s="13" t="inlineStr">
        <is>
          <t>Total cases</t>
        </is>
      </c>
      <c r="B2" t="inlineStr">
        <is>
          <t>496</t>
        </is>
      </c>
    </row>
    <row r="3">
      <c r="A3" s="14" t="inlineStr">
        <is>
          <t>Pass</t>
        </is>
      </c>
      <c r="B3">
        <f>COUNTIF('Test Suite'!$H$2:$H$497,"Pass")</f>
        <v/>
      </c>
    </row>
    <row r="4">
      <c r="A4" s="14" t="inlineStr">
        <is>
          <t>Fail</t>
        </is>
      </c>
      <c r="B4">
        <f>COUNTIF('Test Suite'!$H$2:$H$497,"Fail")</f>
        <v/>
      </c>
    </row>
    <row r="5">
      <c r="A5" s="14" t="inlineStr">
        <is>
          <t>Blocked</t>
        </is>
      </c>
      <c r="B5">
        <f>COUNTIF('Test Suite'!$H$2:$H$497,"Blocked")</f>
        <v/>
      </c>
    </row>
    <row r="6">
      <c r="A6" s="14" t="inlineStr">
        <is>
          <t>Not run</t>
        </is>
      </c>
      <c r="B6">
        <f>COUNTIF('Test Suite'!$H$2:$H$497,"Not run")</f>
        <v/>
      </c>
    </row>
    <row r="7">
      <c r="A7" s="14" t="inlineStr">
        <is>
          <t>Unmarked</t>
        </is>
      </c>
      <c r="B7">
        <f>496-COUNTA('Test Suite'!$H$2:$H$497)</f>
        <v/>
      </c>
    </row>
    <row r="9">
      <c r="A9" s="13" t="inlineStr">
        <is>
          <t>P1 cases</t>
        </is>
      </c>
      <c r="B9">
        <f>COUNTIF('Test Suite'!$C$2:$C$497,"P1")</f>
        <v/>
      </c>
    </row>
    <row r="10">
      <c r="A10" s="14" t="inlineStr">
        <is>
          <t>P1 passed</t>
        </is>
      </c>
      <c r="B10">
        <f>COUNTIFS('Test Suite'!$C$2:$C$497,"P1",'Test Suite'!$H$2:$H$497,"Pass")</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2026-10-18T12:04:59Z</dcterms:created>
  <dcterms:modified xmlns:dcterms="http://purl.org/dc/terms/" xmlns:xsi="http://www.w3.org/2001/XMLSchema-instance" xsi:type="dcterms:W3CDTF">2026-10-18T12:04:59Z</dcterms:modified>
</cp:coreProperties>
</file>