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Suite'!$A$1:$J$172</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72"/>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capture box, type 'Buy milk', submit.</t>
        </is>
      </c>
      <c r="F2" s="9" t="inlineStr">
        <is>
          <t>The task appears in Today immediately.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('Date...' chip)</t>
        </is>
      </c>
      <c r="E4" s="9" t="inlineStr">
        <is>
          <t>Capture a task, choose the 'Date...' chip, pick a date next week, save.</t>
        </is>
      </c>
      <c r="F4" s="9" t="inlineStr">
        <is>
          <t>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Schedule chips (Today / Tomorrow / etc.)</t>
        </is>
      </c>
      <c r="E5" s="9" t="inlineStr">
        <is>
          <t>Capture a task and pick each schedule chip in turn.</t>
        </is>
      </c>
      <c r="F5" s="9" t="inlineStr">
        <is>
          <t>Task lands on the chosen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Speak' button under the capture box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TOD-01</t>
        </is>
      </c>
      <c r="B11" s="7" t="inlineStr">
        <is>
          <t>Today</t>
        </is>
      </c>
      <c r="C11" s="8" t="inlineStr">
        <is>
          <t>P1</t>
        </is>
      </c>
      <c r="D11" s="9" t="inlineStr">
        <is>
          <t>Complete a task</t>
        </is>
      </c>
      <c r="E11" s="9" t="inlineStr">
        <is>
          <t>Tap a task's done control on Today.</t>
        </is>
      </c>
      <c r="F11" s="9" t="inlineStr">
        <is>
          <t>Marked done with calm feedback. No shame language anywhere.</t>
        </is>
      </c>
      <c r="G11" s="7" t="inlineStr">
        <is>
          <t>Both</t>
        </is>
      </c>
      <c r="H11" s="7" t="inlineStr"/>
      <c r="I11" s="9" t="inlineStr"/>
      <c r="J11" s="7" t="inlineStr"/>
    </row>
    <row r="12">
      <c r="A12" s="6" t="inlineStr">
        <is>
          <t>TOD-02</t>
        </is>
      </c>
      <c r="B12" s="7" t="inlineStr">
        <is>
          <t>Today</t>
        </is>
      </c>
      <c r="C12" s="8" t="inlineStr">
        <is>
          <t>P1</t>
        </is>
      </c>
      <c r="D12" s="9" t="inlineStr">
        <is>
          <t>Today is sized to be doable</t>
        </is>
      </c>
      <c r="E12" s="9" t="inlineStr">
        <is>
          <t>Add many tasks across days; look at Today.</t>
        </is>
      </c>
      <c r="F12" s="9" t="inlineStr">
        <is>
          <t>Today shows today's achievable set, not the entire backlog.</t>
        </is>
      </c>
      <c r="G12" s="7" t="inlineStr">
        <is>
          <t>Both</t>
        </is>
      </c>
      <c r="H12" s="7" t="inlineStr"/>
      <c r="I12" s="9" t="inlineStr"/>
      <c r="J12" s="7" t="inlineStr"/>
    </row>
    <row r="13">
      <c r="A13" s="6" t="inlineStr">
        <is>
          <t>TOD-03</t>
        </is>
      </c>
      <c r="B13" s="7" t="inlineStr">
        <is>
          <t>Today</t>
        </is>
      </c>
      <c r="C13" s="8" t="inlineStr">
        <is>
          <t>P1</t>
        </is>
      </c>
      <c r="D13" s="9" t="inlineStr">
        <is>
          <t>Push a task to tomorrow</t>
        </is>
      </c>
      <c r="E13" s="9" t="inlineStr">
        <is>
          <t>Use the Tomorrow action on a task in Today.</t>
        </is>
      </c>
      <c r="F13" s="9" t="inlineStr">
        <is>
          <t>Leaves Today and appears tomorrow. No guilt framing.</t>
        </is>
      </c>
      <c r="G13" s="7" t="inlineStr">
        <is>
          <t>Both</t>
        </is>
      </c>
      <c r="H13" s="7" t="inlineStr"/>
      <c r="I13" s="9" t="inlineStr"/>
      <c r="J13" s="7" t="inlineStr"/>
    </row>
    <row r="14">
      <c r="A14" s="6" t="inlineStr">
        <is>
          <t>TOD-04</t>
        </is>
      </c>
      <c r="B14" s="7" t="inlineStr">
        <is>
          <t>Today</t>
        </is>
      </c>
      <c r="C14" s="8" t="inlineStr">
        <is>
          <t>P1</t>
        </is>
      </c>
      <c r="D14" s="9" t="inlineStr">
        <is>
          <t>Close the day -&gt; rested state</t>
        </is>
      </c>
      <c r="E14" s="9" t="inlineStr">
        <is>
          <t>Tap 'Close the day', read the wrap, optionally type a final win in 'Anything else you did?', then tap 'Goodnight'.</t>
        </is>
      </c>
      <c r="F14"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4" s="7" t="inlineStr">
        <is>
          <t>Both</t>
        </is>
      </c>
      <c r="H14" s="7" t="inlineStr"/>
      <c r="I14" s="9" t="inlineStr"/>
      <c r="J14" s="7" t="inlineStr"/>
    </row>
    <row r="15">
      <c r="A15" s="6" t="inlineStr">
        <is>
          <t>TOD-04b</t>
        </is>
      </c>
      <c r="B15" s="7" t="inlineStr">
        <is>
          <t>Today</t>
        </is>
      </c>
      <c r="C15" s="10" t="inlineStr">
        <is>
          <t>P2</t>
        </is>
      </c>
      <c r="D15" s="9" t="inlineStr">
        <is>
          <t>Reopen a closed day</t>
        </is>
      </c>
      <c r="E15" s="9" t="inlineStr">
        <is>
          <t>From the rested screen, tap 'Reopen today'.</t>
        </is>
      </c>
      <c r="F15" s="9" t="inlineStr">
        <is>
          <t>Returns to the normal Today with all tasks intact. (A new calendar day also auto-clears the closed state.)</t>
        </is>
      </c>
      <c r="G15" s="7" t="inlineStr">
        <is>
          <t>Both</t>
        </is>
      </c>
      <c r="H15" s="7" t="inlineStr"/>
      <c r="I15" s="9" t="inlineStr"/>
      <c r="J15" s="7" t="inlineStr"/>
    </row>
    <row r="16">
      <c r="A16" s="6" t="inlineStr">
        <is>
          <t>TOD-04c</t>
        </is>
      </c>
      <c r="B16" s="7" t="inlineStr">
        <is>
          <t>Today</t>
        </is>
      </c>
      <c r="C16" s="10" t="inlineStr">
        <is>
          <t>P2</t>
        </is>
      </c>
      <c r="D16" s="9" t="inlineStr">
        <is>
          <t>Add for tomorrow after closing the day</t>
        </is>
      </c>
      <c r="E16" s="9" t="inlineStr">
        <is>
          <t>Close the day to reach the rested screen. Under the rest message, type a thought in the 'Something on your mind for tomorrow?' box and tap 'Add for tomorrow'. Then test 'Not tomorrow?' to pick a later day.</t>
        </is>
      </c>
      <c r="F16" s="9" t="inlineStr">
        <is>
          <t>Saved with a calm 'Saved for tomorrow. Rest well.' (or the picked day). The day STAYS closed (never reopens) and the new task does NOT show on the closed today. It is waiting on Today the next day. No AI, nothing leaves the device.</t>
        </is>
      </c>
      <c r="G16" s="7" t="inlineStr">
        <is>
          <t>Both</t>
        </is>
      </c>
      <c r="H16" s="7" t="inlineStr"/>
      <c r="I16" s="9" t="inlineStr"/>
      <c r="J16" s="7" t="inlineStr"/>
    </row>
    <row r="17">
      <c r="A17" s="6" t="inlineStr">
        <is>
          <t>TOD-05</t>
        </is>
      </c>
      <c r="B17" s="7" t="inlineStr">
        <is>
          <t>Today</t>
        </is>
      </c>
      <c r="C17" s="10" t="inlineStr">
        <is>
          <t>P2</t>
        </is>
      </c>
      <c r="D17" s="9" t="inlineStr">
        <is>
          <t>Undo a completion</t>
        </is>
      </c>
      <c r="E17" s="9" t="inlineStr">
        <is>
          <t>Complete a task, then undo it (toggle back).</t>
        </is>
      </c>
      <c r="F17" s="9" t="inlineStr">
        <is>
          <t>Returns to open cleanly. Counts/Lookback stay consistent.</t>
        </is>
      </c>
      <c r="G17" s="7" t="inlineStr">
        <is>
          <t>Both</t>
        </is>
      </c>
      <c r="H17" s="7" t="inlineStr"/>
      <c r="I17" s="9" t="inlineStr"/>
      <c r="J17" s="7" t="inlineStr"/>
    </row>
    <row r="18">
      <c r="A18" s="6" t="inlineStr">
        <is>
          <t>TOD-06</t>
        </is>
      </c>
      <c r="B18" s="7" t="inlineStr">
        <is>
          <t>Today</t>
        </is>
      </c>
      <c r="C18" s="8" t="inlineStr">
        <is>
          <t>P1</t>
        </is>
      </c>
      <c r="D18" s="9" t="inlineStr">
        <is>
          <t>Persistence across restart</t>
        </is>
      </c>
      <c r="E18" s="9" t="inlineStr">
        <is>
          <t>Add tasks, fully close the app/tab, reopen.</t>
        </is>
      </c>
      <c r="F18" s="9" t="inlineStr">
        <is>
          <t>Tasks are still there (local-first). Nothing lost.</t>
        </is>
      </c>
      <c r="G18" s="7" t="inlineStr">
        <is>
          <t>Both</t>
        </is>
      </c>
      <c r="H18" s="7" t="inlineStr"/>
      <c r="I18" s="9" t="inlineStr"/>
      <c r="J18" s="7" t="inlineStr"/>
    </row>
    <row r="19">
      <c r="A19" s="6" t="inlineStr">
        <is>
          <t>TOD-07</t>
        </is>
      </c>
      <c r="B19" s="7" t="inlineStr">
        <is>
          <t>Today</t>
        </is>
      </c>
      <c r="C19" s="10" t="inlineStr">
        <is>
          <t>P2</t>
        </is>
      </c>
      <c r="D19" s="9" t="inlineStr">
        <is>
          <t>Tap-and-hold a task -&gt; selection</t>
        </is>
      </c>
      <c r="E19" s="9" t="inlineStr">
        <is>
          <t>Press and hold a task. It enters selection with that task already ticked and the action bar appears.</t>
        </is>
      </c>
      <c r="F19" s="9" t="inlineStr">
        <is>
          <t>With one selected the bar offers Done / Tomorrow / Move to... / Break down / Remove (Break down is single-task only); Remove is the brick 'danger' colour. There is no separate long-press menu any more.</t>
        </is>
      </c>
      <c r="G19" s="7" t="inlineStr">
        <is>
          <t>Both</t>
        </is>
      </c>
      <c r="H19" s="7" t="inlineStr"/>
      <c r="I19" s="9" t="inlineStr"/>
      <c r="J19" s="7" t="inlineStr"/>
    </row>
    <row r="20">
      <c r="A20" s="6" t="inlineStr">
        <is>
          <t>TOD-07b</t>
        </is>
      </c>
      <c r="B20" s="7" t="inlineStr">
        <is>
          <t>Today</t>
        </is>
      </c>
      <c r="C20" s="10" t="inlineStr">
        <is>
          <t>P2</t>
        </is>
      </c>
      <c r="D20" s="9" t="inlineStr">
        <is>
          <t>First-run coachmark teaches the long-press</t>
        </is>
      </c>
      <c r="E20" s="9" t="inlineStr">
        <is>
          <t>On a device that has never seen it (or after clearing 'doubledone.holdhint.v1'), open Today with at least one task. Read the hint, tap 'Got it', then reload. Separately check an empty Today and the rested (closed-day) screen.</t>
        </is>
      </c>
      <c r="F20" s="9" t="inlineStr">
        <is>
          <t>A calm one-line hint sits above the list: 'Hold a task for more: pin it, set a reminder, break it down, or make it tiny.' 'Got it' dismisses it for good (survives reload). It never shows on an empty Today or the rested screen, and never returns once dismissed.</t>
        </is>
      </c>
      <c r="G20" s="7" t="inlineStr">
        <is>
          <t>Both</t>
        </is>
      </c>
      <c r="H20" s="7" t="inlineStr"/>
      <c r="I20" s="9" t="inlineStr"/>
      <c r="J20" s="7" t="inlineStr"/>
    </row>
    <row r="21">
      <c r="A21" s="6" t="inlineStr">
        <is>
          <t>TOD-07c</t>
        </is>
      </c>
      <c r="B21" s="7" t="inlineStr">
        <is>
          <t>Today</t>
        </is>
      </c>
      <c r="C21" s="10" t="inlineStr">
        <is>
          <t>P2</t>
        </is>
      </c>
      <c r="D21" s="9" t="inlineStr">
        <is>
          <t>Split a task into steps (and resize or make whole)</t>
        </is>
      </c>
      <c r="E21" s="9" t="inlineStr">
        <is>
          <t>Tap-and-hold a single task, then tap 'Steps' in the action bar. With the - / + stepper pick a number of parts (2-50) and tap Done. Tap the task on Today to advance a step. Hold it again, 'Steps', change the count, Done. Then hold, 'Steps', 'Make it whole again'.</t>
        </is>
      </c>
      <c r="F21"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t>
        </is>
      </c>
      <c r="G21" s="7" t="inlineStr">
        <is>
          <t>Both</t>
        </is>
      </c>
      <c r="H21" s="7" t="inlineStr"/>
      <c r="I21" s="9" t="inlineStr"/>
      <c r="J21" s="7" t="inlineStr"/>
    </row>
    <row r="22">
      <c r="A22" s="6" t="inlineStr">
        <is>
          <t>TOD-08</t>
        </is>
      </c>
      <c r="B22" s="7" t="inlineStr">
        <is>
          <t>Today</t>
        </is>
      </c>
      <c r="C22" s="10" t="inlineStr">
        <is>
          <t>P2</t>
        </is>
      </c>
      <c r="D22" s="9" t="inlineStr">
        <is>
          <t>Shame-free re-entry after a gap</t>
        </is>
      </c>
      <c r="E22" s="9" t="inlineStr">
        <is>
          <t>Simulate not opening the app for 4+ days (set localStorage 'doubledone.lastopen.v1' to a date 5+ days ago), then reload Today.</t>
        </is>
      </c>
      <c r="F22" s="9" t="inlineStr">
        <is>
          <t>A calm 'Welcome back, the past is fine, here's just today' card appears above Today, never '47 overdue'. 'Start fresh' dismisses it; reopening same-day does not re-show it.</t>
        </is>
      </c>
      <c r="G22" s="7" t="inlineStr">
        <is>
          <t>Both</t>
        </is>
      </c>
      <c r="H22" s="7" t="inlineStr"/>
      <c r="I22" s="9" t="inlineStr"/>
      <c r="J22" s="7" t="inlineStr"/>
    </row>
    <row r="23">
      <c r="A23" s="6" t="inlineStr">
        <is>
          <t>TOD-09</t>
        </is>
      </c>
      <c r="B23" s="7" t="inlineStr">
        <is>
          <t>Today</t>
        </is>
      </c>
      <c r="C23" s="10" t="inlineStr">
        <is>
          <t>P2</t>
        </is>
      </c>
      <c r="D23" s="9" t="inlineStr">
        <is>
          <t>Log an off-list thing you did</t>
        </is>
      </c>
      <c r="E23" s="9" t="inlineStr">
        <is>
          <t>Tap '+ I also did that' (beneath the task list), type something you did, then Add it.</t>
        </is>
      </c>
      <c r="F23" s="9" t="inlineStr">
        <is>
          <t>It appears checked on Today and in the Lookback for today, counted as a completion, never as an unfinished task.</t>
        </is>
      </c>
      <c r="G23" s="7" t="inlineStr">
        <is>
          <t>Both</t>
        </is>
      </c>
      <c r="H23" s="7" t="inlineStr"/>
      <c r="I23" s="9" t="inlineStr"/>
      <c r="J23" s="7" t="inlineStr"/>
    </row>
    <row r="24">
      <c r="A24" s="6" t="inlineStr">
        <is>
          <t>TOD-10</t>
        </is>
      </c>
      <c r="B24" s="7" t="inlineStr">
        <is>
          <t>Today</t>
        </is>
      </c>
      <c r="C24" s="10" t="inlineStr">
        <is>
          <t>P2</t>
        </is>
      </c>
      <c r="D24" s="9" t="inlineStr">
        <is>
          <t>Focus mode: pick-and-go</t>
        </is>
      </c>
      <c r="E24" s="9" t="inlineStr">
        <is>
          <t>Tap 'Focus on one thing' (the prominent entry above the list). On 'Which one?' pick a task; try 'Done' (complete), 'Choose another' (back to the list), and Exit.</t>
        </is>
      </c>
      <c r="F24" s="9" t="inlineStr">
        <is>
          <t>Full-screen single task, everything else hidden. Done completes it and returns to 'Which one?'; Choose another returns without completing; Exit closes. When none left: 'That's everything for now.'</t>
        </is>
      </c>
      <c r="G24" s="7" t="inlineStr">
        <is>
          <t>Both</t>
        </is>
      </c>
      <c r="H24" s="7" t="inlineStr"/>
      <c r="I24" s="9" t="inlineStr"/>
      <c r="J24" s="7" t="inlineStr"/>
    </row>
    <row r="25">
      <c r="A25" s="6" t="inlineStr">
        <is>
          <t>TOD-11</t>
        </is>
      </c>
      <c r="B25" s="7" t="inlineStr">
        <is>
          <t>Today</t>
        </is>
      </c>
      <c r="C25" s="11" t="inlineStr">
        <is>
          <t>P3</t>
        </is>
      </c>
      <c r="D25" s="9" t="inlineStr">
        <is>
          <t>Weight-of-today gauge</t>
        </is>
      </c>
      <c r="E25" s="9" t="inlineStr">
        <is>
          <t>Add a few tasks and watch the slim gauge under 'Just today'.</t>
        </is>
      </c>
      <c r="F25" s="9" t="inlineStr">
        <is>
          <t>A calm bar + warm label ('A gentle day. Room to breathe.' up to ~4, then 'A full day, but doable.', then 'A lot on. Be gentle with yourself.') reflects the count of unfinished one-offs, honest, never alarming, hidden on a clear day.</t>
        </is>
      </c>
      <c r="G25" s="7" t="inlineStr">
        <is>
          <t>Both</t>
        </is>
      </c>
      <c r="H25" s="7" t="inlineStr"/>
      <c r="I25" s="9" t="inlineStr"/>
      <c r="J25" s="7" t="inlineStr"/>
    </row>
    <row r="26">
      <c r="A26" s="6" t="inlineStr">
        <is>
          <t>TOD-12</t>
        </is>
      </c>
      <c r="B26" s="7" t="inlineStr">
        <is>
          <t>Today</t>
        </is>
      </c>
      <c r="C26" s="10" t="inlineStr">
        <is>
          <t>P2</t>
        </is>
      </c>
      <c r="D26" s="9" t="inlineStr">
        <is>
          <t>Multi-select bulk actions</t>
        </is>
      </c>
      <c r="E26" s="9" t="inlineStr">
        <is>
          <t>Tap-and-hold a task to enter selection, tap more to add them (or 'Select all'), then use the bar: Done / Tomorrow / Move to... / Remove. Cancel exits.</t>
        </is>
      </c>
      <c r="F26" s="9" t="inlineStr">
        <is>
          <t>Rows become checkboxes, the count updates, 'Break down' and 'Make it tiny' hide once more than one is selected while 'Combine' appears (two or more, see TOD-20), the bulk action applies to all at once and exits select mode.</t>
        </is>
      </c>
      <c r="G26" s="7" t="inlineStr">
        <is>
          <t>Both</t>
        </is>
      </c>
      <c r="H26" s="7" t="inlineStr"/>
      <c r="I26" s="9" t="inlineStr"/>
      <c r="J26" s="7" t="inlineStr"/>
    </row>
    <row r="27">
      <c r="A27" s="6" t="inlineStr">
        <is>
          <t>TOD-13</t>
        </is>
      </c>
      <c r="B27" s="7" t="inlineStr">
        <is>
          <t>Today</t>
        </is>
      </c>
      <c r="C27" s="10" t="inlineStr">
        <is>
          <t>P2</t>
        </is>
      </c>
      <c r="D27" s="9" t="inlineStr">
        <is>
          <t>Move selected tasks to a chosen day</t>
        </is>
      </c>
      <c r="E27" s="9" t="inlineStr">
        <is>
          <t>Tap-and-hold to select one or more tasks, tap 'Move to...', then pick 'This weekend', 'Next week', or a calendar day.</t>
        </is>
      </c>
      <c r="F27" s="9" t="inlineStr">
        <is>
          <t>Selected one-offs move to that date and wait in the Later list until then (recurring tasks are left alone); select mode exits.</t>
        </is>
      </c>
      <c r="G27" s="7" t="inlineStr">
        <is>
          <t>Both</t>
        </is>
      </c>
      <c r="H27" s="7" t="inlineStr"/>
      <c r="I27" s="9" t="inlineStr"/>
      <c r="J27" s="7" t="inlineStr"/>
    </row>
    <row r="28">
      <c r="A28" s="6" t="inlineStr">
        <is>
          <t>TOD-20</t>
        </is>
      </c>
      <c r="B28" s="7" t="inlineStr">
        <is>
          <t>Today</t>
        </is>
      </c>
      <c r="C28" s="10" t="inlineStr">
        <is>
          <t>P2</t>
        </is>
      </c>
      <c r="D28" s="9" t="inlineStr">
        <is>
          <t>Combine several tasks into one (the inverse of Break-it-down)</t>
        </is>
      </c>
      <c r="E28" s="9" t="inlineStr">
        <is>
          <t>Tap-and-hold to enter selection, tick two or more open one-offs, then tap 'Combine'. A cheap Haiku call suggests an umbrella title; edit it (or type your own if the AI is unavailable), then tap 'Combine'.</t>
        </is>
      </c>
      <c r="F28"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28" s="7" t="inlineStr">
        <is>
          <t>Both</t>
        </is>
      </c>
      <c r="H28" s="7" t="inlineStr"/>
      <c r="I28" s="9" t="inlineStr"/>
      <c r="J28" s="7" t="inlineStr"/>
    </row>
    <row r="29">
      <c r="A29" s="6" t="inlineStr">
        <is>
          <t>TOD-20b</t>
        </is>
      </c>
      <c r="B29" s="7" t="inlineStr">
        <is>
          <t>Today</t>
        </is>
      </c>
      <c r="C29" s="10" t="inlineStr">
        <is>
          <t>P2</t>
        </is>
      </c>
      <c r="D29" s="9" t="inlineStr">
        <is>
          <t>Combine WITHOUT AI (name it yourself)</t>
        </is>
      </c>
      <c r="E29" s="9" t="inlineStr">
        <is>
          <t>With AI off, long-press to select two or more eligible tasks and tap 'Combine'.</t>
        </is>
      </c>
      <c r="F29"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29" s="7" t="inlineStr">
        <is>
          <t>Both</t>
        </is>
      </c>
      <c r="H29" s="7" t="inlineStr"/>
      <c r="I29" s="9" t="inlineStr"/>
      <c r="J29" s="7" t="inlineStr"/>
    </row>
    <row r="30">
      <c r="A30" s="6" t="inlineStr">
        <is>
          <t>TOD-21</t>
        </is>
      </c>
      <c r="B30" s="7" t="inlineStr">
        <is>
          <t>Today</t>
        </is>
      </c>
      <c r="C30" s="11" t="inlineStr">
        <is>
          <t>P3</t>
        </is>
      </c>
      <c r="D30" s="9" t="inlineStr">
        <is>
          <t>Combine handles broken-down (decomposed) child tasks</t>
        </is>
      </c>
      <c r="E30" s="9" t="inlineStr">
        <is>
          <t>Break a task down into steps, then tap-and-hold to select two or more of those steps and Combine them.</t>
        </is>
      </c>
      <c r="F30"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30" s="7" t="inlineStr">
        <is>
          <t>Both</t>
        </is>
      </c>
      <c r="H30" s="7" t="inlineStr"/>
      <c r="I30" s="9" t="inlineStr"/>
      <c r="J30" s="7" t="inlineStr"/>
    </row>
    <row r="31">
      <c r="A31" s="6" t="inlineStr">
        <is>
          <t>TOD-14</t>
        </is>
      </c>
      <c r="B31" s="7" t="inlineStr">
        <is>
          <t>Today</t>
        </is>
      </c>
      <c r="C31" s="10" t="inlineStr">
        <is>
          <t>P2</t>
        </is>
      </c>
      <c r="D31" s="9" t="inlineStr">
        <is>
          <t>Low-capacity day (gentle recalibration)</t>
        </is>
      </c>
      <c r="E31" s="9" t="inlineStr">
        <is>
          <t>Under the weight gauge, tap 'Low on energy? Make it a low day'.</t>
        </is>
      </c>
      <c r="F31"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31" s="7" t="inlineStr">
        <is>
          <t>Both</t>
        </is>
      </c>
      <c r="H31" s="7" t="inlineStr"/>
      <c r="I31" s="9" t="inlineStr"/>
      <c r="J31" s="7" t="inlineStr"/>
    </row>
    <row r="32">
      <c r="A32" s="6" t="inlineStr">
        <is>
          <t>TOD-15</t>
        </is>
      </c>
      <c r="B32" s="7" t="inlineStr">
        <is>
          <t>Today</t>
        </is>
      </c>
      <c r="C32" s="11" t="inlineStr">
        <is>
          <t>P3</t>
        </is>
      </c>
      <c r="D32" s="9" t="inlineStr">
        <is>
          <t>Evening wind-down nudge</t>
        </is>
      </c>
      <c r="E32" s="9" t="inlineStr">
        <is>
          <t>Open the app in the evening (after 6pm) with the day not yet closed.</t>
        </is>
      </c>
      <c r="F32" s="9" t="inlineStr">
        <is>
          <t>A calm line appears above 'Close the day' ('Evening's here. Close the day when you're ready, even a little counts.'), inviting the closing ritual. It is in-app only (no notification), never shaming, and absent during the day.</t>
        </is>
      </c>
      <c r="G32" s="7" t="inlineStr">
        <is>
          <t>Both</t>
        </is>
      </c>
      <c r="H32" s="7" t="inlineStr"/>
      <c r="I32" s="9" t="inlineStr"/>
      <c r="J32" s="7" t="inlineStr"/>
    </row>
    <row r="33">
      <c r="A33" s="6" t="inlineStr">
        <is>
          <t>TOD-16</t>
        </is>
      </c>
      <c r="B33" s="7" t="inlineStr">
        <is>
          <t>Today</t>
        </is>
      </c>
      <c r="C33" s="10" t="inlineStr">
        <is>
          <t>P2</t>
        </is>
      </c>
      <c r="D33" s="9" t="inlineStr">
        <is>
          <t>Rooms pill, phase greeting, soft cards (Today reborn)</t>
        </is>
      </c>
      <c r="E33" s="9" t="inlineStr">
        <is>
          <t>Look at the Today header and the line under 'Today'. Tap the 'Rooms' pill, then a room. Open the app at different times of day.</t>
        </is>
      </c>
      <c r="F33" s="9" t="inlineStr">
        <is>
          <t>The header shows the date plus one 'Rooms' pill (three dots and a label), never the old four-link row that wrapped on narrow phones. Tapping Rooms opens a calm bottom sheet listing Repeating, Routines, Lookback, Settings (each with a one-line hint); tap one to go, tap the scrim to close. The greeting under 'Today' changes with the clock: 'Good morning/afternoon. Just today.', 'Winding down. Just today.' in the evening, a restful line late at night. Task rows sit on a soft shadow, floating a hair above the living background.</t>
        </is>
      </c>
      <c r="G33" s="7" t="inlineStr">
        <is>
          <t>Both</t>
        </is>
      </c>
      <c r="H33" s="7" t="inlineStr"/>
      <c r="I33" s="9" t="inlineStr"/>
      <c r="J33" s="7" t="inlineStr"/>
    </row>
    <row r="34">
      <c r="A34" s="6" t="inlineStr">
        <is>
          <t>TOD-17</t>
        </is>
      </c>
      <c r="B34" s="7" t="inlineStr">
        <is>
          <t>Today</t>
        </is>
      </c>
      <c r="C34" s="10" t="inlineStr">
        <is>
          <t>P2</t>
        </is>
      </c>
      <c r="D34" s="9" t="inlineStr">
        <is>
          <t>Pull a Later task forward to today (select + Move to)</t>
        </is>
      </c>
      <c r="E34" s="9" t="inlineStr">
        <is>
          <t>Schedule a task for a future day (capture with 'Date...', or push one to Tomorrow) so it sits in the 'Later' list. Tap-and-hold it to select it, tap 'Move to...', then pick 'Today'.</t>
        </is>
      </c>
      <c r="F34" s="9" t="inlineStr">
        <is>
          <t>The Later task is long-press selectable exactly like a Today task (same action bar appears). 'Move to...' offers Today alongside This weekend / Next week / a calendar day. Picking Today moves it into Today (its due becomes today) and out of Later. No shame framing, the mirror of pushing to tomorrow, through the same consistent path.</t>
        </is>
      </c>
      <c r="G34" s="7" t="inlineStr">
        <is>
          <t>Both</t>
        </is>
      </c>
      <c r="H34" s="7" t="inlineStr"/>
      <c r="I34" s="9" t="inlineStr"/>
      <c r="J34" s="7" t="inlineStr"/>
    </row>
    <row r="35">
      <c r="A35" s="6" t="inlineStr">
        <is>
          <t>TOD-18</t>
        </is>
      </c>
      <c r="B35" s="7" t="inlineStr">
        <is>
          <t>Today</t>
        </is>
      </c>
      <c r="C35" s="11" t="inlineStr">
        <is>
          <t>P3</t>
        </is>
      </c>
      <c r="D35" s="9" t="inlineStr">
        <is>
          <t>Secondary actions read as tappable (not labels)</t>
        </is>
      </c>
      <c r="E35" s="9" t="inlineStr">
        <is>
          <t>Look at the quiet text actions: 'Done adding' (open the capture drawer), 'Sync across devices' and the daily-reminder line (Today footer), 'Select all' (in select mode), and the low-day toggle.</t>
        </is>
      </c>
      <c r="F35" s="9" t="inlineStr">
        <is>
          <t>Each is underlined, so it clearly reads as a tappable link rather than an inert label, while staying calm (soft ink, no mauve). Primary actions stay buttons. Plain labels (the rotating ethos, dates) are never underlined.</t>
        </is>
      </c>
      <c r="G35" s="7" t="inlineStr">
        <is>
          <t>Both</t>
        </is>
      </c>
      <c r="H35" s="7" t="inlineStr"/>
      <c r="I35" s="9" t="inlineStr"/>
      <c r="J35" s="7" t="inlineStr"/>
    </row>
    <row r="36">
      <c r="A36" s="6" t="inlineStr">
        <is>
          <t>TOD-19</t>
        </is>
      </c>
      <c r="B36" s="7" t="inlineStr">
        <is>
          <t>Today</t>
        </is>
      </c>
      <c r="C36" s="10" t="inlineStr">
        <is>
          <t>P2</t>
        </is>
      </c>
      <c r="D36" s="9" t="inlineStr">
        <is>
          <t>Long titles wrap and stay fully visible (incl. with a reminder)</t>
        </is>
      </c>
      <c r="E36" s="9" t="inlineStr">
        <is>
          <t>Add a task with a very long title. Set a reminder on it (tap-and-hold, Remind me). Look at the row, and at the same task in select mode. Try it on web and on Android.</t>
        </is>
      </c>
      <c r="F36" s="9" t="inlineStr">
        <is>
          <t>The long title wraps onto up to three lines and stays fully visible, including when a reminder bell shares the row (it never collapses to a blank line). It behaves identically with or without the reminder, in select mode, and on both platforms. No scrolling, just a calm static wrap.</t>
        </is>
      </c>
      <c r="G36" s="7" t="inlineStr">
        <is>
          <t>Both</t>
        </is>
      </c>
      <c r="H36" s="7" t="inlineStr"/>
      <c r="I36" s="9" t="inlineStr"/>
      <c r="J36" s="7" t="inlineStr"/>
    </row>
    <row r="37">
      <c r="A37" s="6" t="inlineStr">
        <is>
          <t>VIS-01</t>
        </is>
      </c>
      <c r="B37" s="7" t="inlineStr">
        <is>
          <t>Visual</t>
        </is>
      </c>
      <c r="C37" s="10" t="inlineStr">
        <is>
          <t>P2</t>
        </is>
      </c>
      <c r="D37" s="9" t="inlineStr">
        <is>
          <t>The living background (Today's signature, calm, reduced-motion aware)</t>
        </is>
      </c>
      <c r="E37" s="9" t="inlineStr">
        <is>
          <t>Open Today at different times of day, on light and dark. Turn on Reduce Motion (in Settings or the OS) and watch the Today background. Then move to Routines, Lookback, Settings.</t>
        </is>
      </c>
      <c r="F37"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Lookback, Settings, etc.) sit on a solid, calm Dusk background, with no grey flash.</t>
        </is>
      </c>
      <c r="G37" s="7" t="inlineStr">
        <is>
          <t>Both</t>
        </is>
      </c>
      <c r="H37" s="7" t="inlineStr"/>
      <c r="I37" s="9" t="inlineStr"/>
      <c r="J37" s="7" t="inlineStr"/>
    </row>
    <row r="38">
      <c r="A38" s="6" t="inlineStr">
        <is>
          <t>OCD-01</t>
        </is>
      </c>
      <c r="B38" s="7" t="inlineStr">
        <is>
          <t>Today</t>
        </is>
      </c>
      <c r="C38" s="10" t="inlineStr">
        <is>
          <t>P2</t>
        </is>
      </c>
      <c r="D38" s="9" t="inlineStr">
        <is>
          <t>Done is done (completion affirmation)</t>
        </is>
      </c>
      <c r="E38" s="9" t="inlineStr">
        <is>
          <t>Complete any task: tap a Today task, or select tasks and tap Done.</t>
        </is>
      </c>
      <c r="F38" s="9" t="inlineStr">
        <is>
          <t>A brief, consistent calm line appears near the capture ('Done is done. Recorded.') and clears itself after a few seconds. It is the SAME line every time (never a rotating or variable reward), reduce-motion safe, and never shaming.</t>
        </is>
      </c>
      <c r="G38" s="7" t="inlineStr">
        <is>
          <t>Both</t>
        </is>
      </c>
      <c r="H38" s="7" t="inlineStr"/>
      <c r="I38" s="9" t="inlineStr"/>
      <c r="J38" s="7" t="inlineStr"/>
    </row>
    <row r="39">
      <c r="A39" s="6" t="inlineStr">
        <is>
          <t>OCD-02</t>
        </is>
      </c>
      <c r="B39" s="7" t="inlineStr">
        <is>
          <t>Today</t>
        </is>
      </c>
      <c r="C39" s="10" t="inlineStr">
        <is>
          <t>P2</t>
        </is>
      </c>
      <c r="D39" s="9" t="inlineStr">
        <is>
          <t>Good enough (release a stuck-perfected task)</t>
        </is>
      </c>
      <c r="E39" s="9" t="inlineStr">
        <is>
          <t>On Today, long-press a task to select it, then tap 'Good enough'. On a Later task, long-press it and tap 'Good enough' in the menu.</t>
        </is>
      </c>
      <c r="F39" s="9" t="inlineStr">
        <is>
          <t>The task completes with a gentler line ('Good enough is done. Let it go.'). The action only appears for an incomplete one-off. It is permission to release, never a nag.</t>
        </is>
      </c>
      <c r="G39" s="7" t="inlineStr">
        <is>
          <t>Both</t>
        </is>
      </c>
      <c r="H39" s="7" t="inlineStr"/>
      <c r="I39" s="9" t="inlineStr"/>
      <c r="J39" s="7" t="inlineStr"/>
    </row>
    <row r="40">
      <c r="A40" s="6" t="inlineStr">
        <is>
          <t>RTN-01</t>
        </is>
      </c>
      <c r="B40" s="7" t="inlineStr">
        <is>
          <t>Routines</t>
        </is>
      </c>
      <c r="C40" s="10" t="inlineStr">
        <is>
          <t>P2</t>
        </is>
      </c>
      <c r="D40" s="9" t="inlineStr">
        <is>
          <t>Create and run a routine</t>
        </is>
      </c>
      <c r="E40" s="9" t="inlineStr">
        <is>
          <t>From the Today header tap Routines, then + New routine. Name it (e.g. Morning), pick Morning / Evening / Anytime, type a few steps one per line, tap Add routine. Then tick some steps.</t>
        </is>
      </c>
      <c r="F40" s="9" t="inlineStr">
        <is>
          <t>The routine appears grouped under its time-of-day with an 'N of M' progress. Tapping a step marks it done for today (a sage tick and a strike-through) and updates the count. Calm, with no streak and no celebration pressure.</t>
        </is>
      </c>
      <c r="G40" s="7" t="inlineStr">
        <is>
          <t>Both</t>
        </is>
      </c>
      <c r="H40" s="7" t="inlineStr"/>
      <c r="I40" s="9" t="inlineStr"/>
      <c r="J40" s="7" t="inlineStr"/>
    </row>
    <row r="41">
      <c r="A41" s="6" t="inlineStr">
        <is>
          <t>RTN-02</t>
        </is>
      </c>
      <c r="B41" s="7" t="inlineStr">
        <is>
          <t>Routines</t>
        </is>
      </c>
      <c r="C41" s="10" t="inlineStr">
        <is>
          <t>P2</t>
        </is>
      </c>
      <c r="D41" s="9" t="inlineStr">
        <is>
          <t>A routine is fresh tomorrow (never a streak)</t>
        </is>
      </c>
      <c r="E41" s="9" t="inlineStr">
        <is>
          <t>Tick some routine steps today, then advance the device clock to tomorrow and reopen Routines.</t>
        </is>
      </c>
      <c r="F41" s="9" t="inlineStr">
        <is>
          <t>Every step is un-ticked again and the progress is back to 0 of M. There is NO streak count, no 'you missed it', and no chain to break: yesterday simply falls away with no guilt (the never-shame spine).</t>
        </is>
      </c>
      <c r="G41" s="7" t="inlineStr">
        <is>
          <t>Both</t>
        </is>
      </c>
      <c r="H41" s="7" t="inlineStr"/>
      <c r="I41" s="9" t="inlineStr"/>
      <c r="J41" s="7" t="inlineStr"/>
    </row>
    <row r="42">
      <c r="A42" s="6" t="inlineStr">
        <is>
          <t>RTN-03</t>
        </is>
      </c>
      <c r="B42" s="7" t="inlineStr">
        <is>
          <t>Routines</t>
        </is>
      </c>
      <c r="C42" s="11" t="inlineStr">
        <is>
          <t>P3</t>
        </is>
      </c>
      <c r="D42" s="9" t="inlineStr">
        <is>
          <t>Remove a routine (recoverable)</t>
        </is>
      </c>
      <c r="E42" s="9" t="inlineStr">
        <is>
          <t>On a routine card tap Remove, then optionally tap Undo.</t>
        </is>
      </c>
      <c r="F42" s="9" t="inlineStr">
        <is>
          <t>The routine is removed with a brief 'Routine removed. Undo' banner, not a confirmation dialog. Tapping Undo within a few seconds restores it, otherwise it stays gone. Recoverable, never a confirm gauntlet.</t>
        </is>
      </c>
      <c r="G42" s="7" t="inlineStr">
        <is>
          <t>Both</t>
        </is>
      </c>
      <c r="H42" s="7" t="inlineStr"/>
      <c r="I42" s="9" t="inlineStr"/>
      <c r="J42" s="7" t="inlineStr"/>
    </row>
    <row r="43">
      <c r="A43" s="6" t="inlineStr">
        <is>
          <t>RTN-04</t>
        </is>
      </c>
      <c r="B43" s="7" t="inlineStr">
        <is>
          <t>Routines</t>
        </is>
      </c>
      <c r="C43" s="10" t="inlineStr">
        <is>
          <t>P2</t>
        </is>
      </c>
      <c r="D43" s="9" t="inlineStr">
        <is>
          <t>Edit a routine (today's ticks survive)</t>
        </is>
      </c>
      <c r="E43" s="9" t="inlineStr">
        <is>
          <t>On a routine card tick one step, then tap Edit. Change the name, add a step on a new line, remove another, and tap 'Save changes'.</t>
        </is>
      </c>
      <c r="F43"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43" s="7" t="inlineStr">
        <is>
          <t>Both</t>
        </is>
      </c>
      <c r="H43" s="7" t="inlineStr"/>
      <c r="I43" s="9" t="inlineStr"/>
      <c r="J43" s="7" t="inlineStr"/>
    </row>
    <row r="44">
      <c r="A44" s="6" t="inlineStr">
        <is>
          <t>RTN-05</t>
        </is>
      </c>
      <c r="B44" s="7" t="inlineStr">
        <is>
          <t>Routines</t>
        </is>
      </c>
      <c r="C44" s="10" t="inlineStr">
        <is>
          <t>P2</t>
        </is>
      </c>
      <c r="D44" s="9" t="inlineStr">
        <is>
          <t>A daily nudge per routine (opt-in)</t>
        </is>
      </c>
      <c r="E44" s="9" t="inlineStr">
        <is>
          <t>Create or edit a routine, turn the nudge on, pick an hour (e.g. 8:00 pm), save. On Android, wait for the hour (or check the scheduled notification).</t>
        </is>
      </c>
      <c r="F44"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44" s="7" t="inlineStr">
        <is>
          <t>Android</t>
        </is>
      </c>
      <c r="H44" s="7" t="inlineStr"/>
      <c r="I44" s="9" t="inlineStr"/>
      <c r="J44" s="7" t="inlineStr"/>
    </row>
    <row r="45">
      <c r="A45" s="6" t="inlineStr">
        <is>
          <t>RTN-06</t>
        </is>
      </c>
      <c r="B45" s="7" t="inlineStr">
        <is>
          <t>Routines</t>
        </is>
      </c>
      <c r="C45" s="10" t="inlineStr">
        <is>
          <t>P2</t>
        </is>
      </c>
      <c r="D45" s="9" t="inlineStr">
        <is>
          <t>Save requirements are visible, never silent</t>
        </is>
      </c>
      <c r="E45" s="9" t="inlineStr">
        <is>
          <t>Open the routine form and tap save with no name; then with a name but no steps.</t>
        </is>
      </c>
      <c r="F45"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45" s="7" t="inlineStr">
        <is>
          <t>Both</t>
        </is>
      </c>
      <c r="H45" s="7" t="inlineStr"/>
      <c r="I45" s="9" t="inlineStr"/>
      <c r="J45" s="7" t="inlineStr"/>
    </row>
    <row r="46">
      <c r="A46" s="6" t="inlineStr">
        <is>
          <t>RTN-07</t>
        </is>
      </c>
      <c r="B46" s="7" t="inlineStr">
        <is>
          <t>Routines</t>
        </is>
      </c>
      <c r="C46" s="10" t="inlineStr">
        <is>
          <t>P2</t>
        </is>
      </c>
      <c r="D46" s="9" t="inlineStr">
        <is>
          <t>Minute-level nudge time, honestly 'around'</t>
        </is>
      </c>
      <c r="E46" s="9" t="inlineStr">
        <is>
          <t>In the routine form turn the nudge on, tap the time, and enter 20:47 in the hour/minute boxes (a 24-hour hint is shown). Save. Check the routine card.</t>
        </is>
      </c>
      <c r="F46"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46" s="7" t="inlineStr">
        <is>
          <t>Android</t>
        </is>
      </c>
      <c r="H46" s="7" t="inlineStr"/>
      <c r="I46" s="9" t="inlineStr"/>
      <c r="J46" s="7" t="inlineStr"/>
    </row>
    <row r="47">
      <c r="A47" s="6" t="inlineStr">
        <is>
          <t>REP-01</t>
        </is>
      </c>
      <c r="B47" s="7" t="inlineStr">
        <is>
          <t>Repeating</t>
        </is>
      </c>
      <c r="C47" s="8" t="inlineStr">
        <is>
          <t>P1</t>
        </is>
      </c>
      <c r="D47" s="9" t="inlineStr">
        <is>
          <t>Removing a repeating task from Today skips ONLY today</t>
        </is>
      </c>
      <c r="E47" s="9" t="inlineStr">
        <is>
          <t>Long-press a due repeating task on Today, tap Remove (single and via multi-select).</t>
        </is>
      </c>
      <c r="F47" s="9" t="inlineStr">
        <is>
          <t>Today manages days: the instance vanishes from Today with 'Skipped just for today. The repeat continues.', the series survives (still in the Repeating drawer), and it returns on its next due day. A mixed selection tombstones the one-offs and skips the recurring. Screen readers hear 'Remove today's instance of {title}'.</t>
        </is>
      </c>
      <c r="G47" s="7" t="inlineStr">
        <is>
          <t>Both</t>
        </is>
      </c>
      <c r="H47" s="7" t="inlineStr"/>
      <c r="I47" s="9" t="inlineStr"/>
      <c r="J47" s="7" t="inlineStr"/>
    </row>
    <row r="48">
      <c r="A48" s="6" t="inlineStr">
        <is>
          <t>REP-02</t>
        </is>
      </c>
      <c r="B48" s="7" t="inlineStr">
        <is>
          <t>Repeating</t>
        </is>
      </c>
      <c r="C48" s="10" t="inlineStr">
        <is>
          <t>P2</t>
        </is>
      </c>
      <c r="D48" s="9" t="inlineStr">
        <is>
          <t>Edit a series from the Repeating drawer</t>
        </is>
      </c>
      <c r="E48" s="9" t="inlineStr">
        <is>
          <t>Open the Repeating drawer, tap Edit on a series. Change the title, the cadence (daily / weekdays / every N), and the start date. Save.</t>
        </is>
      </c>
      <c r="F48" s="9" t="inlineStr">
        <is>
          <t>The drawer manages the series: the edit sheet prefills everything, saving updates the series in place (shape identical to a captured one), and Today reflects the new cadence. An empty title cannot save.</t>
        </is>
      </c>
      <c r="G48" s="7" t="inlineStr">
        <is>
          <t>Both</t>
        </is>
      </c>
      <c r="H48" s="7" t="inlineStr"/>
      <c r="I48" s="9" t="inlineStr"/>
      <c r="J48" s="7" t="inlineStr"/>
    </row>
    <row r="49">
      <c r="A49" s="6" t="inlineStr">
        <is>
          <t>REP-03</t>
        </is>
      </c>
      <c r="B49" s="7" t="inlineStr">
        <is>
          <t>Repeating</t>
        </is>
      </c>
      <c r="C49" s="10" t="inlineStr">
        <is>
          <t>P2</t>
        </is>
      </c>
      <c r="D49" s="9" t="inlineStr">
        <is>
          <t>Remove a series from the drawer (recoverable)</t>
        </is>
      </c>
      <c r="E49" s="9" t="inlineStr">
        <is>
          <t>In the Repeating drawer tap Remove on a series, then Undo within ~6 seconds.</t>
        </is>
      </c>
      <c r="F49" s="9" t="inlineStr">
        <is>
          <t>The series tombstones with a calm 'Repeating task removed. Undo' bar, never a confirm dialog. Undo restores it fully (and re-syncs). Letting the bar lapse keeps it removed.</t>
        </is>
      </c>
      <c r="G49" s="7" t="inlineStr">
        <is>
          <t>Both</t>
        </is>
      </c>
      <c r="H49" s="7" t="inlineStr"/>
      <c r="I49" s="9" t="inlineStr"/>
      <c r="J49" s="7" t="inlineStr"/>
    </row>
    <row r="50">
      <c r="A50" s="6" t="inlineStr">
        <is>
          <t>TOD-23</t>
        </is>
      </c>
      <c r="B50" s="7" t="inlineStr">
        <is>
          <t>Today</t>
        </is>
      </c>
      <c r="C50" s="10" t="inlineStr">
        <is>
          <t>P2</t>
        </is>
      </c>
      <c r="D50" s="9" t="inlineStr">
        <is>
          <t>Done on… corrects a COMPLETED task's day</t>
        </is>
      </c>
      <c r="E50" s="9" t="inlineStr">
        <is>
          <t>Tap a rolled-over task done (it records today). Long-press the completed task: the bar's Done action is replaced by 'Done on…'. Pick a past day (yesterday to 14 back; today is not offered). Also long-press an OPEN task and confirm 'Done on…' is NOT offered there.</t>
        </is>
      </c>
      <c r="F50" s="9" t="inlineStr">
        <is>
          <t>Correction is a property of a completed task: the natural flow is tap-done first, refine after. Picking a day re-stamps the completion to that day's noon; the Lookback attributes it honestly on every device; the affirm reads 'Recorded for {day}. Your Lookback tells it true.', no bloom, no haptic. Recurring tasks never offer it.</t>
        </is>
      </c>
      <c r="G50" s="7" t="inlineStr">
        <is>
          <t>Both</t>
        </is>
      </c>
      <c r="H50" s="7" t="inlineStr"/>
      <c r="I50" s="9" t="inlineStr"/>
      <c r="J50" s="7" t="inlineStr"/>
    </row>
    <row r="51">
      <c r="A51" s="6" t="inlineStr">
        <is>
          <t>HAP-01</t>
        </is>
      </c>
      <c r="B51" s="7" t="inlineStr">
        <is>
          <t>Haptics</t>
        </is>
      </c>
      <c r="C51" s="11" t="inlineStr">
        <is>
          <t>P3</t>
        </is>
      </c>
      <c r="D51" s="9" t="inlineStr">
        <is>
          <t>Earned-moment haptics fire (Android)</t>
        </is>
      </c>
      <c r="E51" s="9" t="inlineStr">
        <is>
          <t>On a physical Android device with a haptic motor: complete a single task; clear the whole day; close the day with Goodnight; break a dreaded task into steps; and (premium) reveal a scrapbook.</t>
        </is>
      </c>
      <c r="F51" s="9" t="inlineStr">
        <is>
          <t>Soft tap on a single completion; a fuller success buzz when the day clears; a warm soft tap on Goodnight; a light tap when steps land; a success flourish when the scrapbook image appears. Nothing buzzes on plain taps, navigation, capture, or any error.</t>
        </is>
      </c>
      <c r="G51" s="7" t="inlineStr">
        <is>
          <t>Android</t>
        </is>
      </c>
      <c r="H51" s="7" t="inlineStr"/>
      <c r="I51" s="9" t="inlineStr"/>
      <c r="J51" s="7" t="inlineStr"/>
    </row>
    <row r="52">
      <c r="A52" s="6" t="inlineStr">
        <is>
          <t>HAP-02</t>
        </is>
      </c>
      <c r="B52" s="7" t="inlineStr">
        <is>
          <t>Haptics</t>
        </is>
      </c>
      <c r="C52" s="10" t="inlineStr">
        <is>
          <t>P2</t>
        </is>
      </c>
      <c r="D52" s="9" t="inlineStr">
        <is>
          <t>Reduced motion silences haptics</t>
        </is>
      </c>
      <c r="E52" s="9" t="inlineStr">
        <is>
          <t>Set Settings -&gt; Motion -&gt; Reduce (or enable the OS reduce-motion), then complete a task and close the day.</t>
        </is>
      </c>
      <c r="F52" s="9" t="inlineStr">
        <is>
          <t>No haptic fires for any cue while motion is reduced (the accessibility guarantee). The Motion hint states Reduce also stops the buzz.</t>
        </is>
      </c>
      <c r="G52" s="7" t="inlineStr">
        <is>
          <t>Android</t>
        </is>
      </c>
      <c r="H52" s="7" t="inlineStr"/>
      <c r="I52" s="9" t="inlineStr"/>
      <c r="J52" s="7" t="inlineStr"/>
    </row>
    <row r="53">
      <c r="A53" s="6" t="inlineStr">
        <is>
          <t>AND-01</t>
        </is>
      </c>
      <c r="B53" s="7" t="inlineStr">
        <is>
          <t>Android</t>
        </is>
      </c>
      <c r="C53" s="11" t="inlineStr">
        <is>
          <t>P3</t>
        </is>
      </c>
      <c r="D53" s="9" t="inlineStr">
        <is>
          <t>Screen stays awake in Focus mode</t>
        </is>
      </c>
      <c r="E53" s="9" t="inlineStr">
        <is>
          <t>On an Android device, open Focus (Focus on one thing) and leave the screen untouched past the usual sleep timeout.</t>
        </is>
      </c>
      <c r="F53" s="9" t="inlineStr">
        <is>
          <t>The screen stays on while Focus is open, and returns to normal sleep behaviour once Focus is closed.</t>
        </is>
      </c>
      <c r="G53" s="7" t="inlineStr">
        <is>
          <t>Android</t>
        </is>
      </c>
      <c r="H53" s="7" t="inlineStr"/>
      <c r="I53" s="9" t="inlineStr"/>
      <c r="J53" s="7" t="inlineStr"/>
    </row>
    <row r="54">
      <c r="A54" s="6" t="inlineStr">
        <is>
          <t>AND-02</t>
        </is>
      </c>
      <c r="B54" s="7" t="inlineStr">
        <is>
          <t>Android</t>
        </is>
      </c>
      <c r="C54" s="11" t="inlineStr">
        <is>
          <t>P3</t>
        </is>
      </c>
      <c r="D54" s="9" t="inlineStr">
        <is>
          <t>System bars match the theme</t>
        </is>
      </c>
      <c r="E54" s="9" t="inlineStr">
        <is>
          <t>On Android, switch the in-app theme (Settings) between light and dark, including a case where the app theme differs from the system theme. Watch the status bar and the bottom navigation bar.</t>
        </is>
      </c>
      <c r="F54" s="9" t="inlineStr">
        <is>
          <t>Status-bar and navigation-bar icons stay legible against the app background in both themes; no white flash on launch or overscroll.</t>
        </is>
      </c>
      <c r="G54" s="7" t="inlineStr">
        <is>
          <t>Android</t>
        </is>
      </c>
      <c r="H54" s="7" t="inlineStr"/>
      <c r="I54" s="9" t="inlineStr"/>
      <c r="J54" s="7" t="inlineStr"/>
    </row>
    <row r="55">
      <c r="A55" s="6" t="inlineStr">
        <is>
          <t>AND-03</t>
        </is>
      </c>
      <c r="B55" s="7" t="inlineStr">
        <is>
          <t>Android</t>
        </is>
      </c>
      <c r="C55" s="10" t="inlineStr">
        <is>
          <t>P2</t>
        </is>
      </c>
      <c r="D55" s="9" t="inlineStr">
        <is>
          <t>Launcher long-press shortcuts</t>
        </is>
      </c>
      <c r="E55" s="9" t="inlineStr">
        <is>
          <t>On Android, long-press the DoubleDone home-screen icon. Tap 'Brain dump'; relaunch and tap 'Focus on one thing'. Try both from a cold start and with the app backgrounded.</t>
        </is>
      </c>
      <c r="F55" s="9" t="inlineStr">
        <is>
          <t>'Brain dump' opens the app with the capture box focused and ready to type. 'Focus on one thing' opens directly in Focus mode.</t>
        </is>
      </c>
      <c r="G55" s="7" t="inlineStr">
        <is>
          <t>Android</t>
        </is>
      </c>
      <c r="H55" s="7" t="inlineStr"/>
      <c r="I55" s="9" t="inlineStr"/>
      <c r="J55" s="7" t="inlineStr"/>
    </row>
    <row r="56">
      <c r="A56" s="6" t="inlineStr">
        <is>
          <t>AND-04</t>
        </is>
      </c>
      <c r="B56" s="7" t="inlineStr">
        <is>
          <t>Android</t>
        </is>
      </c>
      <c r="C56" s="10" t="inlineStr">
        <is>
          <t>P2</t>
        </is>
      </c>
      <c r="D56" s="9" t="inlineStr">
        <is>
          <t>Share text into DoubleDone</t>
        </is>
      </c>
      <c r="E56" s="9" t="inlineStr">
        <is>
          <t>On Android, from another app (a browser, notes, a chat) use the system Share sheet and pick DoubleDone. Try sharing a line of text, and a URL.</t>
        </is>
      </c>
      <c r="F56" s="9" t="inlineStr">
        <is>
          <t>DoubleDone opens with the shared text (or URL) already in the capture box on Today, focused and ready to add. Adding it makes a normal task; nothing is sent anywhere until you do.</t>
        </is>
      </c>
      <c r="G56" s="7" t="inlineStr">
        <is>
          <t>Android</t>
        </is>
      </c>
      <c r="H56" s="7" t="inlineStr"/>
      <c r="I56" s="9" t="inlineStr"/>
      <c r="J56" s="7" t="inlineStr"/>
    </row>
    <row r="57">
      <c r="A57" s="6" t="inlineStr">
        <is>
          <t>AND-05</t>
        </is>
      </c>
      <c r="B57" s="7" t="inlineStr">
        <is>
          <t>Android</t>
        </is>
      </c>
      <c r="C57" s="11" t="inlineStr">
        <is>
          <t>P3</t>
        </is>
      </c>
      <c r="D57" s="9" t="inlineStr">
        <is>
          <t>Home-screen widget is disabled (absent from the picker)</t>
        </is>
      </c>
      <c r="E57" s="9" t="inlineStr">
        <is>
          <t>On Android, long-press the home screen and open the widget picker.</t>
        </is>
      </c>
      <c r="F57" s="9" t="inlineStr">
        <is>
          <t>DoubleDone offers NO widget. It was removed (decision-log 2026-06-24) because react-native-android-widget 0.20.3 does not support RN 0.85's new architecture, so the widget only ever rendered blank. Nothing transparent or broken appears in the picker.</t>
        </is>
      </c>
      <c r="G57" s="7" t="inlineStr">
        <is>
          <t>Android</t>
        </is>
      </c>
      <c r="H57" s="7" t="inlineStr"/>
      <c r="I57" s="9" t="inlineStr"/>
      <c r="J57" s="7" t="inlineStr"/>
    </row>
    <row r="58">
      <c r="A58" s="6" t="inlineStr">
        <is>
          <t>AND-06</t>
        </is>
      </c>
      <c r="B58" s="7" t="inlineStr">
        <is>
          <t>Android</t>
        </is>
      </c>
      <c r="C58" s="10" t="inlineStr">
        <is>
          <t>P2</t>
        </is>
      </c>
      <c r="D58" s="9" t="inlineStr">
        <is>
          <t>Remind me in X hours (per-task nudge)</t>
        </is>
      </c>
      <c r="E58"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58"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58" s="7" t="inlineStr">
        <is>
          <t>Android</t>
        </is>
      </c>
      <c r="H58" s="7" t="inlineStr"/>
      <c r="I58" s="9" t="inlineStr"/>
      <c r="J58" s="7" t="inlineStr"/>
    </row>
    <row r="59">
      <c r="A59" s="6" t="inlineStr">
        <is>
          <t>WEB-01</t>
        </is>
      </c>
      <c r="B59" s="7" t="inlineStr">
        <is>
          <t>Web</t>
        </is>
      </c>
      <c r="C59" s="10" t="inlineStr">
        <is>
          <t>P2</t>
        </is>
      </c>
      <c r="D59" s="9" t="inlineStr">
        <is>
          <t>Daily reminder via web push</t>
        </is>
      </c>
      <c r="E59"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59"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59" s="7" t="inlineStr">
        <is>
          <t>Web</t>
        </is>
      </c>
      <c r="H59" s="7" t="inlineStr"/>
      <c r="I59" s="9" t="inlineStr"/>
      <c r="J59" s="7" t="inlineStr"/>
    </row>
    <row r="60">
      <c r="A60" s="6" t="inlineStr">
        <is>
          <t>LP-01</t>
        </is>
      </c>
      <c r="B60" s="7" t="inlineStr">
        <is>
          <t>Landing</t>
        </is>
      </c>
      <c r="C60" s="8" t="inlineStr">
        <is>
          <t>P1</t>
        </is>
      </c>
      <c r="D60" s="9" t="inlineStr">
        <is>
          <t>The web landing is the front door</t>
        </is>
      </c>
      <c r="E60" s="9" t="inlineStr">
        <is>
          <t>On the web in a fresh browser (or after clearing 'doubledone.onboarded.v1'), open doubledone.app/. Read the page, then tap Begin. Separately, as a returning (onboarded) user, open doubledone.app/. On Android, just open the app.</t>
        </is>
      </c>
      <c r="F60" s="9" t="inlineStr">
        <is>
          <t>A calm marketing page renders at the root: the wordmark, 'Today is finite and achievable.', the never-shame promise, the audience line (ADHD / autism / OCD), the three-step loop, the Lookback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60" s="7" t="inlineStr">
        <is>
          <t>Both</t>
        </is>
      </c>
      <c r="H60" s="7" t="inlineStr"/>
      <c r="I60" s="9" t="inlineStr"/>
      <c r="J60" s="7" t="inlineStr"/>
    </row>
    <row r="61">
      <c r="A61" s="6" t="inlineStr">
        <is>
          <t>ONB-01</t>
        </is>
      </c>
      <c r="B61" s="7" t="inlineStr">
        <is>
          <t>Onboarding</t>
        </is>
      </c>
      <c r="C61" s="8" t="inlineStr">
        <is>
          <t>P1</t>
        </is>
      </c>
      <c r="D61" s="9" t="inlineStr">
        <is>
          <t>Guided welcome on first run (7-screen)</t>
        </is>
      </c>
      <c r="E61" s="9" t="inlineStr">
        <is>
          <t>On a fresh install (or after clearing 'doubledone.onboarded.v1'), open the app. Walk Begin -&gt; type a few lines -&gt; Sort it for me -&gt; This looks right -&gt; Got it -&gt; Almost there -&gt; a Premium teaser -&gt; Open Today. Try Back to a previous screen, and separately try Skip.</t>
        </is>
      </c>
      <c r="F61" s="9" t="inlineStr">
        <is>
          <t>Today redirects to the welcome exactly once: a 7-screen sequence with a quiet 7-dot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61" s="7" t="inlineStr">
        <is>
          <t>Both</t>
        </is>
      </c>
      <c r="H61" s="7" t="inlineStr"/>
      <c r="I61" s="9" t="inlineStr"/>
      <c r="J61" s="7" t="inlineStr"/>
    </row>
    <row r="62">
      <c r="A62" s="6" t="inlineStr">
        <is>
          <t>ONB-02</t>
        </is>
      </c>
      <c r="B62" s="7" t="inlineStr">
        <is>
          <t>Onboarding</t>
        </is>
      </c>
      <c r="C62" s="10" t="inlineStr">
        <is>
          <t>P2</t>
        </is>
      </c>
      <c r="D62" s="9" t="inlineStr">
        <is>
          <t>Replay the welcome from Settings (non-destructive)</t>
        </is>
      </c>
      <c r="E62" s="9" t="inlineStr">
        <is>
          <t>With tasks already on Today, open Settings -&gt; 'See the welcome again'. Walk Begin -&gt; dump a couple of lines -&gt; Sort it for me -&gt; This looks right -&gt; through to Open Today.</t>
        </is>
      </c>
      <c r="F62" s="9" t="inlineStr">
        <is>
          <t>The welcome replays identically (all 7 screens), but the new tasks MERGE into the existing list (nothing overwritten) and the onboarded flag is untouched. Skipping returns to Today with no change.</t>
        </is>
      </c>
      <c r="G62" s="7" t="inlineStr">
        <is>
          <t>Both</t>
        </is>
      </c>
      <c r="H62" s="7" t="inlineStr"/>
      <c r="I62" s="9" t="inlineStr"/>
      <c r="J62" s="7" t="inlineStr"/>
    </row>
    <row r="63">
      <c r="A63" s="6" t="inlineStr">
        <is>
          <t>ONB-03</t>
        </is>
      </c>
      <c r="B63" s="7" t="inlineStr">
        <is>
          <t>Onboarding</t>
        </is>
      </c>
      <c r="C63" s="8" t="inlineStr">
        <is>
          <t>P1</t>
        </is>
      </c>
      <c r="D63" s="9" t="inlineStr">
        <is>
          <t>Choose AI-free in the introduction (zero egress)</t>
        </is>
      </c>
      <c r="E63"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63"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63" s="7" t="inlineStr">
        <is>
          <t>Both</t>
        </is>
      </c>
      <c r="H63" s="7" t="inlineStr"/>
      <c r="I63" s="9" t="inlineStr"/>
      <c r="J63" s="7" t="inlineStr"/>
    </row>
    <row r="64">
      <c r="A64" s="6" t="inlineStr">
        <is>
          <t>AI-01</t>
        </is>
      </c>
      <c r="B64" s="7" t="inlineStr">
        <is>
          <t>AI decompose</t>
        </is>
      </c>
      <c r="C64" s="8" t="inlineStr">
        <is>
          <t>P1</t>
        </is>
      </c>
      <c r="D64" s="9" t="inlineStr">
        <is>
          <t>Break down a dreaded task</t>
        </is>
      </c>
      <c r="E64" s="9" t="inlineStr">
        <is>
          <t>Capture 'Do my taxes', tap Break it down, answer any clarifying questions.</t>
        </is>
      </c>
      <c r="F64" s="9" t="inlineStr">
        <is>
          <t>Returns small atomic steps and drops them into Today.</t>
        </is>
      </c>
      <c r="G64" s="7" t="inlineStr">
        <is>
          <t>Both</t>
        </is>
      </c>
      <c r="H64" s="7" t="inlineStr"/>
      <c r="I64" s="9" t="inlineStr"/>
      <c r="J64" s="7" t="inlineStr"/>
    </row>
    <row r="65">
      <c r="A65" s="6" t="inlineStr">
        <is>
          <t>AI-01b</t>
        </is>
      </c>
      <c r="B65" s="7" t="inlineStr">
        <is>
          <t>AI decompose</t>
        </is>
      </c>
      <c r="C65" s="8" t="inlineStr">
        <is>
          <t>P1</t>
        </is>
      </c>
      <c r="D65" s="9" t="inlineStr">
        <is>
          <t>Break it down WITHOUT AI (type the steps yourself)</t>
        </is>
      </c>
      <c r="E65" s="9" t="inlineStr">
        <is>
          <t>With AI off (Settings, AI, Turn AI off), long-press a task (or select it) and tap 'Break it down'.</t>
        </is>
      </c>
      <c r="F65"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65" s="7" t="inlineStr">
        <is>
          <t>Both</t>
        </is>
      </c>
      <c r="H65" s="7" t="inlineStr"/>
      <c r="I65" s="9" t="inlineStr"/>
      <c r="J65" s="7" t="inlineStr"/>
    </row>
    <row r="66">
      <c r="A66" s="6" t="inlineStr">
        <is>
          <t>AI-02</t>
        </is>
      </c>
      <c r="B66" s="7" t="inlineStr">
        <is>
          <t>AI decompose</t>
        </is>
      </c>
      <c r="C66" s="10" t="inlineStr">
        <is>
          <t>P2</t>
        </is>
      </c>
      <c r="D66" s="9" t="inlineStr">
        <is>
          <t>Time estimate shows</t>
        </is>
      </c>
      <c r="E66" s="9" t="inlineStr">
        <is>
          <t>On the breakdown review, look for the pace/time estimate.</t>
        </is>
      </c>
      <c r="F66" s="9" t="inlineStr">
        <is>
          <t>A sensible total estimate is shown (the crowd/pace estimate).</t>
        </is>
      </c>
      <c r="G66" s="7" t="inlineStr">
        <is>
          <t>Both</t>
        </is>
      </c>
      <c r="H66" s="7" t="inlineStr"/>
      <c r="I66" s="9" t="inlineStr"/>
      <c r="J66" s="7" t="inlineStr"/>
    </row>
    <row r="67">
      <c r="A67" s="6" t="inlineStr">
        <is>
          <t>AI-03</t>
        </is>
      </c>
      <c r="B67" s="7" t="inlineStr">
        <is>
          <t>AI decompose</t>
        </is>
      </c>
      <c r="C67" s="10" t="inlineStr">
        <is>
          <t>P2</t>
        </is>
      </c>
      <c r="D67" s="9" t="inlineStr">
        <is>
          <t>AI egress disclosure at point of use</t>
        </is>
      </c>
      <c r="E67" s="9" t="inlineStr">
        <is>
          <t>Open the Break-it-down questions modal.</t>
        </is>
      </c>
      <c r="F67" s="9" t="inlineStr">
        <is>
          <t>A calm one-liner discloses the text is sent to an AI and kept anonymously.</t>
        </is>
      </c>
      <c r="G67" s="7" t="inlineStr">
        <is>
          <t>Both</t>
        </is>
      </c>
      <c r="H67" s="7" t="inlineStr"/>
      <c r="I67" s="9" t="inlineStr"/>
      <c r="J67" s="7" t="inlineStr"/>
    </row>
    <row r="68">
      <c r="A68" s="6" t="inlineStr">
        <is>
          <t>AI-04</t>
        </is>
      </c>
      <c r="B68" s="7" t="inlineStr">
        <is>
          <t>AI decompose</t>
        </is>
      </c>
      <c r="C68" s="10" t="inlineStr">
        <is>
          <t>P2</t>
        </is>
      </c>
      <c r="D68" s="9" t="inlineStr">
        <is>
          <t>Friendly error state</t>
        </is>
      </c>
      <c r="E68" s="9" t="inlineStr">
        <is>
          <t>Turn off wifi (or block the AI URL), then Break it down.</t>
        </is>
      </c>
      <c r="F68" s="9" t="inlineStr">
        <is>
          <t>A calm friendly error. No raw HTTP/stack. App stays usable.</t>
        </is>
      </c>
      <c r="G68" s="7" t="inlineStr">
        <is>
          <t>Both</t>
        </is>
      </c>
      <c r="H68" s="7" t="inlineStr"/>
      <c r="I68" s="9" t="inlineStr"/>
      <c r="J68" s="7" t="inlineStr"/>
    </row>
    <row r="69">
      <c r="A69" s="6" t="inlineStr">
        <is>
          <t>AI-07</t>
        </is>
      </c>
      <c r="B69" s="7" t="inlineStr">
        <is>
          <t>AI decompose</t>
        </is>
      </c>
      <c r="C69" s="10" t="inlineStr">
        <is>
          <t>P2</t>
        </is>
      </c>
      <c r="D69" s="9" t="inlineStr">
        <is>
          <t>Breakdown keeps the real task as a silent parent (chain)</t>
        </is>
      </c>
      <c r="E69" s="9" t="inlineStr">
        <is>
          <t>Break down a task (e.g. 'Plan the party'), then complete all of its steps, in any order.</t>
        </is>
      </c>
      <c r="F69" s="9" t="inlineStr">
        <is>
          <t>The original task disappears from Today and Later (it becomes a silent parent, not clutter beside its steps). When the last step is done, the real task completes on its own with the held 'you finished the whole thing' bloom (see AI-09) and lands in the Lookback as the finished real task. Multi-phase: finishing a milestone's steps cascades up to the root.</t>
        </is>
      </c>
      <c r="G69" s="7" t="inlineStr">
        <is>
          <t>Both</t>
        </is>
      </c>
      <c r="H69" s="7" t="inlineStr"/>
      <c r="I69" s="9" t="inlineStr"/>
      <c r="J69" s="7" t="inlineStr"/>
    </row>
    <row r="70">
      <c r="A70" s="6" t="inlineStr">
        <is>
          <t>AI-08</t>
        </is>
      </c>
      <c r="B70" s="7" t="inlineStr">
        <is>
          <t>AI decompose</t>
        </is>
      </c>
      <c r="C70" s="10" t="inlineStr">
        <is>
          <t>P2</t>
        </is>
      </c>
      <c r="D70" s="9" t="inlineStr">
        <is>
          <t>Make it tiny keeps the real task (open parent), no pile-up</t>
        </is>
      </c>
      <c r="E70" s="9" t="inlineStr">
        <is>
          <t>On a dreaded task choose 'Make it tiny' and do the 2-minute version. Then shrink the same task again to confirm pebbles do not accumulate.</t>
        </is>
      </c>
      <c r="F70"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70" s="7" t="inlineStr">
        <is>
          <t>Both</t>
        </is>
      </c>
      <c r="H70" s="7" t="inlineStr"/>
      <c r="I70" s="9" t="inlineStr"/>
      <c r="J70" s="7" t="inlineStr"/>
    </row>
    <row r="71">
      <c r="A71" s="6" t="inlineStr">
        <is>
          <t>AI-09</t>
        </is>
      </c>
      <c r="B71" s="7" t="inlineStr">
        <is>
          <t>AI decompose</t>
        </is>
      </c>
      <c r="C71" s="10" t="inlineStr">
        <is>
          <t>P2</t>
        </is>
      </c>
      <c r="D71" s="9" t="inlineStr">
        <is>
          <t>Whole-task finish raises the held bloom (scaled)</t>
        </is>
      </c>
      <c r="E71" s="9" t="inlineStr">
        <is>
          <t>Finish the LAST step of a broken-down task. Try it on a long-lingering or chunky task, and separately on a small same-day one. Then repeat with Reduce Motion on.</t>
        </is>
      </c>
      <c r="F71"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71" s="7" t="inlineStr">
        <is>
          <t>Both</t>
        </is>
      </c>
      <c r="H71" s="7" t="inlineStr"/>
      <c r="I71" s="9" t="inlineStr"/>
      <c r="J71" s="7" t="inlineStr"/>
    </row>
    <row r="72">
      <c r="A72" s="6" t="inlineStr">
        <is>
          <t>AI-10</t>
        </is>
      </c>
      <c r="B72" s="7" t="inlineStr">
        <is>
          <t>AI decompose</t>
        </is>
      </c>
      <c r="C72" s="10" t="inlineStr">
        <is>
          <t>P2</t>
        </is>
      </c>
      <c r="D72" s="9" t="inlineStr">
        <is>
          <t>Edit or drop AI-suggested steps before accepting (review is un-losable)</t>
        </is>
      </c>
      <c r="E72"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72"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72" s="7" t="inlineStr">
        <is>
          <t>Both</t>
        </is>
      </c>
      <c r="H72" s="7" t="inlineStr"/>
      <c r="I72" s="9" t="inlineStr"/>
      <c r="J72" s="7" t="inlineStr"/>
    </row>
    <row r="73">
      <c r="A73" s="6" t="inlineStr">
        <is>
          <t>AI-05</t>
        </is>
      </c>
      <c r="B73" s="7" t="inlineStr">
        <is>
          <t>AI triage</t>
        </is>
      </c>
      <c r="C73" s="10" t="inlineStr">
        <is>
          <t>P2</t>
        </is>
      </c>
      <c r="D73" s="9" t="inlineStr">
        <is>
          <t>Sort-for-me (triage + feedback)</t>
        </is>
      </c>
      <c r="E73" s="9" t="inlineStr">
        <is>
          <t>In the brain-dump type a MIXED pile, one per line (a couple of quick things, one that can wait, one big/vague). At one line a hint nudges 'one per line'; at two, 'Break it down' becomes 'Sort for me'. Run it.</t>
        </is>
      </c>
      <c r="F73" s="9" t="inlineStr">
        <is>
          <t>Shows a summary line ('Sorted: N for today, M for tomorrow, K to break down.'). Quick items stay on Today, can-waits move to tomorrow, big ones get an inline 'Looks big, break it down?' prompt. Calm, never scolding.</t>
        </is>
      </c>
      <c r="G73" s="7" t="inlineStr">
        <is>
          <t>Both</t>
        </is>
      </c>
      <c r="H73" s="7" t="inlineStr"/>
      <c r="I73" s="9" t="inlineStr"/>
      <c r="J73" s="7" t="inlineStr"/>
    </row>
    <row r="74">
      <c r="A74" s="6" t="inlineStr">
        <is>
          <t>AI-06</t>
        </is>
      </c>
      <c r="B74" s="7" t="inlineStr">
        <is>
          <t>AI lighten</t>
        </is>
      </c>
      <c r="C74" s="10" t="inlineStr">
        <is>
          <t>P2</t>
        </is>
      </c>
      <c r="D74" s="9" t="inlineStr">
        <is>
          <t>Lighten today (re-spread a full day)</t>
        </is>
      </c>
      <c r="E74" s="9" t="inlineStr">
        <is>
          <t>When today is heavy (6+ tasks, or 4+ on a low day), tap 'Lighten today'.</t>
        </is>
      </c>
      <c r="F74" s="9" t="inlineStr">
        <is>
          <t>The button only appears on a heavy day. It proposes re-spreading a few tasks to later days so today becomes doable, propose-then-accept. Free and ungated for everyone, never scolding.</t>
        </is>
      </c>
      <c r="G74" s="7" t="inlineStr">
        <is>
          <t>Both</t>
        </is>
      </c>
      <c r="H74" s="7" t="inlineStr"/>
      <c r="I74" s="9" t="inlineStr"/>
      <c r="J74" s="7" t="inlineStr"/>
    </row>
    <row r="75">
      <c r="A75" s="6" t="inlineStr">
        <is>
          <t>LB-01</t>
        </is>
      </c>
      <c r="B75" s="7" t="inlineStr">
        <is>
          <t>Lookback</t>
        </is>
      </c>
      <c r="C75" s="8" t="inlineStr">
        <is>
          <t>P1</t>
        </is>
      </c>
      <c r="D75" s="9" t="inlineStr">
        <is>
          <t>Open the calendar</t>
        </is>
      </c>
      <c r="E75" s="9" t="inlineStr">
        <is>
          <t>Open the Lookback. Browse to different days/months.</t>
        </is>
      </c>
      <c r="F75" s="9" t="inlineStr">
        <is>
          <t>A real Gregorian calendar. Navigation works, no crash.</t>
        </is>
      </c>
      <c r="G75" s="7" t="inlineStr">
        <is>
          <t>Both</t>
        </is>
      </c>
      <c r="H75" s="7" t="inlineStr"/>
      <c r="I75" s="9" t="inlineStr"/>
      <c r="J75" s="7" t="inlineStr"/>
    </row>
    <row r="76">
      <c r="A76" s="6" t="inlineStr">
        <is>
          <t>LB-02</t>
        </is>
      </c>
      <c r="B76" s="7" t="inlineStr">
        <is>
          <t>Lookback</t>
        </is>
      </c>
      <c r="C76" s="8" t="inlineStr">
        <is>
          <t>P1</t>
        </is>
      </c>
      <c r="D76" s="9" t="inlineStr">
        <is>
          <t>Completed tasks show on their day</t>
        </is>
      </c>
      <c r="E76" s="9" t="inlineStr">
        <is>
          <t>Complete a task today, open the Lookback on today.</t>
        </is>
      </c>
      <c r="F76" s="9" t="inlineStr">
        <is>
          <t>The completed task is listed under today.</t>
        </is>
      </c>
      <c r="G76" s="7" t="inlineStr">
        <is>
          <t>Both</t>
        </is>
      </c>
      <c r="H76" s="7" t="inlineStr"/>
      <c r="I76" s="9" t="inlineStr"/>
      <c r="J76" s="7" t="inlineStr"/>
    </row>
    <row r="77">
      <c r="A77" s="6" t="inlineStr">
        <is>
          <t>LB-03</t>
        </is>
      </c>
      <c r="B77" s="7" t="inlineStr">
        <is>
          <t>Lookback</t>
        </is>
      </c>
      <c r="C77" s="10" t="inlineStr">
        <is>
          <t>P2</t>
        </is>
      </c>
      <c r="D77" s="9" t="inlineStr">
        <is>
          <t>Old dreaded task is celebrated</t>
        </is>
      </c>
      <c r="E77" s="9" t="inlineStr">
        <is>
          <t>Complete a task that is old or high-complexity; view it in the Lookback.</t>
        </is>
      </c>
      <c r="F77" s="9" t="inlineStr">
        <is>
          <t>Marked 'a big one' / weighted celebration. Never shamed for being old.</t>
        </is>
      </c>
      <c r="G77" s="7" t="inlineStr">
        <is>
          <t>Both</t>
        </is>
      </c>
      <c r="H77" s="7" t="inlineStr"/>
      <c r="I77" s="9" t="inlineStr"/>
      <c r="J77" s="7" t="inlineStr"/>
    </row>
    <row r="78">
      <c r="A78" s="6" t="inlineStr">
        <is>
          <t>LB-04</t>
        </is>
      </c>
      <c r="B78" s="7" t="inlineStr">
        <is>
          <t>Lookback</t>
        </is>
      </c>
      <c r="C78" s="10" t="inlineStr">
        <is>
          <t>P2</t>
        </is>
      </c>
      <c r="D78" s="9" t="inlineStr">
        <is>
          <t>Scheduled tasks show on the calendar</t>
        </is>
      </c>
      <c r="E78" s="9" t="inlineStr">
        <is>
          <t>Defer a task to tomorrow (or use 'Date...'), then open the Lookback and tap that future day.</t>
        </is>
      </c>
      <c r="F78" s="9" t="inlineStr">
        <is>
          <t>The future day shows an outline marker; tapping it lists the task under 'Scheduled'.</t>
        </is>
      </c>
      <c r="G78" s="7" t="inlineStr">
        <is>
          <t>Both</t>
        </is>
      </c>
      <c r="H78" s="7" t="inlineStr"/>
      <c r="I78" s="9" t="inlineStr"/>
      <c r="J78" s="7" t="inlineStr"/>
    </row>
    <row r="79">
      <c r="A79" s="6" t="inlineStr">
        <is>
          <t>LB-05</t>
        </is>
      </c>
      <c r="B79" s="7" t="inlineStr">
        <is>
          <t>Lookback</t>
        </is>
      </c>
      <c r="C79" s="10" t="inlineStr">
        <is>
          <t>P2</t>
        </is>
      </c>
      <c r="D79" s="9" t="inlineStr">
        <is>
          <t>First-ever open is warm, not empty</t>
        </is>
      </c>
      <c r="E79" s="9" t="inlineStr">
        <is>
          <t>On a brand-new install with nothing ever completed, open the Lookback.</t>
        </is>
      </c>
      <c r="F79"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79" s="7" t="inlineStr">
        <is>
          <t>Both</t>
        </is>
      </c>
      <c r="H79" s="7" t="inlineStr"/>
      <c r="I79" s="9" t="inlineStr"/>
      <c r="J79" s="7" t="inlineStr"/>
    </row>
    <row r="80">
      <c r="A80" s="6" t="inlineStr">
        <is>
          <t>SB-01</t>
        </is>
      </c>
      <c r="B80" s="7" t="inlineStr">
        <is>
          <t>Scrapbook</t>
        </is>
      </c>
      <c r="C80" s="8" t="inlineStr">
        <is>
          <t>P1</t>
        </is>
      </c>
      <c r="D80" s="9" t="inlineStr">
        <is>
          <t>Make a scrapbook</t>
        </is>
      </c>
      <c r="E80" s="9" t="inlineStr">
        <is>
          <t>In a week with completions, tap 'Make a scrapbook'.</t>
        </is>
      </c>
      <c r="F80" s="9" t="inlineStr">
        <is>
          <t>Loading shimmer, then a still-life image + caption in the polaroid.</t>
        </is>
      </c>
      <c r="G80" s="7" t="inlineStr">
        <is>
          <t>Web</t>
        </is>
      </c>
      <c r="H80" s="7" t="inlineStr"/>
      <c r="I80" s="9" t="inlineStr"/>
      <c r="J80" s="7" t="inlineStr"/>
    </row>
    <row r="81">
      <c r="A81" s="6" t="inlineStr">
        <is>
          <t>SB-02</t>
        </is>
      </c>
      <c r="B81" s="7" t="inlineStr">
        <is>
          <t>Scrapbook</t>
        </is>
      </c>
      <c r="C81" s="8" t="inlineStr">
        <is>
          <t>P1</t>
        </is>
      </c>
      <c r="D81" s="9" t="inlineStr">
        <is>
          <t>Image surfaces the tasks</t>
        </is>
      </c>
      <c r="E81" s="9" t="inlineStr">
        <is>
          <t>Look at the generated image/caption for a known week.</t>
        </is>
      </c>
      <c r="F81" s="9" t="inlineStr">
        <is>
          <t>Objects evoke the actual tasks (e.g. laundry -&gt; folded linen). No text in image.</t>
        </is>
      </c>
      <c r="G81" s="7" t="inlineStr">
        <is>
          <t>Both</t>
        </is>
      </c>
      <c r="H81" s="7" t="inlineStr"/>
      <c r="I81" s="9" t="inlineStr"/>
      <c r="J81" s="7" t="inlineStr"/>
    </row>
    <row r="82">
      <c r="A82" s="6" t="inlineStr">
        <is>
          <t>SB-03</t>
        </is>
      </c>
      <c r="B82" s="7" t="inlineStr">
        <is>
          <t>Scrapbook</t>
        </is>
      </c>
      <c r="C82" s="8" t="inlineStr">
        <is>
          <t>P1</t>
        </is>
      </c>
      <c r="D82" s="9" t="inlineStr">
        <is>
          <t>Finished list + 'a big one'</t>
        </is>
      </c>
      <c r="E82" s="9" t="inlineStr">
        <is>
          <t>Below the polaroid, read the 'This week you finished' list.</t>
        </is>
      </c>
      <c r="F82" s="9" t="inlineStr">
        <is>
          <t>All week's completed titles listed; big wins marked 'a big one'.</t>
        </is>
      </c>
      <c r="G82" s="7" t="inlineStr">
        <is>
          <t>Both</t>
        </is>
      </c>
      <c r="H82" s="7" t="inlineStr"/>
      <c r="I82" s="9" t="inlineStr"/>
      <c r="J82" s="7" t="inlineStr"/>
    </row>
    <row r="83">
      <c r="A83" s="6" t="inlineStr">
        <is>
          <t>SB-04</t>
        </is>
      </c>
      <c r="B83" s="7" t="inlineStr">
        <is>
          <t>Scrapbook</t>
        </is>
      </c>
      <c r="C83" s="10" t="inlineStr">
        <is>
          <t>P2</t>
        </is>
      </c>
      <c r="D83" s="9" t="inlineStr">
        <is>
          <t>Invite state</t>
        </is>
      </c>
      <c r="E83" s="9" t="inlineStr">
        <is>
          <t>Open a week that has completions but no scrapbook yet.</t>
        </is>
      </c>
      <c r="F83" s="9" t="inlineStr">
        <is>
          <t>Dashed frame + mauve '+', 'Turn this week into a keepsake', and the finished list still shows.</t>
        </is>
      </c>
      <c r="G83" s="7" t="inlineStr">
        <is>
          <t>Both</t>
        </is>
      </c>
      <c r="H83" s="7" t="inlineStr"/>
      <c r="I83" s="9" t="inlineStr"/>
      <c r="J83" s="7" t="inlineStr"/>
    </row>
    <row r="84">
      <c r="A84" s="6" t="inlineStr">
        <is>
          <t>SB-05</t>
        </is>
      </c>
      <c r="B84" s="7" t="inlineStr">
        <is>
          <t>Scrapbook</t>
        </is>
      </c>
      <c r="C84" s="10" t="inlineStr">
        <is>
          <t>P2</t>
        </is>
      </c>
      <c r="D84" s="9" t="inlineStr">
        <is>
          <t>Free-tier limit is graceful</t>
        </is>
      </c>
      <c r="E84" s="9" t="inlineStr">
        <is>
          <t>Generate a few scrapbooks in one day (free tier ~1-2/day).</t>
        </is>
      </c>
      <c r="F84" s="9" t="inlineStr">
        <is>
          <t>When exhausted, a calm wait/error. No crash, the holder stays intact.</t>
        </is>
      </c>
      <c r="G84" s="7" t="inlineStr">
        <is>
          <t>Web</t>
        </is>
      </c>
      <c r="H84" s="7" t="inlineStr"/>
      <c r="I84" s="9" t="inlineStr"/>
      <c r="J84" s="7" t="inlineStr"/>
    </row>
    <row r="85">
      <c r="A85" s="6" t="inlineStr">
        <is>
          <t>SB-06</t>
        </is>
      </c>
      <c r="B85" s="7" t="inlineStr">
        <is>
          <t>Scrapbook</t>
        </is>
      </c>
      <c r="C85" s="10" t="inlineStr">
        <is>
          <t>P2</t>
        </is>
      </c>
      <c r="D85" s="9" t="inlineStr">
        <is>
          <t>Scrapbook persists</t>
        </is>
      </c>
      <c r="E85" s="9" t="inlineStr">
        <is>
          <t>Make a scrapbook, restart the app.</t>
        </is>
      </c>
      <c r="F85" s="9" t="inlineStr">
        <is>
          <t>It is still there (device-local).</t>
        </is>
      </c>
      <c r="G85" s="7" t="inlineStr">
        <is>
          <t>Both</t>
        </is>
      </c>
      <c r="H85" s="7" t="inlineStr"/>
      <c r="I85" s="9" t="inlineStr"/>
      <c r="J85" s="7" t="inlineStr"/>
    </row>
    <row r="86">
      <c r="A86" s="6" t="inlineStr">
        <is>
          <t>SB-07</t>
        </is>
      </c>
      <c r="B86" s="7" t="inlineStr">
        <is>
          <t>Scrapbook</t>
        </is>
      </c>
      <c r="C86" s="10" t="inlineStr">
        <is>
          <t>P2</t>
        </is>
      </c>
      <c r="D86" s="9" t="inlineStr">
        <is>
          <t>A missing keepsake image degrades gracefully</t>
        </is>
      </c>
      <c r="E86" s="9" t="inlineStr">
        <is>
          <t>Open a week whose scrapbook image is gone (e.g. the R2 object was purged on an account delete while the local entry survived, or the stored image is corrupt).</t>
        </is>
      </c>
      <c r="F86" s="9" t="inlineStr">
        <is>
          <t>No blank polaroid. The week falls back to the calm 'That keepsake's picture isn't available anymore. Make a new one?' invite, and remaking overwrites it with a fresh image. Never a broken frame.</t>
        </is>
      </c>
      <c r="G86" s="7" t="inlineStr">
        <is>
          <t>Both</t>
        </is>
      </c>
      <c r="H86" s="7" t="inlineStr"/>
      <c r="I86" s="9" t="inlineStr"/>
      <c r="J86" s="7" t="inlineStr"/>
    </row>
    <row r="87">
      <c r="A87" s="6" t="inlineStr">
        <is>
          <t>AUTH-01</t>
        </is>
      </c>
      <c r="B87" s="7" t="inlineStr">
        <is>
          <t>Auth &amp; sync</t>
        </is>
      </c>
      <c r="C87" s="8" t="inlineStr">
        <is>
          <t>P1</t>
        </is>
      </c>
      <c r="D87" s="9" t="inlineStr">
        <is>
          <t>Email sign-in (OTP)</t>
        </is>
      </c>
      <c r="E87" s="9" t="inlineStr">
        <is>
          <t>Sign in, enter your email, get the 6-digit code from your inbox, verify.</t>
        </is>
      </c>
      <c r="F87" s="9" t="inlineStr">
        <is>
          <t>Signed in. Settings shows 'Synced to &lt;your email&gt;'. (This emails your inbox.)</t>
        </is>
      </c>
      <c r="G87" s="7" t="inlineStr">
        <is>
          <t>Both</t>
        </is>
      </c>
      <c r="H87" s="7" t="inlineStr"/>
      <c r="I87" s="9" t="inlineStr"/>
      <c r="J87" s="7" t="inlineStr"/>
    </row>
    <row r="88">
      <c r="A88" s="6" t="inlineStr">
        <is>
          <t>AUTH-02</t>
        </is>
      </c>
      <c r="B88" s="7" t="inlineStr">
        <is>
          <t>Auth &amp; sync</t>
        </is>
      </c>
      <c r="C88" s="8" t="inlineStr">
        <is>
          <t>P1</t>
        </is>
      </c>
      <c r="D88" s="9" t="inlineStr">
        <is>
          <t>Local tasks migrate on first sign-in</t>
        </is>
      </c>
      <c r="E88" s="9" t="inlineStr">
        <is>
          <t>Have some local tasks, then sign in for the first time.</t>
        </is>
      </c>
      <c r="F88" s="9" t="inlineStr">
        <is>
          <t>Local tasks sync into the account. None lost or duplicated.</t>
        </is>
      </c>
      <c r="G88" s="7" t="inlineStr">
        <is>
          <t>Both</t>
        </is>
      </c>
      <c r="H88" s="7" t="inlineStr"/>
      <c r="I88" s="9" t="inlineStr"/>
      <c r="J88" s="7" t="inlineStr"/>
    </row>
    <row r="89">
      <c r="A89" s="6" t="inlineStr">
        <is>
          <t>AUTH-03</t>
        </is>
      </c>
      <c r="B89" s="7" t="inlineStr">
        <is>
          <t>Auth &amp; sync</t>
        </is>
      </c>
      <c r="C89" s="8" t="inlineStr">
        <is>
          <t>P1</t>
        </is>
      </c>
      <c r="D89" s="9" t="inlineStr">
        <is>
          <t>Sync across two devices</t>
        </is>
      </c>
      <c r="E89" s="9" t="inlineStr">
        <is>
          <t>Sign in on web and the Android build. Add a task on one.</t>
        </is>
      </c>
      <c r="F89" s="9" t="inlineStr">
        <is>
          <t>It appears on the other after sync.</t>
        </is>
      </c>
      <c r="G89" s="7" t="inlineStr">
        <is>
          <t>Both</t>
        </is>
      </c>
      <c r="H89" s="7" t="inlineStr"/>
      <c r="I89" s="9" t="inlineStr"/>
      <c r="J89" s="7" t="inlineStr"/>
    </row>
    <row r="90">
      <c r="A90" s="6" t="inlineStr">
        <is>
          <t>AUTH-04</t>
        </is>
      </c>
      <c r="B90" s="7" t="inlineStr">
        <is>
          <t>Auth &amp; sync</t>
        </is>
      </c>
      <c r="C90" s="10" t="inlineStr">
        <is>
          <t>P2</t>
        </is>
      </c>
      <c r="D90" s="9" t="inlineStr">
        <is>
          <t>Last-write-wins, no dupes</t>
        </is>
      </c>
      <c r="E90" s="9" t="inlineStr">
        <is>
          <t>Complete / edit the same task on both devices close together.</t>
        </is>
      </c>
      <c r="F90" s="9" t="inlineStr">
        <is>
          <t>State converges. No duplicate rows, no flip-flop.</t>
        </is>
      </c>
      <c r="G90" s="7" t="inlineStr">
        <is>
          <t>Both</t>
        </is>
      </c>
      <c r="H90" s="7" t="inlineStr"/>
      <c r="I90" s="9" t="inlineStr"/>
      <c r="J90" s="7" t="inlineStr"/>
    </row>
    <row r="91">
      <c r="A91" s="6" t="inlineStr">
        <is>
          <t>AUTH-05</t>
        </is>
      </c>
      <c r="B91" s="7" t="inlineStr">
        <is>
          <t>Auth &amp; sync</t>
        </is>
      </c>
      <c r="C91" s="10" t="inlineStr">
        <is>
          <t>P2</t>
        </is>
      </c>
      <c r="D91" s="9" t="inlineStr">
        <is>
          <t>Sign out</t>
        </is>
      </c>
      <c r="E91" s="9" t="inlineStr">
        <is>
          <t>Sign out from Settings.</t>
        </is>
      </c>
      <c r="F91" s="9" t="inlineStr">
        <is>
          <t>Returns to local/anonymous. No account data left visible.</t>
        </is>
      </c>
      <c r="G91" s="7" t="inlineStr">
        <is>
          <t>Both</t>
        </is>
      </c>
      <c r="H91" s="7" t="inlineStr"/>
      <c r="I91" s="9" t="inlineStr"/>
      <c r="J91" s="7" t="inlineStr"/>
    </row>
    <row r="92">
      <c r="A92" s="6" t="inlineStr">
        <is>
          <t>AUTH-06</t>
        </is>
      </c>
      <c r="B92" s="7" t="inlineStr">
        <is>
          <t>Auth &amp; sync</t>
        </is>
      </c>
      <c r="C92" s="10" t="inlineStr">
        <is>
          <t>P2</t>
        </is>
      </c>
      <c r="D92" s="9" t="inlineStr">
        <is>
          <t>Offline then online</t>
        </is>
      </c>
      <c r="E92" s="9" t="inlineStr">
        <is>
          <t>Go offline, add/complete tasks, then reconnect.</t>
        </is>
      </c>
      <c r="F92" s="9" t="inlineStr">
        <is>
          <t>Changes sync up on reconnect. Nothing lost.</t>
        </is>
      </c>
      <c r="G92" s="7" t="inlineStr">
        <is>
          <t>Both</t>
        </is>
      </c>
      <c r="H92" s="7" t="inlineStr"/>
      <c r="I92" s="9" t="inlineStr"/>
      <c r="J92" s="7" t="inlineStr"/>
    </row>
    <row r="93">
      <c r="A93" s="6" t="inlineStr">
        <is>
          <t>DEL-00</t>
        </is>
      </c>
      <c r="B93" s="7" t="inlineStr">
        <is>
          <t>Account deletion</t>
        </is>
      </c>
      <c r="C93" s="8" t="inlineStr">
        <is>
          <t>P1</t>
        </is>
      </c>
      <c r="D93" s="9" t="inlineStr">
        <is>
          <t>PREREQ: create the delete function</t>
        </is>
      </c>
      <c r="E93" s="9" t="inlineStr">
        <is>
          <t>Run the delete_account() function from supabase/schema.sql once in the Supabase SQL editor.</t>
        </is>
      </c>
      <c r="F93" s="9" t="inlineStr">
        <is>
          <t>Function created. (One-time setup; cannot be rolled back.)</t>
        </is>
      </c>
      <c r="G93" s="7" t="inlineStr">
        <is>
          <t>Setup</t>
        </is>
      </c>
      <c r="H93" s="7" t="inlineStr"/>
      <c r="I93" s="9" t="inlineStr"/>
      <c r="J93" s="7" t="inlineStr"/>
    </row>
    <row r="94">
      <c r="A94" s="6" t="inlineStr">
        <is>
          <t>DEL-01</t>
        </is>
      </c>
      <c r="B94" s="7" t="inlineStr">
        <is>
          <t>Account deletion</t>
        </is>
      </c>
      <c r="C94" s="8" t="inlineStr">
        <is>
          <t>P1</t>
        </is>
      </c>
      <c r="D94" s="9" t="inlineStr">
        <is>
          <t>Delete account + data</t>
        </is>
      </c>
      <c r="E94" s="9" t="inlineStr">
        <is>
          <t>Settings -&gt; Delete account and data -&gt; confirm. (Use a throwaway account first.)</t>
        </is>
      </c>
      <c r="F94" s="9" t="inlineStr">
        <is>
          <t>Account and synced data are gone. Returns to a clean, signed-out Today.</t>
        </is>
      </c>
      <c r="G94" s="7" t="inlineStr">
        <is>
          <t>Both</t>
        </is>
      </c>
      <c r="H94" s="7" t="inlineStr"/>
      <c r="I94" s="9" t="inlineStr"/>
      <c r="J94" s="7" t="inlineStr"/>
    </row>
    <row r="95">
      <c r="A95" s="6" t="inlineStr">
        <is>
          <t>DEL-02</t>
        </is>
      </c>
      <c r="B95" s="7" t="inlineStr">
        <is>
          <t>Account deletion</t>
        </is>
      </c>
      <c r="C95" s="8" t="inlineStr">
        <is>
          <t>P1</t>
        </is>
      </c>
      <c r="D95" s="9" t="inlineStr">
        <is>
          <t>Originating device is wiped</t>
        </is>
      </c>
      <c r="E95" s="9" t="inlineStr">
        <is>
          <t>On the device you deleted from, look at Today, the Lookback calendar, the scrapbook, and any routines.</t>
        </is>
      </c>
      <c r="F95" s="9" t="inlineStr">
        <is>
          <t>Nothing of the account remains locally: no tasks, an empty Lookback, no scrapbook, no routines. Only display prefs (theme, text size) persist.</t>
        </is>
      </c>
      <c r="G95" s="7" t="inlineStr">
        <is>
          <t>Both</t>
        </is>
      </c>
      <c r="H95" s="7" t="inlineStr"/>
      <c r="I95" s="9" t="inlineStr"/>
      <c r="J95" s="7" t="inlineStr"/>
    </row>
    <row r="96">
      <c r="A96" s="6" t="inlineStr">
        <is>
          <t>DEL-03</t>
        </is>
      </c>
      <c r="B96" s="7" t="inlineStr">
        <is>
          <t>Account deletion</t>
        </is>
      </c>
      <c r="C96" s="11" t="inlineStr">
        <is>
          <t>P3</t>
        </is>
      </c>
      <c r="D96" s="9" t="inlineStr">
        <is>
          <t>Known limit: second device</t>
        </is>
      </c>
      <c r="E96" s="9" t="inlineStr">
        <is>
          <t>On a second signed-in device after deletion, observe behaviour.</t>
        </is>
      </c>
      <c r="F96" s="9" t="inlineStr">
        <is>
          <t>It keeps local data until its next sync fails auth (documented limitation).</t>
        </is>
      </c>
      <c r="G96" s="7" t="inlineStr">
        <is>
          <t>Both</t>
        </is>
      </c>
      <c r="H96" s="7" t="inlineStr"/>
      <c r="I96" s="9" t="inlineStr"/>
      <c r="J96" s="7" t="inlineStr"/>
    </row>
    <row r="97">
      <c r="A97" s="6" t="inlineStr">
        <is>
          <t>MCP-00</t>
        </is>
      </c>
      <c r="B97" s="7" t="inlineStr">
        <is>
          <t>MCP</t>
        </is>
      </c>
      <c r="C97" s="8" t="inlineStr">
        <is>
          <t>P1</t>
        </is>
      </c>
      <c r="D97" s="9" t="inlineStr">
        <is>
          <t>PREREQ: copy your token</t>
        </is>
      </c>
      <c r="E97" s="9" t="inlineStr">
        <is>
          <t>Sign in, Settings -&gt; AI agent access (MCP) -&gt; Copy my token.</t>
        </is>
      </c>
      <c r="F97" s="9" t="inlineStr">
        <is>
          <t>Token copied (web) / shown selectable. Server URL visible.</t>
        </is>
      </c>
      <c r="G97" s="7" t="inlineStr">
        <is>
          <t>Both</t>
        </is>
      </c>
      <c r="H97" s="7" t="inlineStr"/>
      <c r="I97" s="9" t="inlineStr"/>
      <c r="J97" s="7" t="inlineStr"/>
    </row>
    <row r="98">
      <c r="A98" s="6" t="inlineStr">
        <is>
          <t>MCP-01</t>
        </is>
      </c>
      <c r="B98" s="7" t="inlineStr">
        <is>
          <t>MCP</t>
        </is>
      </c>
      <c r="C98" s="8" t="inlineStr">
        <is>
          <t>P1</t>
        </is>
      </c>
      <c r="D98" s="9" t="inlineStr">
        <is>
          <t>Connect a client</t>
        </is>
      </c>
      <c r="E98" s="9" t="inlineStr">
        <is>
          <t>Add the /mcp server to Claude Desktop via mcp-remote + your token (see docs/mcp.md).</t>
        </is>
      </c>
      <c r="F98" s="9" t="inlineStr">
        <is>
          <t>Client connects. Lists 3 tools: add_task, list_today, complete_task.</t>
        </is>
      </c>
      <c r="G98" s="7" t="inlineStr">
        <is>
          <t>Desktop</t>
        </is>
      </c>
      <c r="H98" s="7" t="inlineStr"/>
      <c r="I98" s="9" t="inlineStr"/>
      <c r="J98" s="7" t="inlineStr"/>
    </row>
    <row r="99">
      <c r="A99" s="6" t="inlineStr">
        <is>
          <t>MCP-02</t>
        </is>
      </c>
      <c r="B99" s="7" t="inlineStr">
        <is>
          <t>MCP</t>
        </is>
      </c>
      <c r="C99" s="8" t="inlineStr">
        <is>
          <t>P1</t>
        </is>
      </c>
      <c r="D99" s="9" t="inlineStr">
        <is>
          <t>add_task round-trip</t>
        </is>
      </c>
      <c r="E99" s="9" t="inlineStr">
        <is>
          <t>Ask the agent: add 'book the dentist' to my DoubleDone.</t>
        </is>
      </c>
      <c r="F99" s="9" t="inlineStr">
        <is>
          <t>Task appears in your Today (web/app) after sync.</t>
        </is>
      </c>
      <c r="G99" s="7" t="inlineStr">
        <is>
          <t>Desktop</t>
        </is>
      </c>
      <c r="H99" s="7" t="inlineStr"/>
      <c r="I99" s="9" t="inlineStr"/>
      <c r="J99" s="7" t="inlineStr"/>
    </row>
    <row r="100">
      <c r="A100" s="6" t="inlineStr">
        <is>
          <t>MCP-03</t>
        </is>
      </c>
      <c r="B100" s="7" t="inlineStr">
        <is>
          <t>MCP</t>
        </is>
      </c>
      <c r="C100" s="8" t="inlineStr">
        <is>
          <t>P1</t>
        </is>
      </c>
      <c r="D100" s="9" t="inlineStr">
        <is>
          <t>list_today</t>
        </is>
      </c>
      <c r="E100" s="9" t="inlineStr">
        <is>
          <t>Ask the agent: what's on my DoubleDone today?</t>
        </is>
      </c>
      <c r="F100" s="9" t="inlineStr">
        <is>
          <t>Returns your open tasks, each with an id.</t>
        </is>
      </c>
      <c r="G100" s="7" t="inlineStr">
        <is>
          <t>Desktop</t>
        </is>
      </c>
      <c r="H100" s="7" t="inlineStr"/>
      <c r="I100" s="9" t="inlineStr"/>
      <c r="J100" s="7" t="inlineStr"/>
    </row>
    <row r="101">
      <c r="A101" s="6" t="inlineStr">
        <is>
          <t>MCP-04</t>
        </is>
      </c>
      <c r="B101" s="7" t="inlineStr">
        <is>
          <t>MCP</t>
        </is>
      </c>
      <c r="C101" s="8" t="inlineStr">
        <is>
          <t>P1</t>
        </is>
      </c>
      <c r="D101" s="9" t="inlineStr">
        <is>
          <t>complete_task</t>
        </is>
      </c>
      <c r="E101" s="9" t="inlineStr">
        <is>
          <t>Ask the agent to complete one of the listed tasks by id.</t>
        </is>
      </c>
      <c r="F101" s="9" t="inlineStr">
        <is>
          <t>Marked done; reflects in the app after sync.</t>
        </is>
      </c>
      <c r="G101" s="7" t="inlineStr">
        <is>
          <t>Desktop</t>
        </is>
      </c>
      <c r="H101" s="7" t="inlineStr"/>
      <c r="I101" s="9" t="inlineStr"/>
      <c r="J101" s="7" t="inlineStr"/>
    </row>
    <row r="102">
      <c r="A102" s="6" t="inlineStr">
        <is>
          <t>MCP-05</t>
        </is>
      </c>
      <c r="B102" s="7" t="inlineStr">
        <is>
          <t>MCP</t>
        </is>
      </c>
      <c r="C102" s="10" t="inlineStr">
        <is>
          <t>P2</t>
        </is>
      </c>
      <c r="D102" s="9" t="inlineStr">
        <is>
          <t>No-token gate</t>
        </is>
      </c>
      <c r="E102" s="9" t="inlineStr">
        <is>
          <t>In the MCP Inspector, call a tool WITHOUT the Authorization header.</t>
        </is>
      </c>
      <c r="F102" s="9" t="inlineStr">
        <is>
          <t>Calm 'Not connected' result (isError). Nothing in your account changes.</t>
        </is>
      </c>
      <c r="G102" s="7" t="inlineStr">
        <is>
          <t>Inspector</t>
        </is>
      </c>
      <c r="H102" s="7" t="inlineStr"/>
      <c r="I102" s="9" t="inlineStr"/>
      <c r="J102" s="7" t="inlineStr"/>
    </row>
    <row r="103">
      <c r="A103" s="6" t="inlineStr">
        <is>
          <t>MCP-06</t>
        </is>
      </c>
      <c r="B103" s="7" t="inlineStr">
        <is>
          <t>MCP</t>
        </is>
      </c>
      <c r="C103" s="10" t="inlineStr">
        <is>
          <t>P2</t>
        </is>
      </c>
      <c r="D103" s="9" t="inlineStr">
        <is>
          <t>Expired token re-copy</t>
        </is>
      </c>
      <c r="E103" s="9" t="inlineStr">
        <is>
          <t>Use a token older than ~1 hour, then re-copy a fresh one.</t>
        </is>
      </c>
      <c r="F103" s="9" t="inlineStr">
        <is>
          <t>Stale token fails cleanly; fresh token works. No data exposed.</t>
        </is>
      </c>
      <c r="G103" s="7" t="inlineStr">
        <is>
          <t>Desktop</t>
        </is>
      </c>
      <c r="H103" s="7" t="inlineStr"/>
      <c r="I103" s="9" t="inlineStr"/>
      <c r="J103" s="7" t="inlineStr"/>
    </row>
    <row r="104">
      <c r="A104" s="6" t="inlineStr">
        <is>
          <t>SET-01</t>
        </is>
      </c>
      <c r="B104" s="7" t="inlineStr">
        <is>
          <t>Settings</t>
        </is>
      </c>
      <c r="C104" s="8" t="inlineStr">
        <is>
          <t>P1</t>
        </is>
      </c>
      <c r="D104" s="9" t="inlineStr">
        <is>
          <t>Theme light / dark / system</t>
        </is>
      </c>
      <c r="E104" s="9" t="inlineStr">
        <is>
          <t>Switch theme between Light, Dark, and System.</t>
        </is>
      </c>
      <c r="F104" s="9" t="inlineStr">
        <is>
          <t>Applies immediately. Dusk palette correct in both; System follows the OS.</t>
        </is>
      </c>
      <c r="G104" s="7" t="inlineStr">
        <is>
          <t>Both</t>
        </is>
      </c>
      <c r="H104" s="7" t="inlineStr"/>
      <c r="I104" s="9" t="inlineStr"/>
      <c r="J104" s="7" t="inlineStr"/>
    </row>
    <row r="105">
      <c r="A105" s="6" t="inlineStr">
        <is>
          <t>SET-02</t>
        </is>
      </c>
      <c r="B105" s="7" t="inlineStr">
        <is>
          <t>Settings</t>
        </is>
      </c>
      <c r="C105" s="10" t="inlineStr">
        <is>
          <t>P2</t>
        </is>
      </c>
      <c r="D105" s="9" t="inlineStr">
        <is>
          <t>Text size small / default / large</t>
        </is>
      </c>
      <c r="E105" s="9" t="inlineStr">
        <is>
          <t>Change text size across all three.</t>
        </is>
      </c>
      <c r="F105" s="9" t="inlineStr">
        <is>
          <t>App scales. No clipping or broken layout at large.</t>
        </is>
      </c>
      <c r="G105" s="7" t="inlineStr">
        <is>
          <t>Both</t>
        </is>
      </c>
      <c r="H105" s="7" t="inlineStr"/>
      <c r="I105" s="9" t="inlineStr"/>
      <c r="J105" s="7" t="inlineStr"/>
    </row>
    <row r="106">
      <c r="A106" s="6" t="inlineStr">
        <is>
          <t>SET-03</t>
        </is>
      </c>
      <c r="B106" s="7" t="inlineStr">
        <is>
          <t>Settings</t>
        </is>
      </c>
      <c r="C106" s="10" t="inlineStr">
        <is>
          <t>P2</t>
        </is>
      </c>
      <c r="D106" s="9" t="inlineStr">
        <is>
          <t>Motion -&gt; Reduce</t>
        </is>
      </c>
      <c r="E106" s="9" t="inlineStr">
        <is>
          <t>Set Motion to Reduce.</t>
        </is>
      </c>
      <c r="F106" s="9" t="inlineStr">
        <is>
          <t>Gentle fades and scrolling titles stop.</t>
        </is>
      </c>
      <c r="G106" s="7" t="inlineStr">
        <is>
          <t>Both</t>
        </is>
      </c>
      <c r="H106" s="7" t="inlineStr"/>
      <c r="I106" s="9" t="inlineStr"/>
      <c r="J106" s="7" t="inlineStr"/>
    </row>
    <row r="107">
      <c r="A107" s="6" t="inlineStr">
        <is>
          <t>SET-04</t>
        </is>
      </c>
      <c r="B107" s="7" t="inlineStr">
        <is>
          <t>Settings</t>
        </is>
      </c>
      <c r="C107" s="10" t="inlineStr">
        <is>
          <t>P2</t>
        </is>
      </c>
      <c r="D107" s="9" t="inlineStr">
        <is>
          <t>Privacy &amp; data link</t>
        </is>
      </c>
      <c r="E107" s="9" t="inlineStr">
        <is>
          <t>Tap 'Privacy &amp; data' in Settings.</t>
        </is>
      </c>
      <c r="F107" s="9" t="inlineStr">
        <is>
          <t>Opens the privacy screen.</t>
        </is>
      </c>
      <c r="G107" s="7" t="inlineStr">
        <is>
          <t>Both</t>
        </is>
      </c>
      <c r="H107" s="7" t="inlineStr"/>
      <c r="I107" s="9" t="inlineStr"/>
      <c r="J107" s="7" t="inlineStr"/>
    </row>
    <row r="108">
      <c r="A108" s="6" t="inlineStr">
        <is>
          <t>SET-05</t>
        </is>
      </c>
      <c r="B108" s="7" t="inlineStr">
        <is>
          <t>Settings</t>
        </is>
      </c>
      <c r="C108" s="10" t="inlineStr">
        <is>
          <t>P2</t>
        </is>
      </c>
      <c r="D108" s="9" t="inlineStr">
        <is>
          <t>Export your data</t>
        </is>
      </c>
      <c r="E108" s="9" t="inlineStr">
        <is>
          <t>In Settings -&gt; Your data, tap 'Export your data' (works with no account).</t>
        </is>
      </c>
      <c r="F108" s="9" t="inlineStr">
        <is>
          <t>Web downloads a doubledone-export-&lt;date&gt;.json with your tasks + completions; native opens the share sheet. Tombstones excluded, completion data kept.</t>
        </is>
      </c>
      <c r="G108" s="7" t="inlineStr">
        <is>
          <t>Both</t>
        </is>
      </c>
      <c r="H108" s="7" t="inlineStr"/>
      <c r="I108" s="9" t="inlineStr"/>
      <c r="J108" s="7" t="inlineStr"/>
    </row>
    <row r="109">
      <c r="A109" s="6" t="inlineStr">
        <is>
          <t>SET-06</t>
        </is>
      </c>
      <c r="B109" s="7" t="inlineStr">
        <is>
          <t>Settings</t>
        </is>
      </c>
      <c r="C109" s="10" t="inlineStr">
        <is>
          <t>P2</t>
        </is>
      </c>
      <c r="D109" s="9" t="inlineStr">
        <is>
          <t>Send feedback in-app</t>
        </is>
      </c>
      <c r="E109" s="9" t="inlineStr">
        <is>
          <t>In Settings, tap 'Send feedback', type a note, tap Send.</t>
        </is>
      </c>
      <c r="F109"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09" s="7" t="inlineStr">
        <is>
          <t>Both</t>
        </is>
      </c>
      <c r="H109" s="7" t="inlineStr"/>
      <c r="I109" s="9" t="inlineStr"/>
      <c r="J109" s="7" t="inlineStr"/>
    </row>
    <row r="110">
      <c r="A110" s="6" t="inlineStr">
        <is>
          <t>SET-07</t>
        </is>
      </c>
      <c r="B110" s="7" t="inlineStr">
        <is>
          <t>Settings</t>
        </is>
      </c>
      <c r="C110" s="10" t="inlineStr">
        <is>
          <t>P2</t>
        </is>
      </c>
      <c r="D110" s="9" t="inlineStr">
        <is>
          <t>Daily reminder explains why it can't turn on</t>
        </is>
      </c>
      <c r="E110" s="9" t="inlineStr">
        <is>
          <t>In Settings, set 'Daily reminder' to On in a context where it can't be granted: deny the browser notification prompt on web, or have notifications blocked.</t>
        </is>
      </c>
      <c r="F110" s="9" t="inlineStr">
        <is>
          <t>The toggle returns to Off and a calm one-line reason appears under it (e.g. 'Notifications are off for DoubleDone. Turn them on in your settings, then try again.'), never a silent failure and never a raw error. Granting permission and retrying turns it On.</t>
        </is>
      </c>
      <c r="G110" s="7" t="inlineStr">
        <is>
          <t>Both</t>
        </is>
      </c>
      <c r="H110" s="7" t="inlineStr"/>
      <c r="I110" s="9" t="inlineStr"/>
      <c r="J110" s="7" t="inlineStr"/>
    </row>
    <row r="111">
      <c r="A111" s="6" t="inlineStr">
        <is>
          <t>SET-08</t>
        </is>
      </c>
      <c r="B111" s="7" t="inlineStr">
        <is>
          <t>Settings</t>
        </is>
      </c>
      <c r="C111" s="10" t="inlineStr">
        <is>
          <t>P2</t>
        </is>
      </c>
      <c r="D111" s="9" t="inlineStr">
        <is>
          <t>Daily reminder time picker</t>
        </is>
      </c>
      <c r="E111"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11"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11" s="7" t="inlineStr">
        <is>
          <t>Both</t>
        </is>
      </c>
      <c r="H111" s="7" t="inlineStr"/>
      <c r="I111" s="9" t="inlineStr"/>
      <c r="J111" s="7" t="inlineStr"/>
    </row>
    <row r="112">
      <c r="A112" s="6" t="inlineStr">
        <is>
          <t>SET-09</t>
        </is>
      </c>
      <c r="B112" s="7" t="inlineStr">
        <is>
          <t>Settings</t>
        </is>
      </c>
      <c r="C112" s="8" t="inlineStr">
        <is>
          <t>P1</t>
        </is>
      </c>
      <c r="D112" s="9" t="inlineStr">
        <is>
          <t>Turn AI off, the app whole without it</t>
        </is>
      </c>
      <c r="E112" s="9" t="inlineStr">
        <is>
          <t>In Settings under 'AI', tap 'Turn AI off'. Then move through the app: capture, Today (long-press a task), the Menu, Lookback.</t>
        </is>
      </c>
      <c r="F112"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Lookback's scrapbook + weekly reflection. On-device Speak stays. Nothing calls the AI backend and the calm to-do loop still works fully.</t>
        </is>
      </c>
      <c r="G112" s="7" t="inlineStr">
        <is>
          <t>Both</t>
        </is>
      </c>
      <c r="H112" s="7" t="inlineStr"/>
      <c r="I112" s="9" t="inlineStr"/>
      <c r="J112" s="7" t="inlineStr"/>
    </row>
    <row r="113">
      <c r="A113" s="6" t="inlineStr">
        <is>
          <t>SET-10</t>
        </is>
      </c>
      <c r="B113" s="7" t="inlineStr">
        <is>
          <t>Settings</t>
        </is>
      </c>
      <c r="C113" s="10" t="inlineStr">
        <is>
          <t>P2</t>
        </is>
      </c>
      <c r="D113" s="9" t="inlineStr">
        <is>
          <t>Turn AI back on (informed consent)</t>
        </is>
      </c>
      <c r="E113" s="9" t="inlineStr">
        <is>
          <t>With AI off, in Settings tap 'Turn AI on', read the card, and tap 'Turn on AI' (also try 'Not now').</t>
        </is>
      </c>
      <c r="F113"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13" s="7" t="inlineStr">
        <is>
          <t>Both</t>
        </is>
      </c>
      <c r="H113" s="7" t="inlineStr"/>
      <c r="I113" s="9" t="inlineStr"/>
      <c r="J113" s="7" t="inlineStr"/>
    </row>
    <row r="114">
      <c r="A114" s="6" t="inlineStr">
        <is>
          <t>I18N-01</t>
        </is>
      </c>
      <c r="B114" s="7" t="inlineStr">
        <is>
          <t>Languages</t>
        </is>
      </c>
      <c r="C114" s="10" t="inlineStr">
        <is>
          <t>P2</t>
        </is>
      </c>
      <c r="D114" s="9" t="inlineStr">
        <is>
          <t>App follows the device language (Italian / Spanish / French)</t>
        </is>
      </c>
      <c r="E114" s="9" t="inlineStr">
        <is>
          <t>Set the device (or browser) language to Italian, Spanish, or French and open DoubleDone fresh. Walk Today, the introduction, Settings, Lookback, capture, and close-the-day.</t>
        </is>
      </c>
      <c r="F11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114" s="7" t="inlineStr">
        <is>
          <t>Both</t>
        </is>
      </c>
      <c r="H114" s="7" t="inlineStr"/>
      <c r="I114" s="9" t="inlineStr"/>
      <c r="J114" s="7" t="inlineStr"/>
    </row>
    <row r="115">
      <c r="A115" s="6" t="inlineStr">
        <is>
          <t>A11Y-01</t>
        </is>
      </c>
      <c r="B115" s="7" t="inlineStr">
        <is>
          <t>Accessibility</t>
        </is>
      </c>
      <c r="C115" s="10" t="inlineStr">
        <is>
          <t>P2</t>
        </is>
      </c>
      <c r="D115" s="9" t="inlineStr">
        <is>
          <t>Screen reader (TalkBack)</t>
        </is>
      </c>
      <c r="E115" s="9" t="inlineStr">
        <is>
          <t>Enable TalkBack, navigate Today and capture.</t>
        </is>
      </c>
      <c r="F115" s="9" t="inlineStr">
        <is>
          <t>Controls are labelled. Dates read in a friendly way.</t>
        </is>
      </c>
      <c r="G115" s="7" t="inlineStr">
        <is>
          <t>Android</t>
        </is>
      </c>
      <c r="H115" s="7" t="inlineStr"/>
      <c r="I115" s="9" t="inlineStr"/>
      <c r="J115" s="7" t="inlineStr"/>
    </row>
    <row r="116">
      <c r="A116" s="6" t="inlineStr">
        <is>
          <t>A11Y-02</t>
        </is>
      </c>
      <c r="B116" s="7" t="inlineStr">
        <is>
          <t>Accessibility</t>
        </is>
      </c>
      <c r="C116" s="10" t="inlineStr">
        <is>
          <t>P2</t>
        </is>
      </c>
      <c r="D116" s="9" t="inlineStr">
        <is>
          <t>Touch targets</t>
        </is>
      </c>
      <c r="E116" s="9" t="inlineStr">
        <is>
          <t>Tap the small controls (done, chips, actions) with a thumb.</t>
        </is>
      </c>
      <c r="F116" s="9" t="inlineStr">
        <is>
          <t>Comfortable to hit. No fiddly mis-taps (hitSlop adequate).</t>
        </is>
      </c>
      <c r="G116" s="7" t="inlineStr">
        <is>
          <t>Both</t>
        </is>
      </c>
      <c r="H116" s="7" t="inlineStr"/>
      <c r="I116" s="9" t="inlineStr"/>
      <c r="J116" s="7" t="inlineStr"/>
    </row>
    <row r="117">
      <c r="A117" s="6" t="inlineStr">
        <is>
          <t>A11Y-03</t>
        </is>
      </c>
      <c r="B117" s="7" t="inlineStr">
        <is>
          <t>Accessibility</t>
        </is>
      </c>
      <c r="C117" s="11" t="inlineStr">
        <is>
          <t>P3</t>
        </is>
      </c>
      <c r="D117" s="9" t="inlineStr">
        <is>
          <t>Large text does not clip</t>
        </is>
      </c>
      <c r="E117" s="9" t="inlineStr">
        <is>
          <t>Set text size Large and walk every screen.</t>
        </is>
      </c>
      <c r="F117" s="9" t="inlineStr">
        <is>
          <t>Nothing important truncated or overlapping.</t>
        </is>
      </c>
      <c r="G117" s="7" t="inlineStr">
        <is>
          <t>Both</t>
        </is>
      </c>
      <c r="H117" s="7" t="inlineStr"/>
      <c r="I117" s="9" t="inlineStr"/>
      <c r="J117" s="7" t="inlineStr"/>
    </row>
    <row r="118">
      <c r="A118" s="6" t="inlineStr">
        <is>
          <t>VIS-01</t>
        </is>
      </c>
      <c r="B118" s="7" t="inlineStr">
        <is>
          <t>Visual</t>
        </is>
      </c>
      <c r="C118" s="8" t="inlineStr">
        <is>
          <t>P1</t>
        </is>
      </c>
      <c r="D118" s="9" t="inlineStr">
        <is>
          <t>Native fonts render</t>
        </is>
      </c>
      <c r="E118" s="9" t="inlineStr">
        <is>
          <t>On the Android build, look at headers and body text.</t>
        </is>
      </c>
      <c r="F118" s="9" t="inlineStr">
        <is>
          <t>Serif (Newsreader) headers, Atkinson body, correct bold weights.</t>
        </is>
      </c>
      <c r="G118" s="7" t="inlineStr">
        <is>
          <t>Android</t>
        </is>
      </c>
      <c r="H118" s="7" t="inlineStr"/>
      <c r="I118" s="9" t="inlineStr"/>
      <c r="J118" s="7" t="inlineStr"/>
    </row>
    <row r="119">
      <c r="A119" s="6" t="inlineStr">
        <is>
          <t>VIS-02</t>
        </is>
      </c>
      <c r="B119" s="7" t="inlineStr">
        <is>
          <t>Visual</t>
        </is>
      </c>
      <c r="C119" s="10" t="inlineStr">
        <is>
          <t>P2</t>
        </is>
      </c>
      <c r="D119" s="9" t="inlineStr">
        <is>
          <t>Dark palette on device</t>
        </is>
      </c>
      <c r="E119" s="9" t="inlineStr">
        <is>
          <t>Switch to Dark on the Android build.</t>
        </is>
      </c>
      <c r="F119" s="9" t="inlineStr">
        <is>
          <t>Dusk dark, comfortable contrast, no harsh pure-black/white.</t>
        </is>
      </c>
      <c r="G119" s="7" t="inlineStr">
        <is>
          <t>Android</t>
        </is>
      </c>
      <c r="H119" s="7" t="inlineStr"/>
      <c r="I119" s="9" t="inlineStr"/>
      <c r="J119" s="7" t="inlineStr"/>
    </row>
    <row r="120">
      <c r="A120" s="6" t="inlineStr">
        <is>
          <t>VIS-03</t>
        </is>
      </c>
      <c r="B120" s="7" t="inlineStr">
        <is>
          <t>Visual</t>
        </is>
      </c>
      <c r="C120" s="10" t="inlineStr">
        <is>
          <t>P2</t>
        </is>
      </c>
      <c r="D120" s="9" t="inlineStr">
        <is>
          <t>Bold body text renders</t>
        </is>
      </c>
      <c r="E120" s="9" t="inlineStr">
        <is>
          <t>Find bold body text (e.g. emphasised labels) on Android.</t>
        </is>
      </c>
      <c r="F120" s="9" t="inlineStr">
        <is>
          <t>Bold reads as truly bold (the bodyBold fix), not faux/again-regular.</t>
        </is>
      </c>
      <c r="G120" s="7" t="inlineStr">
        <is>
          <t>Android</t>
        </is>
      </c>
      <c r="H120" s="7" t="inlineStr"/>
      <c r="I120" s="9" t="inlineStr"/>
      <c r="J120" s="7" t="inlineStr"/>
    </row>
    <row r="121">
      <c r="A121" s="6" t="inlineStr">
        <is>
          <t>REM-01</t>
        </is>
      </c>
      <c r="B121" s="7" t="inlineStr">
        <is>
          <t>Reminders</t>
        </is>
      </c>
      <c r="C121" s="8" t="inlineStr">
        <is>
          <t>P1</t>
        </is>
      </c>
      <c r="D121" s="9" t="inlineStr">
        <is>
          <t>Daily reminder fires</t>
        </is>
      </c>
      <c r="E121" s="9" t="inlineStr">
        <is>
          <t>Turn the daily reminder on (Settings &gt; Daily reminder, or the Today footer), grant permission, and leave it on until the daily hour.</t>
        </is>
      </c>
      <c r="F121" s="9" t="inlineStr">
        <is>
          <t>A calm 'Your today is here when you are ready.' notification arrives at the scheduled hour (verified firing on a real Samsung device). Toggling it off cancels it.</t>
        </is>
      </c>
      <c r="G121" s="7" t="inlineStr">
        <is>
          <t>Android</t>
        </is>
      </c>
      <c r="H121" s="7" t="inlineStr"/>
      <c r="I121" s="9" t="inlineStr"/>
      <c r="J121" s="7" t="inlineStr"/>
    </row>
    <row r="122">
      <c r="A122" s="6" t="inlineStr">
        <is>
          <t>REM-02</t>
        </is>
      </c>
      <c r="B122" s="7" t="inlineStr">
        <is>
          <t>Reminders</t>
        </is>
      </c>
      <c r="C122" s="10" t="inlineStr">
        <is>
          <t>P2</t>
        </is>
      </c>
      <c r="D122" s="9" t="inlineStr">
        <is>
          <t>Reminder channel present</t>
        </is>
      </c>
      <c r="E122" s="9" t="inlineStr">
        <is>
          <t>Android Settings -&gt; Apps -&gt; DoubleDone -&gt; Notifications.</t>
        </is>
      </c>
      <c r="F122" s="9" t="inlineStr">
        <is>
          <t>A DoubleDone reminder channel exists and is controllable.</t>
        </is>
      </c>
      <c r="G122" s="7" t="inlineStr">
        <is>
          <t>Android</t>
        </is>
      </c>
      <c r="H122" s="7" t="inlineStr"/>
      <c r="I122" s="9" t="inlineStr"/>
      <c r="J122" s="7" t="inlineStr"/>
    </row>
    <row r="123">
      <c r="A123" s="6" t="inlineStr">
        <is>
          <t>PRV-01</t>
        </is>
      </c>
      <c r="B123" s="7" t="inlineStr">
        <is>
          <t>Privacy</t>
        </is>
      </c>
      <c r="C123" s="8" t="inlineStr">
        <is>
          <t>P1</t>
        </is>
      </c>
      <c r="D123" s="9" t="inlineStr">
        <is>
          <t>Privacy policy reachable</t>
        </is>
      </c>
      <c r="E123" s="9" t="inlineStr">
        <is>
          <t>Visit doubledone.app/privacy (and via Settings).</t>
        </is>
      </c>
      <c r="F123" s="9" t="inlineStr">
        <is>
          <t>Loads, plain-English, matches the privacy posture.</t>
        </is>
      </c>
      <c r="G123" s="7" t="inlineStr">
        <is>
          <t>Both</t>
        </is>
      </c>
      <c r="H123" s="7" t="inlineStr"/>
      <c r="I123" s="9" t="inlineStr"/>
      <c r="J123" s="7" t="inlineStr"/>
    </row>
    <row r="124">
      <c r="A124" s="6" t="inlineStr">
        <is>
          <t>DEP-01</t>
        </is>
      </c>
      <c r="B124" s="7" t="inlineStr">
        <is>
          <t>Deploy</t>
        </is>
      </c>
      <c r="C124" s="8" t="inlineStr">
        <is>
          <t>P1</t>
        </is>
      </c>
      <c r="D124" s="9" t="inlineStr">
        <is>
          <t>Web loads + deep links</t>
        </is>
      </c>
      <c r="E124" s="9" t="inlineStr">
        <is>
          <t>Open doubledone.app, then hard-load /privacy and /sign-in directly.</t>
        </is>
      </c>
      <c r="F124" s="9" t="inlineStr">
        <is>
          <t>App loads; deep links resolve (SPA fallback), no 404.</t>
        </is>
      </c>
      <c r="G124" s="7" t="inlineStr">
        <is>
          <t>Web</t>
        </is>
      </c>
      <c r="H124" s="7" t="inlineStr"/>
      <c r="I124" s="9" t="inlineStr"/>
      <c r="J124" s="7" t="inlineStr"/>
    </row>
    <row r="125">
      <c r="A125" s="6" t="inlineStr">
        <is>
          <t>DEP-02</t>
        </is>
      </c>
      <c r="B125" s="7" t="inlineStr">
        <is>
          <t>Deploy</t>
        </is>
      </c>
      <c r="C125" s="8" t="inlineStr">
        <is>
          <t>P1</t>
        </is>
      </c>
      <c r="D125" s="9" t="inlineStr">
        <is>
          <t>Android APK installs + launches</t>
        </is>
      </c>
      <c r="E125" s="9" t="inlineStr">
        <is>
          <t>Sideload the latest APK and open it.</t>
        </is>
      </c>
      <c r="F125" s="9" t="inlineStr">
        <is>
          <t>Installs and runs. Core loop works.</t>
        </is>
      </c>
      <c r="G125" s="7" t="inlineStr">
        <is>
          <t>Android</t>
        </is>
      </c>
      <c r="H125" s="7" t="inlineStr"/>
      <c r="I125" s="9" t="inlineStr"/>
      <c r="J125" s="7" t="inlineStr"/>
    </row>
    <row r="126">
      <c r="A126" s="6" t="inlineStr">
        <is>
          <t>DEP-03</t>
        </is>
      </c>
      <c r="B126" s="7" t="inlineStr">
        <is>
          <t>Deploy</t>
        </is>
      </c>
      <c r="C126" s="10" t="inlineStr">
        <is>
          <t>P2</t>
        </is>
      </c>
      <c r="D126" s="9" t="inlineStr">
        <is>
          <t>Local-first offline</t>
        </is>
      </c>
      <c r="E126" s="9" t="inlineStr">
        <is>
          <t>Use core features (add/complete) with no network.</t>
        </is>
      </c>
      <c r="F126" s="9" t="inlineStr">
        <is>
          <t>Works offline; syncs later when signed in.</t>
        </is>
      </c>
      <c r="G126" s="7" t="inlineStr">
        <is>
          <t>Both</t>
        </is>
      </c>
      <c r="H126" s="7" t="inlineStr"/>
      <c r="I126" s="9" t="inlineStr"/>
      <c r="J126" s="7" t="inlineStr"/>
    </row>
    <row r="127">
      <c r="A127" s="6" t="inlineStr">
        <is>
          <t>PREM-00</t>
        </is>
      </c>
      <c r="B127" s="7" t="inlineStr">
        <is>
          <t>Premium</t>
        </is>
      </c>
      <c r="C127" s="8" t="inlineStr">
        <is>
          <t>P1</t>
        </is>
      </c>
      <c r="D127" s="9" t="inlineStr">
        <is>
          <t>PREREQ: Stripe test keys + webhook</t>
        </is>
      </c>
      <c r="E127" s="9" t="inlineStr">
        <is>
          <t>Set STRIPE_SECRET_KEY + STRIPE_WEBHOOK_SECRET as Worker secrets; register the /stripe-webhook URL in the Stripe sandbox.</t>
        </is>
      </c>
      <c r="F127" s="9" t="inlineStr">
        <is>
          <t>Worker deployed with the keys; webhook endpoint registered and reachable.</t>
        </is>
      </c>
      <c r="G127" s="7" t="inlineStr">
        <is>
          <t>Setup</t>
        </is>
      </c>
      <c r="H127" s="7" t="inlineStr"/>
      <c r="I127" s="9" t="inlineStr"/>
      <c r="J127" s="7" t="inlineStr"/>
    </row>
    <row r="128">
      <c r="A128" s="6" t="inlineStr">
        <is>
          <t>PREM-01</t>
        </is>
      </c>
      <c r="B128" s="7" t="inlineStr">
        <is>
          <t>Premium</t>
        </is>
      </c>
      <c r="C128" s="8" t="inlineStr">
        <is>
          <t>P1</t>
        </is>
      </c>
      <c r="D128" s="9" t="inlineStr">
        <is>
          <t>Paywall renders</t>
        </is>
      </c>
      <c r="E128" s="9" t="inlineStr">
        <is>
          <t>Open Settings -&gt; DoubleDone Premium.</t>
        </is>
      </c>
      <c r="F128" s="9" t="inlineStr">
        <is>
          <t>The calm 'Keep every week' pitch, the A$5/mo price, the 1 -&gt; 2 -&gt; 4 tenure tiers.</t>
        </is>
      </c>
      <c r="G128" s="7" t="inlineStr">
        <is>
          <t>Both</t>
        </is>
      </c>
      <c r="H128" s="7" t="inlineStr"/>
      <c r="I128" s="9" t="inlineStr"/>
      <c r="J128" s="7" t="inlineStr"/>
    </row>
    <row r="129">
      <c r="A129" s="6" t="inlineStr">
        <is>
          <t>PREM-02</t>
        </is>
      </c>
      <c r="B129" s="7" t="inlineStr">
        <is>
          <t>Premium</t>
        </is>
      </c>
      <c r="C129" s="8" t="inlineStr">
        <is>
          <t>P1</t>
        </is>
      </c>
      <c r="D129" s="9" t="inlineStr">
        <is>
          <t>Free monthly gate routes to the paywall</t>
        </is>
      </c>
      <c r="E129" s="9" t="inlineStr">
        <is>
          <t>As a free user who already made a scrapbook this month, tap 'Make a scrapbook'.</t>
        </is>
      </c>
      <c r="F129" s="9" t="inlineStr">
        <is>
          <t>Routed to the Premium paywall, calm, never a shaming message.</t>
        </is>
      </c>
      <c r="G129" s="7" t="inlineStr">
        <is>
          <t>Both</t>
        </is>
      </c>
      <c r="H129" s="7" t="inlineStr"/>
      <c r="I129" s="9" t="inlineStr"/>
      <c r="J129" s="7" t="inlineStr"/>
    </row>
    <row r="130">
      <c r="A130" s="6" t="inlineStr">
        <is>
          <t>PREM-03</t>
        </is>
      </c>
      <c r="B130" s="7" t="inlineStr">
        <is>
          <t>Premium</t>
        </is>
      </c>
      <c r="C130" s="8" t="inlineStr">
        <is>
          <t>P1</t>
        </is>
      </c>
      <c r="D130" s="9" t="inlineStr">
        <is>
          <t>Checkout with a test card</t>
        </is>
      </c>
      <c r="E130" s="9" t="inlineStr">
        <is>
          <t>Signed in, tap Go Premium, pay with Stripe test card 4242 4242 4242 4242 (any future expiry, any CVC).</t>
        </is>
      </c>
      <c r="F130" s="9" t="inlineStr">
        <is>
          <t>Stripe Checkout opens, payment succeeds, returns to /premium?status=success.</t>
        </is>
      </c>
      <c r="G130" s="7" t="inlineStr">
        <is>
          <t>Web</t>
        </is>
      </c>
      <c r="H130" s="7" t="inlineStr"/>
      <c r="I130" s="9" t="inlineStr"/>
      <c r="J130" s="7" t="inlineStr"/>
    </row>
    <row r="131">
      <c r="A131" s="6" t="inlineStr">
        <is>
          <t>PREM-04</t>
        </is>
      </c>
      <c r="B131" s="7" t="inlineStr">
        <is>
          <t>Premium</t>
        </is>
      </c>
      <c r="C131" s="8" t="inlineStr">
        <is>
          <t>P1</t>
        </is>
      </c>
      <c r="D131" s="9" t="inlineStr">
        <is>
          <t>Entitlement flips to premium</t>
        </is>
      </c>
      <c r="E131" s="9" t="inlineStr">
        <is>
          <t>After the test checkout, reopen Premium and the Lookback.</t>
        </is>
      </c>
      <c r="F131" s="9" t="inlineStr">
        <is>
          <t>Premium shows active; the scrapbook is no longer monthly-gated (now weekly).</t>
        </is>
      </c>
      <c r="G131" s="7" t="inlineStr">
        <is>
          <t>Both</t>
        </is>
      </c>
      <c r="H131" s="7" t="inlineStr"/>
      <c r="I131" s="9" t="inlineStr"/>
      <c r="J131" s="7" t="inlineStr"/>
    </row>
    <row r="132">
      <c r="A132" s="6" t="inlineStr">
        <is>
          <t>PREM-05</t>
        </is>
      </c>
      <c r="B132" s="7" t="inlineStr">
        <is>
          <t>Premium</t>
        </is>
      </c>
      <c r="C132" s="10" t="inlineStr">
        <is>
          <t>P2</t>
        </is>
      </c>
      <c r="D132" s="9" t="inlineStr">
        <is>
          <t>Premium weekly wait stays calm</t>
        </is>
      </c>
      <c r="E132" s="9" t="inlineStr">
        <is>
          <t>As premium, make this week's allowance of scrapbooks, then try one more.</t>
        </is>
      </c>
      <c r="F132" s="9" t="inlineStr">
        <is>
          <t>A calm 'next ready in N days' message, never a paywall.</t>
        </is>
      </c>
      <c r="G132" s="7" t="inlineStr">
        <is>
          <t>Both</t>
        </is>
      </c>
      <c r="H132" s="7" t="inlineStr"/>
      <c r="I132" s="9" t="inlineStr"/>
      <c r="J132" s="7" t="inlineStr"/>
    </row>
    <row r="133">
      <c r="A133" s="6" t="inlineStr">
        <is>
          <t>PREM-06</t>
        </is>
      </c>
      <c r="B133" s="7" t="inlineStr">
        <is>
          <t>Premium</t>
        </is>
      </c>
      <c r="C133" s="10" t="inlineStr">
        <is>
          <t>P2</t>
        </is>
      </c>
      <c r="D133" s="9" t="inlineStr">
        <is>
          <t>Webhook rejects a bad signature</t>
        </is>
      </c>
      <c r="E133" s="9" t="inlineStr">
        <is>
          <t>POST a forged event to /stripe-webhook with no valid Stripe-Signature.</t>
        </is>
      </c>
      <c r="F133" s="9" t="inlineStr">
        <is>
          <t>400 bad signature; no entitlement change.</t>
        </is>
      </c>
      <c r="G133" s="7" t="inlineStr">
        <is>
          <t>Worker</t>
        </is>
      </c>
      <c r="H133" s="7" t="inlineStr"/>
      <c r="I133" s="9" t="inlineStr"/>
      <c r="J133" s="7" t="inlineStr"/>
    </row>
    <row r="134">
      <c r="A134" s="6" t="inlineStr">
        <is>
          <t>PREM-07</t>
        </is>
      </c>
      <c r="B134" s="7" t="inlineStr">
        <is>
          <t>Premium</t>
        </is>
      </c>
      <c r="C134" s="8" t="inlineStr">
        <is>
          <t>P1</t>
        </is>
      </c>
      <c r="D134" s="9" t="inlineStr">
        <is>
          <t>Webhook delivery succeeds (Stripe side)</t>
        </is>
      </c>
      <c r="E134" s="9" t="inlineStr">
        <is>
          <t>After the test checkout, open the Stripe event destination's delivery log.</t>
        </is>
      </c>
      <c r="F134" s="9" t="inlineStr">
        <is>
          <t>The checkout/subscription events show 'delivered' with a 200 from the Worker.</t>
        </is>
      </c>
      <c r="G134" s="7" t="inlineStr">
        <is>
          <t>Web</t>
        </is>
      </c>
      <c r="H134" s="7" t="inlineStr"/>
      <c r="I134" s="9" t="inlineStr"/>
      <c r="J134" s="7" t="inlineStr"/>
    </row>
    <row r="135">
      <c r="A135" s="6" t="inlineStr">
        <is>
          <t>PREM-08</t>
        </is>
      </c>
      <c r="B135" s="7" t="inlineStr">
        <is>
          <t>Premium</t>
        </is>
      </c>
      <c r="C135" s="8" t="inlineStr">
        <is>
          <t>P1</t>
        </is>
      </c>
      <c r="D135" s="9" t="inlineStr">
        <is>
          <t>Manage subscription opens the billing portal</t>
        </is>
      </c>
      <c r="E135" s="9" t="inlineStr">
        <is>
          <t>As premium: /premium -&gt; Manage subscription.</t>
        </is>
      </c>
      <c r="F135" s="9" t="inlineStr">
        <is>
          <t>Redirects to the Stripe Billing Portal (cancel / update card / invoices).</t>
        </is>
      </c>
      <c r="G135" s="7" t="inlineStr">
        <is>
          <t>Web</t>
        </is>
      </c>
      <c r="H135" s="7" t="inlineStr"/>
      <c r="I135" s="9" t="inlineStr"/>
      <c r="J135" s="7" t="inlineStr"/>
    </row>
    <row r="136">
      <c r="A136" s="6" t="inlineStr">
        <is>
          <t>PREM-09</t>
        </is>
      </c>
      <c r="B136" s="7" t="inlineStr">
        <is>
          <t>Premium</t>
        </is>
      </c>
      <c r="C136" s="8" t="inlineStr">
        <is>
          <t>P1</t>
        </is>
      </c>
      <c r="D136" s="9" t="inlineStr">
        <is>
          <t>Cancel reverts to free</t>
        </is>
      </c>
      <c r="E136" s="9" t="inlineStr">
        <is>
          <t>In the portal, cancel immediately, then return to the app.</t>
        </is>
      </c>
      <c r="F136" s="9" t="inlineStr">
        <is>
          <t>Entitlement flips to free; the scrapbook is monthly-gated again; tenure (started_at) is preserved.</t>
        </is>
      </c>
      <c r="G136" s="7" t="inlineStr">
        <is>
          <t>Web</t>
        </is>
      </c>
      <c r="H136" s="7" t="inlineStr"/>
      <c r="I136" s="9" t="inlineStr"/>
      <c r="J136" s="7" t="inlineStr"/>
    </row>
    <row r="137">
      <c r="A137" s="6" t="inlineStr">
        <is>
          <t>PREM-10</t>
        </is>
      </c>
      <c r="B137" s="7" t="inlineStr">
        <is>
          <t>Premium</t>
        </is>
      </c>
      <c r="C137" s="10" t="inlineStr">
        <is>
          <t>P2</t>
        </is>
      </c>
      <c r="D137" s="9" t="inlineStr">
        <is>
          <t>Premium screen shows the renew / cancel date</t>
        </is>
      </c>
      <c r="E137" s="9" t="inlineStr">
        <is>
          <t>As premium, open /premium; then schedule a cancel-at-period-end in the portal and reopen.</t>
        </is>
      </c>
      <c r="F137" s="9" t="inlineStr">
        <is>
          <t>Reads 'Renews &lt;date&gt;' when active, and 'Premium until &lt;date&gt;, then free' when a cancel is scheduled.</t>
        </is>
      </c>
      <c r="G137" s="7" t="inlineStr">
        <is>
          <t>Web</t>
        </is>
      </c>
      <c r="H137" s="7" t="inlineStr"/>
      <c r="I137" s="9" t="inlineStr"/>
      <c r="J137" s="7" t="inlineStr"/>
    </row>
    <row r="138">
      <c r="A138" s="6" t="inlineStr">
        <is>
          <t>PREM-11</t>
        </is>
      </c>
      <c r="B138" s="7" t="inlineStr">
        <is>
          <t>Premium</t>
        </is>
      </c>
      <c r="C138" s="11" t="inlineStr">
        <is>
          <t>P3</t>
        </is>
      </c>
      <c r="D138" s="9" t="inlineStr">
        <is>
          <t>Comp allowlist: the owner email is always premium</t>
        </is>
      </c>
      <c r="E138" s="9" t="inlineStr">
        <is>
          <t>Sign in with the comp email (the owner account listed in server/src/comp.ts), without ever paying.</t>
        </is>
      </c>
      <c r="F138" s="9" t="inlineStr">
        <is>
          <t>Premium is active immediately: Settings and the Lookback show the scrapbook unlocked and Scan works, with no Stripe charge. A non-allowlisted free account stays free. The allowlist is checked against a cryptographically verified token on the costed gate, so a forged token cannot claim premium compute.</t>
        </is>
      </c>
      <c r="G138" s="7" t="inlineStr">
        <is>
          <t>Both</t>
        </is>
      </c>
      <c r="H138" s="7" t="inlineStr"/>
      <c r="I138" s="9" t="inlineStr"/>
      <c r="J138" s="7" t="inlineStr"/>
    </row>
    <row r="139">
      <c r="A139" s="6" t="inlineStr">
        <is>
          <t>PREM-12</t>
        </is>
      </c>
      <c r="B139" s="7" t="inlineStr">
        <is>
          <t>Premium</t>
        </is>
      </c>
      <c r="C139" s="8" t="inlineStr">
        <is>
          <t>P1</t>
        </is>
      </c>
      <c r="D139" s="9" t="inlineStr">
        <is>
          <t>Lookback insights: the premium 'Your patterns' card</t>
        </is>
      </c>
      <c r="E139" s="9" t="inlineStr">
        <is>
          <t>As premium (or with the dev Premium override on), finish a few tasks across a couple of days this week including one big/dreaded one, then open the Lookback and scroll below the Scrapbook. Tap 'Reflect on this week'.</t>
        </is>
      </c>
      <c r="F13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139" s="7" t="inlineStr">
        <is>
          <t>Both</t>
        </is>
      </c>
      <c r="H139" s="7" t="inlineStr"/>
      <c r="I139" s="9" t="inlineStr"/>
      <c r="J139" s="7" t="inlineStr"/>
    </row>
    <row r="140">
      <c r="A140" s="6" t="inlineStr">
        <is>
          <t>PREM-13</t>
        </is>
      </c>
      <c r="B140" s="7" t="inlineStr">
        <is>
          <t>Premium</t>
        </is>
      </c>
      <c r="C140" s="8" t="inlineStr">
        <is>
          <t>P1</t>
        </is>
      </c>
      <c r="D140" s="9" t="inlineStr">
        <is>
          <t>Lookback insights: free sees a calm upsell, not a wall</t>
        </is>
      </c>
      <c r="E140" s="9" t="inlineStr">
        <is>
          <t>As a free user, open the Lookback and scroll below the Scrapbook, then tap the 'Your patterns' card.</t>
        </is>
      </c>
      <c r="F14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140" s="7" t="inlineStr">
        <is>
          <t>Both</t>
        </is>
      </c>
      <c r="H140" s="7" t="inlineStr"/>
      <c r="I140" s="9" t="inlineStr"/>
      <c r="J140" s="7" t="inlineStr"/>
    </row>
    <row r="141">
      <c r="A141" s="6" t="inlineStr">
        <is>
          <t>PREM-14</t>
        </is>
      </c>
      <c r="B141" s="7" t="inlineStr">
        <is>
          <t>Premium</t>
        </is>
      </c>
      <c r="C141" s="10" t="inlineStr">
        <is>
          <t>P2</t>
        </is>
      </c>
      <c r="D141" s="9" t="inlineStr">
        <is>
          <t>Premium: custom colour theme</t>
        </is>
      </c>
      <c r="E141" s="9" t="inlineStr">
        <is>
          <t>As premium (or with the dev Premium override on), open Settings -&gt; Comfort -&gt; 'Colour theme' and tap each of Dusk / Sage / Slate / Heather / Fog / Honey / Rose, reloading after choosing one, in BOTH light and dark mode. Then as a FREE user, tap a preset.</t>
        </is>
      </c>
      <c r="F14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141" s="7" t="inlineStr">
        <is>
          <t>Both</t>
        </is>
      </c>
      <c r="H141" s="7" t="inlineStr"/>
      <c r="I141" s="9" t="inlineStr"/>
      <c r="J141" s="7" t="inlineStr"/>
    </row>
    <row r="142">
      <c r="A142" s="6" t="inlineStr">
        <is>
          <t>PREM-15</t>
        </is>
      </c>
      <c r="B142" s="7" t="inlineStr">
        <is>
          <t>Premium</t>
        </is>
      </c>
      <c r="C142" s="10" t="inlineStr">
        <is>
          <t>P2</t>
        </is>
      </c>
      <c r="D142" s="9" t="inlineStr">
        <is>
          <t>Post-payment 'taking a while' recovery</t>
        </is>
      </c>
      <c r="E142" s="9" t="inlineStr">
        <is>
          <t>Complete a test checkout, then on the return /premium success screen simulate the entitlement being slow (e.g. the webhook delayed) so polling does not flip within ~10 tries.</t>
        </is>
      </c>
      <c r="F14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142" s="7" t="inlineStr">
        <is>
          <t>Both</t>
        </is>
      </c>
      <c r="H142" s="7" t="inlineStr"/>
      <c r="I142" s="9" t="inlineStr"/>
      <c r="J142" s="7" t="inlineStr"/>
    </row>
    <row r="143">
      <c r="A143" s="6" t="inlineStr">
        <is>
          <t>PREM-16</t>
        </is>
      </c>
      <c r="B143" s="7" t="inlineStr">
        <is>
          <t>Premium</t>
        </is>
      </c>
      <c r="C143" s="10" t="inlineStr">
        <is>
          <t>P2</t>
        </is>
      </c>
      <c r="D143" s="9" t="inlineStr">
        <is>
          <t>Card-free 'Try Premium' one-month trial</t>
        </is>
      </c>
      <c r="E143" s="9" t="inlineStr">
        <is>
          <t>Signed in, on /premium tap 'Try Premium free for a month'. Confirm Premium unlocks. Tap it again on the SAME account. Advance the clock past 30 days (or inspect the trials row) and re-check entitlement. Also open the trial link signed OUT.</t>
        </is>
      </c>
      <c r="F143" s="9" t="inlineStr">
        <is>
          <t>First tap: a calm confirm, Premium turns on with NO card and NO Stripe (status 'trial'); the page shows 'Your free month', 'Free until &lt;date&gt;', and 'Go Premium to keep it' (not 'Manage'). Second tap, same account: a gentle 'You've already had your free month' (never shame), no second trial granted. After expiry it reverts to free on its own, no charge ever. Signed out: an account is required (one trial per account), so the link routes to sign-in rather than granting.</t>
        </is>
      </c>
      <c r="G143" s="7" t="inlineStr">
        <is>
          <t>Both</t>
        </is>
      </c>
      <c r="H143" s="7" t="inlineStr"/>
      <c r="I143" s="9" t="inlineStr"/>
      <c r="J143" s="7" t="inlineStr"/>
    </row>
    <row r="144">
      <c r="A144" s="6" t="inlineStr">
        <is>
          <t>PREM-17</t>
        </is>
      </c>
      <c r="B144" s="7" t="inlineStr">
        <is>
          <t>Premium</t>
        </is>
      </c>
      <c r="C144" s="10" t="inlineStr">
        <is>
          <t>P2</t>
        </is>
      </c>
      <c r="D144" s="9" t="inlineStr">
        <is>
          <t>Annual vs monthly plan checkout</t>
        </is>
      </c>
      <c r="E144" s="9" t="inlineStr">
        <is>
          <t>On /premium use the Monthly / Annual toggle, then Subscribe. Confirm the Stripe Checkout reflects the chosen plan. Complete a test annual checkout. Then, as an already-subscribed user, hit Subscribe again.</t>
        </is>
      </c>
      <c r="F14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144" s="7" t="inlineStr">
        <is>
          <t>Both</t>
        </is>
      </c>
      <c r="H144" s="7" t="inlineStr"/>
      <c r="I144" s="9" t="inlineStr"/>
      <c r="J144" s="7" t="inlineStr"/>
    </row>
    <row r="145">
      <c r="A145" s="6" t="inlineStr">
        <is>
          <t>PIN-01</t>
        </is>
      </c>
      <c r="B145" s="7" t="inlineStr">
        <is>
          <t>Pin</t>
        </is>
      </c>
      <c r="C145" s="8" t="inlineStr">
        <is>
          <t>P1</t>
        </is>
      </c>
      <c r="D145" s="9" t="inlineStr">
        <is>
          <t>Premium: pin a task as the day's one thing</t>
        </is>
      </c>
      <c r="E145" s="9" t="inlineStr">
        <is>
          <t>As premium (or with the dev Premium override on), tap-and-hold a one-off task to select it, then tap 'Pin' in the select bar.</t>
        </is>
      </c>
      <c r="F145" s="9" t="inlineStr">
        <is>
          <t>The task gets a calm mauve star and border and floats to the top of Today. 'Focus on one thing' then opens straight to it.</t>
        </is>
      </c>
      <c r="G145" s="7" t="inlineStr">
        <is>
          <t>Both</t>
        </is>
      </c>
      <c r="H145" s="7" t="inlineStr"/>
      <c r="I145" s="9" t="inlineStr"/>
      <c r="J145" s="7" t="inlineStr"/>
    </row>
    <row r="146">
      <c r="A146" s="6" t="inlineStr">
        <is>
          <t>PIN-02</t>
        </is>
      </c>
      <c r="B146" s="7" t="inlineStr">
        <is>
          <t>Pin</t>
        </is>
      </c>
      <c r="C146" s="8" t="inlineStr">
        <is>
          <t>P1</t>
        </is>
      </c>
      <c r="D146" s="9" t="inlineStr">
        <is>
          <t>Free: Pin routes to the upsell, never pins</t>
        </is>
      </c>
      <c r="E146" s="9" t="inlineStr">
        <is>
          <t>As a free user, select a single one-off task and tap the dimmed 'Pin' action.</t>
        </is>
      </c>
      <c r="F146" s="9" t="inlineStr">
        <is>
          <t>No task is pinned, and the Premium screen opens calmly (never a shaming wall). A 'premium.gate_hit' with reason 'pin' is logged.</t>
        </is>
      </c>
      <c r="G146" s="7" t="inlineStr">
        <is>
          <t>Both</t>
        </is>
      </c>
      <c r="H146" s="7" t="inlineStr"/>
      <c r="I146" s="9" t="inlineStr"/>
      <c r="J146" s="7" t="inlineStr"/>
    </row>
    <row r="147">
      <c r="A147" s="6" t="inlineStr">
        <is>
          <t>PIN-03</t>
        </is>
      </c>
      <c r="B147" s="7" t="inlineStr">
        <is>
          <t>Pin</t>
        </is>
      </c>
      <c r="C147" s="10" t="inlineStr">
        <is>
          <t>P2</t>
        </is>
      </c>
      <c r="D147" s="9" t="inlineStr">
        <is>
          <t>Only one task is pinned at a time</t>
        </is>
      </c>
      <c r="E147" s="9" t="inlineStr">
        <is>
          <t>As premium, pin task A, then select task B and pin it.</t>
        </is>
      </c>
      <c r="F147" s="9" t="inlineStr">
        <is>
          <t>Task B is now pinned (starred, floated to the top), and task A is no longer pinned. At most one pin ever exists.</t>
        </is>
      </c>
      <c r="G147" s="7" t="inlineStr">
        <is>
          <t>Both</t>
        </is>
      </c>
      <c r="H147" s="7" t="inlineStr"/>
      <c r="I147" s="9" t="inlineStr"/>
      <c r="J147" s="7" t="inlineStr"/>
    </row>
    <row r="148">
      <c r="A148" s="6" t="inlineStr">
        <is>
          <t>PIN-04</t>
        </is>
      </c>
      <c r="B148" s="7" t="inlineStr">
        <is>
          <t>Pin</t>
        </is>
      </c>
      <c r="C148" s="10" t="inlineStr">
        <is>
          <t>P2</t>
        </is>
      </c>
      <c r="D148" s="9" t="inlineStr">
        <is>
          <t>A pin syncs across devices</t>
        </is>
      </c>
      <c r="E148" s="9" t="inlineStr">
        <is>
          <t>As premium and signed in, pin a task, then sign out and back in (or open a second device).</t>
        </is>
      </c>
      <c r="F148" s="9" t="inlineStr">
        <is>
          <t>The task is still pinned after the sync round-trip (the star and float persist). Needs the pinned_at column applied in Supabase.</t>
        </is>
      </c>
      <c r="G148" s="7" t="inlineStr">
        <is>
          <t>Both</t>
        </is>
      </c>
      <c r="H148" s="7" t="inlineStr"/>
      <c r="I148" s="9" t="inlineStr"/>
      <c r="J148" s="7" t="inlineStr"/>
    </row>
    <row r="149">
      <c r="A149" s="6" t="inlineStr">
        <is>
          <t>PIN-05</t>
        </is>
      </c>
      <c r="B149" s="7" t="inlineStr">
        <is>
          <t>Pin</t>
        </is>
      </c>
      <c r="C149" s="11" t="inlineStr">
        <is>
          <t>P3</t>
        </is>
      </c>
      <c r="D149" s="9" t="inlineStr">
        <is>
          <t>Pin is offered only on one-off Today rows</t>
        </is>
      </c>
      <c r="E149" s="9" t="inlineStr">
        <is>
          <t>Select a recurring task, then separately look at a task in the 'Later' list.</t>
        </is>
      </c>
      <c r="F149" s="9" t="inlineStr">
        <is>
          <t>No 'Pin' action appears for a recurring task, and Later rows carry no pin affordance (pinning is Today-only and one-offs only).</t>
        </is>
      </c>
      <c r="G149" s="7" t="inlineStr">
        <is>
          <t>Both</t>
        </is>
      </c>
      <c r="H149" s="7" t="inlineStr"/>
      <c r="I149" s="9" t="inlineStr"/>
      <c r="J149" s="7" t="inlineStr"/>
    </row>
    <row r="150">
      <c r="A150" s="6" t="inlineStr">
        <is>
          <t>OCR-01</t>
        </is>
      </c>
      <c r="B150" s="7" t="inlineStr">
        <is>
          <t>Scan</t>
        </is>
      </c>
      <c r="C150" s="8" t="inlineStr">
        <is>
          <t>P1</t>
        </is>
      </c>
      <c r="D150" s="9" t="inlineStr">
        <is>
          <t>Premium: the Scan button opens the camera</t>
        </is>
      </c>
      <c r="E150" s="9" t="inlineStr">
        <is>
          <t>As premium, open the add panel and tap the Scan (camera) pill beside Speak.</t>
        </is>
      </c>
      <c r="F150" s="9" t="inlineStr">
        <is>
          <t>The camera screen opens: a live viewfinder with a shutter and a Photos shortcut on a device, or a 'Choose a photo' prompt on web. No paywall.</t>
        </is>
      </c>
      <c r="G150" s="7" t="inlineStr">
        <is>
          <t>Both</t>
        </is>
      </c>
      <c r="H150" s="7" t="inlineStr"/>
      <c r="I150" s="9" t="inlineStr"/>
      <c r="J150" s="7" t="inlineStr"/>
    </row>
    <row r="151">
      <c r="A151" s="6" t="inlineStr">
        <is>
          <t>OCR-02</t>
        </is>
      </c>
      <c r="B151" s="7" t="inlineStr">
        <is>
          <t>Scan</t>
        </is>
      </c>
      <c r="C151" s="8" t="inlineStr">
        <is>
          <t>P1</t>
        </is>
      </c>
      <c r="D151" s="9" t="inlineStr">
        <is>
          <t>Free: Scan routes to the upsell, never opens the camera</t>
        </is>
      </c>
      <c r="E151" s="9" t="inlineStr">
        <is>
          <t>As a free user, open the add panel and tap the Scan pill.</t>
        </is>
      </c>
      <c r="F151" s="9" t="inlineStr">
        <is>
          <t>Routed to the Premium screen calmly (never a wall). A 'premium.gate_hit' with reason 'ocr' is logged. No camera opens.</t>
        </is>
      </c>
      <c r="G151" s="7" t="inlineStr">
        <is>
          <t>Both</t>
        </is>
      </c>
      <c r="H151" s="7" t="inlineStr"/>
      <c r="I151" s="9" t="inlineStr"/>
      <c r="J151" s="7" t="inlineStr"/>
    </row>
    <row r="152">
      <c r="A152" s="6" t="inlineStr">
        <is>
          <t>OCR-03</t>
        </is>
      </c>
      <c r="B152" s="7" t="inlineStr">
        <is>
          <t>Scan</t>
        </is>
      </c>
      <c r="C152" s="8" t="inlineStr">
        <is>
          <t>P1</t>
        </is>
      </c>
      <c r="D152" s="9" t="inlineStr">
        <is>
          <t>Photograph a list and the tasks land in the box</t>
        </is>
      </c>
      <c r="E152" s="9" t="inlineStr">
        <is>
          <t>As premium on a device, tap Scan, photograph a short printed or handwritten list (fill the frame), wait for 'Reading your list...'.</t>
        </is>
      </c>
      <c r="F152" s="9" t="inlineStr">
        <is>
          <t>The tasks it reads appear in the brain-dump box, one per line, editable. Nothing is auto-added to Today, and tapping Add commits them. An 'ocr.captured' event is logged.</t>
        </is>
      </c>
      <c r="G152" s="7" t="inlineStr">
        <is>
          <t>Device</t>
        </is>
      </c>
      <c r="H152" s="7" t="inlineStr"/>
      <c r="I152" s="9" t="inlineStr"/>
      <c r="J152" s="7" t="inlineStr"/>
    </row>
    <row r="153">
      <c r="A153" s="6" t="inlineStr">
        <is>
          <t>OCR-04</t>
        </is>
      </c>
      <c r="B153" s="7" t="inlineStr">
        <is>
          <t>Scan</t>
        </is>
      </c>
      <c r="C153" s="10" t="inlineStr">
        <is>
          <t>P2</t>
        </is>
      </c>
      <c r="D153" s="9" t="inlineStr">
        <is>
          <t>Gallery fallback reads an existing photo</t>
        </is>
      </c>
      <c r="E153" s="9" t="inlineStr">
        <is>
          <t>Tap Scan, then 'Photos' (device) or 'Choose a photo' (web), and pick a photo of a list, a note, or a whiteboard.</t>
        </is>
      </c>
      <c r="F153" s="9" t="inlineStr">
        <is>
          <t>Same result: the read tasks land in the box for review. Covers a screenshot of a texted list, or a photo taken earlier.</t>
        </is>
      </c>
      <c r="G153" s="7" t="inlineStr">
        <is>
          <t>Both</t>
        </is>
      </c>
      <c r="H153" s="7" t="inlineStr"/>
      <c r="I153" s="9" t="inlineStr"/>
      <c r="J153" s="7" t="inlineStr"/>
    </row>
    <row r="154">
      <c r="A154" s="6" t="inlineStr">
        <is>
          <t>OCR-05</t>
        </is>
      </c>
      <c r="B154" s="7" t="inlineStr">
        <is>
          <t>Scan</t>
        </is>
      </c>
      <c r="C154" s="10" t="inlineStr">
        <is>
          <t>P2</t>
        </is>
      </c>
      <c r="D154" s="9" t="inlineStr">
        <is>
          <t>An unreadable photo fails calmly</t>
        </is>
      </c>
      <c r="E154" s="9" t="inlineStr">
        <is>
          <t>Scan a blank, blurry, or list-free image.</t>
        </is>
      </c>
      <c r="F154" s="9" t="inlineStr">
        <is>
          <t>A calm line ('I couldn't read any tasks from that. Try again...'), the camera stays open, never a crash and never a shaming message.</t>
        </is>
      </c>
      <c r="G154" s="7" t="inlineStr">
        <is>
          <t>Both</t>
        </is>
      </c>
      <c r="H154" s="7" t="inlineStr"/>
      <c r="I154" s="9" t="inlineStr"/>
      <c r="J154" s="7" t="inlineStr"/>
    </row>
    <row r="155">
      <c r="A155" s="6" t="inlineStr">
        <is>
          <t>OCR-06</t>
        </is>
      </c>
      <c r="B155" s="7" t="inlineStr">
        <is>
          <t>Scan</t>
        </is>
      </c>
      <c r="C155" s="10" t="inlineStr">
        <is>
          <t>P2</t>
        </is>
      </c>
      <c r="D155" s="9" t="inlineStr">
        <is>
          <t>Camera denial is never a dead end</t>
        </is>
      </c>
      <c r="E155" s="9" t="inlineStr">
        <is>
          <t>On a device, deny the camera permission when prompted.</t>
        </is>
      </c>
      <c r="F155" s="9" t="inlineStr">
        <is>
          <t>A calm screen offers 'Allow camera' and 'Choose from photos instead', and the gallery path still reads a list.</t>
        </is>
      </c>
      <c r="G155" s="7" t="inlineStr">
        <is>
          <t>Device</t>
        </is>
      </c>
      <c r="H155" s="7" t="inlineStr"/>
      <c r="I155" s="9" t="inlineStr"/>
      <c r="J155" s="7" t="inlineStr"/>
    </row>
    <row r="156">
      <c r="A156" s="6" t="inlineStr">
        <is>
          <t>OCR-07</t>
        </is>
      </c>
      <c r="B156" s="7" t="inlineStr">
        <is>
          <t>Scan</t>
        </is>
      </c>
      <c r="C156" s="11" t="inlineStr">
        <is>
          <t>P3</t>
        </is>
      </c>
      <c r="D156" s="9" t="inlineStr">
        <is>
          <t>AI egress is disclosed at the point of use</t>
        </is>
      </c>
      <c r="E156" s="9" t="inlineStr">
        <is>
          <t>Open the Scan screen (device or web).</t>
        </is>
      </c>
      <c r="F156" s="9" t="inlineStr">
        <is>
          <t>The note 'Your photo is sent to the AI to read your list, then discarded. It is never stored.' is visible. The D1 'ocr' telemetry row holds only the image size and task count, never the image or the titles.</t>
        </is>
      </c>
      <c r="G156" s="7" t="inlineStr">
        <is>
          <t>Both</t>
        </is>
      </c>
      <c r="H156" s="7" t="inlineStr"/>
      <c r="I156" s="9" t="inlineStr"/>
      <c r="J156" s="7" t="inlineStr"/>
    </row>
    <row r="157">
      <c r="A157" s="6" t="inlineStr">
        <is>
          <t>CHART-01</t>
        </is>
      </c>
      <c r="B157" s="7" t="inlineStr">
        <is>
          <t>Chart</t>
        </is>
      </c>
      <c r="C157" s="8" t="inlineStr">
        <is>
          <t>P1</t>
        </is>
      </c>
      <c r="D157" s="9" t="inlineStr">
        <is>
          <t>Premium: chart a course toward a goal</t>
        </is>
      </c>
      <c r="E157" s="9" t="inlineStr">
        <is>
          <t>As premium (or dev Premium override on), open Rooms, tap 'Chart a course', type a goal like 'get fit for a 10k', tap 'Suggest steps'.</t>
        </is>
      </c>
      <c r="F157"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157" s="7" t="inlineStr">
        <is>
          <t>Both</t>
        </is>
      </c>
      <c r="H157" s="7" t="inlineStr"/>
      <c r="I157" s="9" t="inlineStr"/>
      <c r="J157" s="7" t="inlineStr"/>
    </row>
    <row r="158">
      <c r="A158" s="6" t="inlineStr">
        <is>
          <t>CHART-02</t>
        </is>
      </c>
      <c r="B158" s="7" t="inlineStr">
        <is>
          <t>Chart</t>
        </is>
      </c>
      <c r="C158" s="8" t="inlineStr">
        <is>
          <t>P1</t>
        </is>
      </c>
      <c r="D158" s="9" t="inlineStr">
        <is>
          <t>Free: charting routes to the upsell, never plans</t>
        </is>
      </c>
      <c r="E158" s="9" t="inlineStr">
        <is>
          <t>As a free user, open Rooms, tap 'Chart a course', type a goal, tap 'Suggest steps'.</t>
        </is>
      </c>
      <c r="F158" s="9" t="inlineStr">
        <is>
          <t>Routed to the Premium screen calmly (never a wall), and a 'premium.gate_hit' with reason 'chart' is logged. No plan is generated and nothing is added.</t>
        </is>
      </c>
      <c r="G158" s="7" t="inlineStr">
        <is>
          <t>Both</t>
        </is>
      </c>
      <c r="H158" s="7" t="inlineStr"/>
      <c r="I158" s="9" t="inlineStr"/>
      <c r="J158" s="7" t="inlineStr"/>
    </row>
    <row r="159">
      <c r="A159" s="6" t="inlineStr">
        <is>
          <t>CHART-03</t>
        </is>
      </c>
      <c r="B159" s="7" t="inlineStr">
        <is>
          <t>Chart</t>
        </is>
      </c>
      <c r="C159" s="10" t="inlineStr">
        <is>
          <t>P2</t>
        </is>
      </c>
      <c r="D159" s="9" t="inlineStr">
        <is>
          <t>Propose-then-accept: nothing auto-adds</t>
        </is>
      </c>
      <c r="E159" s="9" t="inlineStr">
        <is>
          <t>As premium, generate a plan, untick two steps, then tap 'Add'. Separately, generate a plan and back out with 'Not these, start over' or Back.</t>
        </is>
      </c>
      <c r="F159" s="9" t="inlineStr">
        <is>
          <t>Only the ticked steps are added as plain tasks, and backing out adds nothing. Today was unchanged before accepting.</t>
        </is>
      </c>
      <c r="G159" s="7" t="inlineStr">
        <is>
          <t>Both</t>
        </is>
      </c>
      <c r="H159" s="7" t="inlineStr"/>
      <c r="I159" s="9" t="inlineStr"/>
      <c r="J159" s="7" t="inlineStr"/>
    </row>
    <row r="160">
      <c r="A160" s="6" t="inlineStr">
        <is>
          <t>CHART-04</t>
        </is>
      </c>
      <c r="B160" s="7" t="inlineStr">
        <is>
          <t>Chart</t>
        </is>
      </c>
      <c r="C160" s="10" t="inlineStr">
        <is>
          <t>P2</t>
        </is>
      </c>
      <c r="D160" s="9" t="inlineStr">
        <is>
          <t>A goal that cannot be mapped fails calmly</t>
        </is>
      </c>
      <c r="E160" s="9" t="inlineStr">
        <is>
          <t>Enter an empty goal (the button is disabled), then a nonsensical goal and submit.</t>
        </is>
      </c>
      <c r="F160" s="9" t="inlineStr">
        <is>
          <t>The empty case cannot submit. A nonsensical goal shows one calm line ('I couldn't map that out just now'), the goal stays editable, never a crash or a shaming message.</t>
        </is>
      </c>
      <c r="G160" s="7" t="inlineStr">
        <is>
          <t>Both</t>
        </is>
      </c>
      <c r="H160" s="7" t="inlineStr"/>
      <c r="I160" s="9" t="inlineStr"/>
      <c r="J160" s="7" t="inlineStr"/>
    </row>
    <row r="161">
      <c r="A161" s="6" t="inlineStr">
        <is>
          <t>CHART-05</t>
        </is>
      </c>
      <c r="B161" s="7" t="inlineStr">
        <is>
          <t>Chart</t>
        </is>
      </c>
      <c r="C161" s="10" t="inlineStr">
        <is>
          <t>P2</t>
        </is>
      </c>
      <c r="D161" s="9" t="inlineStr">
        <is>
          <t>A deadline spreads the steps across the timeframe</t>
        </is>
      </c>
      <c r="E161" s="9" t="inlineStr">
        <is>
          <t>As premium, type a goal, tap a 'By when?' chip (e.g. 'In 2 months'), then Suggest steps and Add.</t>
        </is>
      </c>
      <c r="F161" s="9" t="inlineStr">
        <is>
          <t>The steps are paced for that timeframe, and the accepted tasks spread from Today out to the chosen date (not crammed into the next few days). 'No deadline' keeps the gentle one-per-day default.</t>
        </is>
      </c>
      <c r="G161" s="7" t="inlineStr">
        <is>
          <t>Both</t>
        </is>
      </c>
      <c r="H161" s="7" t="inlineStr"/>
      <c r="I161" s="9" t="inlineStr"/>
      <c r="J161" s="7" t="inlineStr"/>
    </row>
    <row r="162">
      <c r="A162" s="6" t="inlineStr">
        <is>
          <t>SEQ-01</t>
        </is>
      </c>
      <c r="B162" s="7" t="inlineStr">
        <is>
          <t>Sequence</t>
        </is>
      </c>
      <c r="C162" s="8" t="inlineStr">
        <is>
          <t>P1</t>
        </is>
      </c>
      <c r="D162" s="9" t="inlineStr">
        <is>
          <t>Premium: Plan my day suggests a calm sequence</t>
        </is>
      </c>
      <c r="E162" s="9" t="inlineStr">
        <is>
          <t>As premium with 3+ open one-off tasks on Today, tap 'Plan my day'.</t>
        </is>
      </c>
      <c r="F162" s="9" t="inlineStr">
        <is>
          <t>A proposal card lists today's tasks in a suggested order, each with a short calm reason. Nothing reorders until 'Use this order' is tapped, then the list re-sequences in place (no dates change, no task moves to another day). A 'sequence.accepted' event is logged.</t>
        </is>
      </c>
      <c r="G162" s="7" t="inlineStr">
        <is>
          <t>Both</t>
        </is>
      </c>
      <c r="H162" s="7" t="inlineStr"/>
      <c r="I162" s="9" t="inlineStr"/>
      <c r="J162" s="7" t="inlineStr"/>
    </row>
    <row r="163">
      <c r="A163" s="6" t="inlineStr">
        <is>
          <t>SEQ-02</t>
        </is>
      </c>
      <c r="B163" s="7" t="inlineStr">
        <is>
          <t>Sequence</t>
        </is>
      </c>
      <c r="C163" s="8" t="inlineStr">
        <is>
          <t>P1</t>
        </is>
      </c>
      <c r="D163" s="9" t="inlineStr">
        <is>
          <t>Free: Plan my day routes to the upsell, never reorders</t>
        </is>
      </c>
      <c r="E163" s="9" t="inlineStr">
        <is>
          <t>As a free user with 2+ tasks on Today, tap 'Plan my day'.</t>
        </is>
      </c>
      <c r="F163" s="9" t="inlineStr">
        <is>
          <t>The Premium screen opens calmly (never a wall), a 'premium.gate_hit' with reason 'sequence' is logged, and the day's order is unchanged.</t>
        </is>
      </c>
      <c r="G163" s="7" t="inlineStr">
        <is>
          <t>Both</t>
        </is>
      </c>
      <c r="H163" s="7" t="inlineStr"/>
      <c r="I163" s="9" t="inlineStr"/>
      <c r="J163" s="7" t="inlineStr"/>
    </row>
    <row r="164">
      <c r="A164" s="6" t="inlineStr">
        <is>
          <t>SEQ-03</t>
        </is>
      </c>
      <c r="B164" s="7" t="inlineStr">
        <is>
          <t>Sequence</t>
        </is>
      </c>
      <c r="C164" s="10" t="inlineStr">
        <is>
          <t>P2</t>
        </is>
      </c>
      <c r="D164" s="9" t="inlineStr">
        <is>
          <t>'Not now' leaves the day untouched</t>
        </is>
      </c>
      <c r="E164" s="9" t="inlineStr">
        <is>
          <t>As premium, open the proposal, then tap 'Not now' or the backdrop.</t>
        </is>
      </c>
      <c r="F164" s="9" t="inlineStr">
        <is>
          <t>The order is exactly as before, nothing reordered, and no manualOrder is written.</t>
        </is>
      </c>
      <c r="G164" s="7" t="inlineStr">
        <is>
          <t>Both</t>
        </is>
      </c>
      <c r="H164" s="7" t="inlineStr"/>
      <c r="I164" s="9" t="inlineStr"/>
      <c r="J164" s="7" t="inlineStr"/>
    </row>
    <row r="165">
      <c r="A165" s="6" t="inlineStr">
        <is>
          <t>SEQ-04</t>
        </is>
      </c>
      <c r="B165" s="7" t="inlineStr">
        <is>
          <t>Sequence</t>
        </is>
      </c>
      <c r="C165" s="10" t="inlineStr">
        <is>
          <t>P2</t>
        </is>
      </c>
      <c r="D165" s="9" t="inlineStr">
        <is>
          <t>An accepted order survives a reload (local-first)</t>
        </is>
      </c>
      <c r="E165" s="9" t="inlineStr">
        <is>
          <t>As premium, accept an order, then fully reload the app.</t>
        </is>
      </c>
      <c r="F165" s="9" t="inlineStr">
        <is>
          <t>Today still shows the accepted order after reload (manualOrder persists on-device). Note: the order does not yet sync across devices, which is a documented follow-up.</t>
        </is>
      </c>
      <c r="G165" s="7" t="inlineStr">
        <is>
          <t>Both</t>
        </is>
      </c>
      <c r="H165" s="7" t="inlineStr"/>
      <c r="I165" s="9" t="inlineStr"/>
      <c r="J165" s="7" t="inlineStr"/>
    </row>
    <row r="166">
      <c r="A166" s="6" t="inlineStr">
        <is>
          <t>SEQ-05</t>
        </is>
      </c>
      <c r="B166" s="7" t="inlineStr">
        <is>
          <t>Sequence</t>
        </is>
      </c>
      <c r="C166" s="11" t="inlineStr">
        <is>
          <t>P3</t>
        </is>
      </c>
      <c r="D166" s="9" t="inlineStr">
        <is>
          <t>A pinned task still wins the very top</t>
        </is>
      </c>
      <c r="E166" s="9" t="inlineStr">
        <is>
          <t>As premium, pin a task, then accept a 'Plan my day' sequence that puts a different task first.</t>
        </is>
      </c>
      <c r="F166" s="9" t="inlineStr">
        <is>
          <t>The pinned task stays at the very top, and the accepted order applies to everything below it.</t>
        </is>
      </c>
      <c r="G166" s="7" t="inlineStr">
        <is>
          <t>Both</t>
        </is>
      </c>
      <c r="H166" s="7" t="inlineStr"/>
      <c r="I166" s="9" t="inlineStr"/>
      <c r="J166" s="7" t="inlineStr"/>
    </row>
    <row r="167">
      <c r="A167" s="6" t="inlineStr">
        <is>
          <t>SEQ-06</t>
        </is>
      </c>
      <c r="B167" s="7" t="inlineStr">
        <is>
          <t>Sequence</t>
        </is>
      </c>
      <c r="C167" s="10" t="inlineStr">
        <is>
          <t>P2</t>
        </is>
      </c>
      <c r="D167" s="9" t="inlineStr">
        <is>
          <t>Plan my day offers to lighten a heavy day</t>
        </is>
      </c>
      <c r="E167" s="9" t="inlineStr">
        <is>
          <t>As premium on a heavy day (6+ tasks), tap 'Plan my day', accept the order.</t>
        </is>
      </c>
      <c r="F167" s="9" t="inlineStr">
        <is>
          <t>After the order applies, a 'Still a full day?' card offers to push a few tasks out to later days. Yes runs the re-spread (propose-then-accept), No leaves it ordered. On a calm day the offer never appears.</t>
        </is>
      </c>
      <c r="G167" s="7" t="inlineStr">
        <is>
          <t>Both</t>
        </is>
      </c>
      <c r="H167" s="7" t="inlineStr"/>
      <c r="I167" s="9" t="inlineStr"/>
      <c r="J167" s="7" t="inlineStr"/>
    </row>
    <row r="168">
      <c r="A168" s="6" t="inlineStr">
        <is>
          <t>BIG-01</t>
        </is>
      </c>
      <c r="B168" s="7" t="inlineStr">
        <is>
          <t>Big task</t>
        </is>
      </c>
      <c r="C168" s="8" t="inlineStr">
        <is>
          <t>P1</t>
        </is>
      </c>
      <c r="D168" s="9" t="inlineStr">
        <is>
          <t>Mark a task big: the tag, and the weight it adds</t>
        </is>
      </c>
      <c r="E168" s="9" t="inlineStr">
        <is>
          <t>On Today with a few one-off tasks, tap and hold one to enter select mode, then tap 'Big' in the action bar.</t>
        </is>
      </c>
      <c r="F168" s="9" t="inlineStr">
        <is>
          <t>Selection clears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168" s="7" t="inlineStr">
        <is>
          <t>Both</t>
        </is>
      </c>
      <c r="H168" s="7" t="inlineStr"/>
      <c r="I168" s="9" t="inlineStr"/>
      <c r="J168" s="7" t="inlineStr"/>
    </row>
    <row r="169">
      <c r="A169" s="6" t="inlineStr">
        <is>
          <t>BIG-02</t>
        </is>
      </c>
      <c r="B169" s="7" t="inlineStr">
        <is>
          <t>Big task</t>
        </is>
      </c>
      <c r="C169" s="10" t="inlineStr">
        <is>
          <t>P2</t>
        </is>
      </c>
      <c r="D169" s="9" t="inlineStr">
        <is>
          <t>Big is a multi-select toggle</t>
        </is>
      </c>
      <c r="E169" s="9" t="inlineStr">
        <is>
          <t>Select two or more tasks and tap 'Big'; then re-select tasks that are all big and tap the action again (it now reads 'Not big').</t>
        </is>
      </c>
      <c r="F169" s="9" t="inlineStr">
        <is>
          <t>The first tap marks every selected task big at once. When all selected tasks are already big the action reads 'Not big' and clears the mark off all of them. A mixed selection marks all big (the additive default).</t>
        </is>
      </c>
      <c r="G169" s="7" t="inlineStr">
        <is>
          <t>Both</t>
        </is>
      </c>
      <c r="H169" s="7" t="inlineStr"/>
      <c r="I169" s="9" t="inlineStr"/>
      <c r="J169" s="7" t="inlineStr"/>
    </row>
    <row r="170">
      <c r="A170" s="6" t="inlineStr">
        <is>
          <t>BIG-03</t>
        </is>
      </c>
      <c r="B170" s="7" t="inlineStr">
        <is>
          <t>Big task</t>
        </is>
      </c>
      <c r="C170" s="10" t="inlineStr">
        <is>
          <t>P2</t>
        </is>
      </c>
      <c r="D170" s="9" t="inlineStr">
        <is>
          <t>A lone big task lifts the bar but is not a re-spread problem</t>
        </is>
      </c>
      <c r="E170" s="9" t="inlineStr">
        <is>
          <t>Have just one or two tasks on Today, one marked big.</t>
        </is>
      </c>
      <c r="F170"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170" s="7" t="inlineStr">
        <is>
          <t>Both</t>
        </is>
      </c>
      <c r="H170" s="7" t="inlineStr"/>
      <c r="I170" s="9" t="inlineStr"/>
      <c r="J170" s="7" t="inlineStr"/>
    </row>
    <row r="171">
      <c r="A171" s="6" t="inlineStr">
        <is>
          <t>BIG-04</t>
        </is>
      </c>
      <c r="B171" s="7" t="inlineStr">
        <is>
          <t>Big task</t>
        </is>
      </c>
      <c r="C171" s="10" t="inlineStr">
        <is>
          <t>P2</t>
        </is>
      </c>
      <c r="D171" s="9" t="inlineStr">
        <is>
          <t>Finishing a big task is a big-win in the Lookback</t>
        </is>
      </c>
      <c r="E171" s="9" t="inlineStr">
        <is>
          <t>Mark a task big, complete it, then open the Lookback to its day.</t>
        </is>
      </c>
      <c r="F171" s="9" t="inlineStr">
        <is>
          <t>The completed task carries the warmer 'a big one' treatment on its day, the same payoff a long-dreaded or chunky task earns. The big flag never adds disappointment if the task is left unfinished.</t>
        </is>
      </c>
      <c r="G171" s="7" t="inlineStr">
        <is>
          <t>Both</t>
        </is>
      </c>
      <c r="H171" s="7" t="inlineStr"/>
      <c r="I171" s="9" t="inlineStr"/>
      <c r="J171" s="7" t="inlineStr"/>
    </row>
    <row r="172">
      <c r="A172" s="6" t="inlineStr">
        <is>
          <t>NAV-01</t>
        </is>
      </c>
      <c r="B172" s="7" t="inlineStr">
        <is>
          <t>Rooms</t>
        </is>
      </c>
      <c r="C172" s="11" t="inlineStr">
        <is>
          <t>P3</t>
        </is>
      </c>
      <c r="D172" s="9" t="inlineStr">
        <is>
          <t>Rooms sheet caps its width on wide web</t>
        </is>
      </c>
      <c r="E172" s="9" t="inlineStr">
        <is>
          <t>On a wide desktop browser, open Rooms (the header pill).</t>
        </is>
      </c>
      <c r="F17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172" s="7" t="inlineStr">
        <is>
          <t>Web</t>
        </is>
      </c>
      <c r="H172" s="7" t="inlineStr"/>
      <c r="I172" s="9" t="inlineStr"/>
      <c r="J172" s="7" t="inlineStr"/>
    </row>
  </sheetData>
  <autoFilter ref="A1:J172"/>
  <conditionalFormatting sqref="H2:H172">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172"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171</t>
        </is>
      </c>
    </row>
    <row r="3">
      <c r="A3" s="14" t="inlineStr">
        <is>
          <t>Pass</t>
        </is>
      </c>
      <c r="B3">
        <f>COUNTIF('Test Suite'!$H$2:$H$172,"Pass")</f>
        <v/>
      </c>
    </row>
    <row r="4">
      <c r="A4" s="14" t="inlineStr">
        <is>
          <t>Fail</t>
        </is>
      </c>
      <c r="B4">
        <f>COUNTIF('Test Suite'!$H$2:$H$172,"Fail")</f>
        <v/>
      </c>
    </row>
    <row r="5">
      <c r="A5" s="14" t="inlineStr">
        <is>
          <t>Blocked</t>
        </is>
      </c>
      <c r="B5">
        <f>COUNTIF('Test Suite'!$H$2:$H$172,"Blocked")</f>
        <v/>
      </c>
    </row>
    <row r="6">
      <c r="A6" s="14" t="inlineStr">
        <is>
          <t>Not run</t>
        </is>
      </c>
      <c r="B6">
        <f>COUNTIF('Test Suite'!$H$2:$H$172,"Not run")</f>
        <v/>
      </c>
    </row>
    <row r="7">
      <c r="A7" s="14" t="inlineStr">
        <is>
          <t>Unmarked</t>
        </is>
      </c>
      <c r="B7">
        <f>171-COUNTA('Test Suite'!$H$2:$H$172)</f>
        <v/>
      </c>
    </row>
    <row r="9">
      <c r="A9" s="13" t="inlineStr">
        <is>
          <t>P1 cases</t>
        </is>
      </c>
      <c r="B9">
        <f>COUNTIF('Test Suite'!$C$2:$C$172,"P1")</f>
        <v/>
      </c>
    </row>
    <row r="10">
      <c r="A10" s="14" t="inlineStr">
        <is>
          <t>P1 passed</t>
        </is>
      </c>
      <c r="B10">
        <f>COUNTIFS('Test Suite'!$C$2:$C$172,"P1",'Test Suite'!$H$2:$H$172,"Pass")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2026-07-06T14:18:48Z</dcterms:created>
  <dcterms:modified xmlns:dcterms="http://purl.org/dc/terms/" xmlns:xsi="http://www.w3.org/2001/XMLSchema-instance" xsi:type="dcterms:W3CDTF">2026-07-06T14:18:48Z</dcterms:modified>
</cp:coreProperties>
</file>