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XECUTIVE SYNTHESIS" sheetId="2" state="visible" r:id="rId2"/>
    <sheet name="SOURCE LIBRARY" sheetId="3" state="visible" r:id="rId3"/>
    <sheet name="TIMESTAMPED NOTES" sheetId="4" state="visible" r:id="rId4"/>
    <sheet name="CLAIM CHECKS" sheetId="5" state="visible" r:id="rId5"/>
    <sheet name="CURRENT CONTEXT" sheetId="6" state="visible" r:id="rId6"/>
    <sheet name="PLAYBOOK" sheetId="7" state="visible" r:id="rId7"/>
    <sheet name="ANTI-LESSONS" sheetId="8" state="visible" r:id="rId8"/>
    <sheet name="90-DAY ACTION PLAN" sheetId="9" state="visible" r:id="rId9"/>
    <sheet name="WATCHLIST" sheetId="10" state="visible" r:id="rId10"/>
  </sheets>
  <definedNames>
    <definedName name="_xlnm._FilterDatabase" localSheetId="2" hidden="1">'SOURCE LIBRARY'!$A$5:$P$20</definedName>
    <definedName name="_xlnm._FilterDatabase" localSheetId="3" hidden="1">'TIMESTAMPED NOTES'!$A$5:$I$174</definedName>
    <definedName name="_xlnm._FilterDatabase" localSheetId="4" hidden="1">'CLAIM CHECKS'!$A$5:$J$41</definedName>
    <definedName name="_xlnm._FilterDatabase" localSheetId="5" hidden="1">'CURRENT CONTEXT'!$A$5:$H$17</definedName>
    <definedName name="_xlnm._FilterDatabase" localSheetId="6" hidden="1">'PLAYBOOK'!$A$5:$G$35</definedName>
    <definedName name="_xlnm._FilterDatabase" localSheetId="7" hidden="1">'ANTI-LESSONS'!$A$5:$E$25</definedName>
    <definedName name="_xlnm._FilterDatabase" localSheetId="8" hidden="1">'90-DAY ACTION PLAN'!$A$5:$H$29</definedName>
    <definedName name="_xlnm._FilterDatabase" localSheetId="9" hidden="1">'WATCHLIST'!$A$5:$G$17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name val="Aptos"/>
      <i val="1"/>
      <color rgb="00382E28"/>
      <sz val="11"/>
    </font>
    <font>
      <name val="Aptos"/>
      <b val="1"/>
      <color rgb="00746A62"/>
    </font>
    <font>
      <name val="Aptos"/>
      <b val="1"/>
      <color rgb="0026211D"/>
    </font>
    <font>
      <name val="Aptos"/>
      <b val="1"/>
      <color rgb="00FFFFFF"/>
      <sz val="11"/>
    </font>
    <font>
      <name val="Aptos Display"/>
      <b val="1"/>
      <color rgb="00B59655"/>
      <sz val="18"/>
    </font>
    <font>
      <name val="Aptos"/>
      <b val="1"/>
      <color rgb="00382E28"/>
      <sz val="10"/>
    </font>
    <font>
      <name val="Aptos"/>
      <color rgb="0026211D"/>
      <sz val="10"/>
    </font>
    <font>
      <name val="Aptos"/>
      <color rgb="00305EA8"/>
      <sz val="10"/>
      <u val="single"/>
    </font>
    <font>
      <name val="Aptos"/>
      <b val="1"/>
      <color rgb="00A33E3E"/>
    </font>
    <font>
      <name val="Aptos"/>
      <i val="1"/>
      <color rgb="00382E28"/>
      <sz val="10"/>
    </font>
    <font>
      <name val="Aptos Display"/>
      <b val="1"/>
      <color rgb="00FFFFFF"/>
      <sz val="20"/>
    </font>
    <font>
      <name val="Aptos"/>
      <b val="1"/>
      <color rgb="00FFFFFF"/>
      <sz val="10"/>
    </font>
    <font>
      <name val="Aptos"/>
      <b val="1"/>
      <color rgb="0026211D"/>
      <sz val="10"/>
    </font>
    <font>
      <name val="Aptos"/>
      <b val="1"/>
      <color rgb="0057705B"/>
      <sz val="10"/>
    </font>
    <font>
      <name val="Aptos"/>
      <b val="1"/>
      <color rgb="0057705B"/>
    </font>
    <font>
      <name val="Aptos"/>
      <b val="1"/>
      <color rgb="00A66059"/>
    </font>
    <font>
      <name val="Aptos Display"/>
      <b val="1"/>
      <color rgb="00FFFFFF"/>
      <sz val="19"/>
    </font>
    <font>
      <name val="Aptos"/>
      <color rgb="00746A62"/>
      <sz val="9"/>
    </font>
    <font>
      <name val="Aptos"/>
      <b val="1"/>
      <color rgb="00A33E3E"/>
      <sz val="10"/>
    </font>
    <font>
      <name val="Aptos"/>
      <b val="1"/>
      <color rgb="00A66059"/>
      <sz val="10"/>
    </font>
    <font>
      <name val="Aptos"/>
      <b val="1"/>
      <color rgb="00305EA8"/>
      <sz val="10"/>
    </font>
  </fonts>
  <fills count="13">
    <fill>
      <patternFill/>
    </fill>
    <fill>
      <patternFill patternType="gray125"/>
    </fill>
    <fill>
      <patternFill patternType="solid">
        <fgColor rgb="0026211D"/>
      </patternFill>
    </fill>
    <fill>
      <patternFill patternType="solid">
        <fgColor rgb="00F7F2E9"/>
      </patternFill>
    </fill>
    <fill>
      <patternFill patternType="solid">
        <fgColor rgb="00382E28"/>
      </patternFill>
    </fill>
    <fill>
      <patternFill patternType="solid">
        <fgColor rgb="00E8E0D4"/>
      </patternFill>
    </fill>
    <fill>
      <patternFill patternType="solid">
        <fgColor rgb="00FCFAF6"/>
      </patternFill>
    </fill>
    <fill>
      <patternFill patternType="solid">
        <fgColor rgb="00A33E3E"/>
      </patternFill>
    </fill>
    <fill>
      <patternFill patternType="solid">
        <fgColor rgb="00F4E9CE"/>
      </patternFill>
    </fill>
    <fill>
      <patternFill patternType="solid">
        <fgColor rgb="00DFE9DF"/>
      </patternFill>
    </fill>
    <fill>
      <patternFill patternType="solid">
        <fgColor rgb="00F6DDDB"/>
      </patternFill>
    </fill>
    <fill>
      <patternFill patternType="solid">
        <fgColor rgb="00DEE8F7"/>
      </patternFill>
    </fill>
    <fill>
      <patternFill patternType="solid">
        <fgColor rgb="00F1DEDB"/>
      </patternFill>
    </fill>
  </fills>
  <borders count="7">
    <border>
      <left/>
      <right/>
      <top/>
      <bottom/>
      <diagonal/>
    </border>
    <border>
      <bottom style="thin">
        <color rgb="00E8E0D4"/>
      </bottom>
    </border>
    <border>
      <left style="thin">
        <color rgb="00E8E0D4"/>
      </left>
      <right style="thin">
        <color rgb="00E8E0D4"/>
      </right>
      <top style="thin">
        <color rgb="00E8E0D4"/>
      </top>
      <bottom style="thin">
        <color rgb="00E8E0D4"/>
      </bottom>
    </border>
    <border>
      <left/>
      <right/>
      <top style="thin">
        <color rgb="00E8E0D4"/>
      </top>
      <bottom/>
      <diagonal/>
    </border>
    <border>
      <left/>
      <right style="thin">
        <color rgb="00E8E0D4"/>
      </right>
      <top style="thin">
        <color rgb="00E8E0D4"/>
      </top>
      <bottom/>
      <diagonal/>
    </border>
    <border>
      <left/>
      <right/>
      <top style="thin">
        <color rgb="00E8E0D4"/>
      </top>
      <bottom style="thin">
        <color rgb="00E8E0D4"/>
      </bottom>
      <diagonal/>
    </border>
    <border>
      <left/>
      <right style="thin">
        <color rgb="00E8E0D4"/>
      </right>
      <top style="thin">
        <color rgb="00E8E0D4"/>
      </top>
      <bottom style="thin">
        <color rgb="00E8E0D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wrapText="1"/>
    </xf>
    <xf numFmtId="0" fontId="5" fillId="4" borderId="0" applyAlignment="1" pivotButton="0" quotePrefix="0" xfId="0">
      <alignment vertical="center"/>
    </xf>
    <xf numFmtId="0" fontId="6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7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2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4" fillId="5" borderId="0" pivotButton="0" quotePrefix="0" xfId="0"/>
    <xf numFmtId="0" fontId="0" fillId="6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1" fillId="8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1" fillId="3" borderId="0" pivotButton="0" quotePrefix="0" xfId="0"/>
    <xf numFmtId="0" fontId="13" fillId="4" borderId="2" applyAlignment="1" pivotButton="0" quotePrefix="0" xfId="0">
      <alignment wrapText="1"/>
    </xf>
    <xf numFmtId="0" fontId="8" fillId="6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  <xf numFmtId="0" fontId="15" fillId="9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6" fillId="0" borderId="2" pivotButton="0" quotePrefix="0" xfId="0"/>
    <xf numFmtId="0" fontId="0" fillId="0" borderId="2" pivotButton="0" quotePrefix="0" xfId="0"/>
    <xf numFmtId="0" fontId="17" fillId="0" borderId="2" pivotButton="0" quotePrefix="0" xfId="0"/>
    <xf numFmtId="0" fontId="18" fillId="2" borderId="0" applyAlignment="1" pivotButton="0" quotePrefix="0" xfId="0">
      <alignment vertical="center"/>
    </xf>
    <xf numFmtId="0" fontId="11" fillId="3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3" fillId="4" borderId="2" applyAlignment="1" pivotButton="0" quotePrefix="0" xfId="0">
      <alignment vertical="center" wrapText="1"/>
    </xf>
    <xf numFmtId="0" fontId="20" fillId="10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21" fillId="12" borderId="2" applyAlignment="1" pivotButton="0" quotePrefix="0" xfId="0">
      <alignment vertical="top" wrapText="1"/>
    </xf>
    <xf numFmtId="0" fontId="22" fillId="11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6DDDB"/>
        </patternFill>
      </fill>
    </dxf>
    <dxf>
      <fill>
        <patternFill patternType="solid">
          <fgColor rgb="00DFE9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Source mix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'START HERE'!K21</f>
            </strRef>
          </tx>
          <spPr>
            <a:ln>
              <a:prstDash val="solid"/>
            </a:ln>
          </spPr>
          <cat>
            <numRef>
              <f>'START HERE'!$J$22:$J$29</f>
            </numRef>
          </cat>
          <val>
            <numRef>
              <f>'START HERE'!$K$22:$K$29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Sources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28</row>
      <rowOff>0</rowOff>
    </from>
    <ext cx="396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OURCELIBRARY" displayName="T_SOURCELIBRARY" ref="A5:P20" headerRowCount="1">
  <autoFilter ref="A5:P20"/>
  <tableColumns count="16">
    <tableColumn id="1" name="ID"/>
    <tableColumn id="2" name="Priority"/>
    <tableColumn id="3" name="Lane"/>
    <tableColumn id="4" name="Company"/>
    <tableColumn id="5" name="Founder / operator"/>
    <tableColumn id="6" name="Episode / source"/>
    <tableColumn id="7" name="Published"/>
    <tableColumn id="8" name="Duration"/>
    <tableColumn id="9" name="Stage at recording"/>
    <tableColumn id="10" name="Model"/>
    <tableColumn id="11" name="Media link"/>
    <tableColumn id="12" name="Current-check link"/>
    <tableColumn id="13" name="Current status at 2026-07-26"/>
    <tableColumn id="14" name="Freshness"/>
    <tableColumn id="15" name="Confidence"/>
    <tableColumn id="16" name="Why it matter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TIMESTAMPEDNOTES" displayName="T_TIMESTAMPEDNOTES" ref="A5:I174" headerRowCount="1">
  <autoFilter ref="A5:I174"/>
  <tableColumns count="9">
    <tableColumn id="1" name="Source ID"/>
    <tableColumn id="2" name="Company"/>
    <tableColumn id="3" name="Timestamp"/>
    <tableColumn id="4" name="Topic"/>
    <tableColumn id="5" name="What the operator said / what happened"/>
    <tableColumn id="6" name="What Biologix can learn"/>
    <tableColumn id="7" name="Evidence class"/>
    <tableColumn id="8" name="Freshness note"/>
    <tableColumn id="9" name="Timestamp link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CLAIMCHECKS" displayName="T_CLAIMCHECKS" ref="A5:J41" headerRowCount="1">
  <autoFilter ref="A5:J41"/>
  <tableColumns count="10">
    <tableColumn id="1" name="Claim ID"/>
    <tableColumn id="2" name="Company"/>
    <tableColumn id="3" name="Claim to evaluate"/>
    <tableColumn id="4" name="Where it came from"/>
    <tableColumn id="5" name="Verification status"/>
    <tableColumn id="6" name="Current finding at 2026-07-26"/>
    <tableColumn id="7" name="Evidence class"/>
    <tableColumn id="8" name="Confidence (0-5)"/>
    <tableColumn id="9" name="Decision impact"/>
    <tableColumn id="10" name="Verification link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CURRENTCONTEXT" displayName="T_CURRENTCONTEXT" ref="A5:H17" headerRowCount="1">
  <autoFilter ref="A5:H17"/>
  <tableColumns count="8">
    <tableColumn id="1" name="Date"/>
    <tableColumn id="2" name="Topic"/>
    <tableColumn id="3" name="What changed"/>
    <tableColumn id="4" name="What did NOT change"/>
    <tableColumn id="5" name="Business implication"/>
    <tableColumn id="6" name="Evidence class"/>
    <tableColumn id="7" name="Primary / current link"/>
    <tableColumn id="8" name="Next review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PLAYBOOK" displayName="T_PLAYBOOK" ref="A5:G35" headerRowCount="1">
  <autoFilter ref="A5:G35"/>
  <tableColumns count="7">
    <tableColumn id="1" name="Domain"/>
    <tableColumn id="2" name="Lesson"/>
    <tableColumn id="3" name="Evidence"/>
    <tableColumn id="4" name="Confidence"/>
    <tableColumn id="5" name="How to apply"/>
    <tableColumn id="6" name="Priority"/>
    <tableColumn id="7" name="Metric / proof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ANTILESSONS" displayName="T_ANTILESSONS" ref="A5:E25" headerRowCount="1">
  <autoFilter ref="A5:E25"/>
  <tableColumns count="5">
    <tableColumn id="1" name="Source / pattern"/>
    <tableColumn id="2" name="Do not copy"/>
    <tableColumn id="3" name="Why"/>
    <tableColumn id="4" name="Safer pattern"/>
    <tableColumn id="5" name="Risk level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90DAYACTIONPLAN" displayName="T_90DAYACTIONPLAN" ref="A5:H29" headerRowCount="1">
  <autoFilter ref="A5:H29"/>
  <tableColumns count="8">
    <tableColumn id="1" name="Window"/>
    <tableColumn id="2" name="Workstream"/>
    <tableColumn id="3" name="Action"/>
    <tableColumn id="4" name="Owner"/>
    <tableColumn id="5" name="Dependency"/>
    <tableColumn id="6" name="Definition of done"/>
    <tableColumn id="7" name="Metric"/>
    <tableColumn id="8" name="Priority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WATCHLIST" displayName="T_WATCHLIST" ref="A5:G17" headerRowCount="1">
  <autoFilter ref="A5:G17"/>
  <tableColumns count="7">
    <tableColumn id="1" name="Subject"/>
    <tableColumn id="2" name="What to watch"/>
    <tableColumn id="3" name="Current state"/>
    <tableColumn id="4" name="Trigger"/>
    <tableColumn id="5" name="Cadence"/>
    <tableColumn id="6" name="Owner"/>
    <tableColumn id="7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ws.acast.com/theecomshow/episodes/325-budai-media-specials-if-i-had-to-scale-a-peptide-brand-t" TargetMode="External" Id="rId1" /><Relationship Type="http://schemas.openxmlformats.org/officeDocument/2006/relationships/hyperlink" Target="https://www.youtube.com/watch?v=aigF8IfN4Is&amp;t=2046s" TargetMode="External" Id="rId2" /><Relationship Type="http://schemas.openxmlformats.org/officeDocument/2006/relationships/hyperlink" Target="https://www.youtube.com/watch?v=Be58yiS6Vs4&amp;t=878s" TargetMode="External" Id="rId3" /><Relationship Type="http://schemas.openxmlformats.org/officeDocument/2006/relationships/hyperlink" Target="https://podcasts.apple.com/us/podcast/success-almost-broke-her-this-recovering-girlboss-built/id1593458926?i=1000743844412" TargetMode="External" Id="rId4" /><Relationship Type="http://schemas.openxmlformats.org/officeDocument/2006/relationships/hyperlink" Target="https://www.buzzsprout.com/850540/episodes/17034792-the-weightloss-wonders" TargetMode="External" Id="rId5" /><Relationship Type="http://schemas.openxmlformats.org/officeDocument/2006/relationships/hyperlink" Target="https://www.youtube.com/watch?v=JQSJYACbOCU&amp;t=1050s" TargetMode="External" Id="rId6" /><Relationship Type="http://schemas.openxmlformats.org/officeDocument/2006/relationships/hyperlink" Target="https://podcasts.apple.com/us/podcast/siffat-haider-co-founder-co-ceo-of-arrae-what-makes/id1432195522?i=1000611429597" TargetMode="External" Id="rId7" /><Relationship Type="http://schemas.openxmlformats.org/officeDocument/2006/relationships/hyperlink" Target="https://www.youtube.com/watch?v=c6jUD2kyyDA&amp;t=2107s" TargetMode="External" Id="rId8" /><Relationship Type="http://schemas.openxmlformats.org/officeDocument/2006/relationships/drawing" Target="/xl/drawings/drawing1.xm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aigF8IfN4Is" TargetMode="External" Id="rId1" /><Relationship Type="http://schemas.openxmlformats.org/officeDocument/2006/relationships/hyperlink" Target="https://www.entrepreneur.com/building-a-business/they-built-a-50-million-business-before-glp-1s-became-mainstream-now-theyre-eyeing-this-new-health-frontier" TargetMode="External" Id="rId2" /><Relationship Type="http://schemas.openxmlformats.org/officeDocument/2006/relationships/hyperlink" Target="https://www.youtube.com/watch?v=Be58yiS6Vs4" TargetMode="External" Id="rId3" /><Relationship Type="http://schemas.openxmlformats.org/officeDocument/2006/relationships/hyperlink" Target="https://peptira.com/test-results/" TargetMode="External" Id="rId4" /><Relationship Type="http://schemas.openxmlformats.org/officeDocument/2006/relationships/hyperlink" Target="https://shows.acast.com/theecomshow/episodes/325-budai-media-specials-if-i-had-to-scale-a-peptide-brand-t" TargetMode="External" Id="rId5" /><Relationship Type="http://schemas.openxmlformats.org/officeDocument/2006/relationships/hyperlink" Target="https://www.fda.gov/drugs/drug-alerts-and-statements/fdas-concerns-unapproved-glp-1-drugs-used-weight-loss" TargetMode="External" Id="rId6" /><Relationship Type="http://schemas.openxmlformats.org/officeDocument/2006/relationships/hyperlink" Target="https://podcasts.apple.com/us/podcast/success-almost-broke-her-this-recovering-girlboss-built/id1593458926?i=1000743844412" TargetMode="External" Id="rId7" /><Relationship Type="http://schemas.openxmlformats.org/officeDocument/2006/relationships/hyperlink" Target="https://www.prnewswire.com/news-releases/perelel-secures-27m-growth-investment-from-prelude-growth-partners-to-reimagine-womens-health-302622022.html" TargetMode="External" Id="rId8" /><Relationship Type="http://schemas.openxmlformats.org/officeDocument/2006/relationships/hyperlink" Target="https://www.buzzsprout.com/850540/episodes/17034792-the-weightloss-wonders" TargetMode="External" Id="rId9" /><Relationship Type="http://schemas.openxmlformats.org/officeDocument/2006/relationships/hyperlink" Target="https://www.shemed.co.uk/about" TargetMode="External" Id="rId10" /><Relationship Type="http://schemas.openxmlformats.org/officeDocument/2006/relationships/hyperlink" Target="https://podcasts.apple.com/us/podcast/inside-the-peptide-craze-myra-ahmad-ceo-of-mochi/id1774403992?i=1000764115940" TargetMode="External" Id="rId11" /><Relationship Type="http://schemas.openxmlformats.org/officeDocument/2006/relationships/hyperlink" Target="https://joinmochi.com/longevity" TargetMode="External" Id="rId12" /><Relationship Type="http://schemas.openxmlformats.org/officeDocument/2006/relationships/hyperlink" Target="https://www.youtube.com/watch?v=vwgd2UFdE6A" TargetMode="External" Id="rId13" /><Relationship Type="http://schemas.openxmlformats.org/officeDocument/2006/relationships/hyperlink" Target="https://vitabella.com/membership/" TargetMode="External" Id="rId14" /><Relationship Type="http://schemas.openxmlformats.org/officeDocument/2006/relationships/hyperlink" Target="https://www.youtube.com/watch?v=JQSJYACbOCU" TargetMode="External" Id="rId15" /><Relationship Type="http://schemas.openxmlformats.org/officeDocument/2006/relationships/hyperlink" Target="https://www.redlinebiolabs.com/lab-reports" TargetMode="External" Id="rId16" /><Relationship Type="http://schemas.openxmlformats.org/officeDocument/2006/relationships/hyperlink" Target="https://shows.acast.com/theecomshow/episodes/320-budai-media-specials-how-we-scaled-a-us-peptide-brand-fr" TargetMode="External" Id="rId17" /><Relationship Type="http://schemas.openxmlformats.org/officeDocument/2006/relationships/hyperlink" Target="https://shows.acast.com/theecomshow/episodes/325-budai-media-specials-if-i-had-to-scale-a-peptide-brand-t" TargetMode="External" Id="rId18" /><Relationship Type="http://schemas.openxmlformats.org/officeDocument/2006/relationships/hyperlink" Target="https://shows.acast.com/theecomshow/episodes/324-budai-media-specials-how-to-scale-your-peptide-brand-so" TargetMode="External" Id="rId19" /><Relationship Type="http://schemas.openxmlformats.org/officeDocument/2006/relationships/hyperlink" Target="https://shows.acast.com/theecomshow/episodes/325-budai-media-specials-if-i-had-to-scale-a-peptide-brand-t" TargetMode="External" Id="rId20" /><Relationship Type="http://schemas.openxmlformats.org/officeDocument/2006/relationships/hyperlink" Target="https://www.youtube.com/watch?v=1qgxkaPcq4k" TargetMode="External" Id="rId21" /><Relationship Type="http://schemas.openxmlformats.org/officeDocument/2006/relationships/hyperlink" Target="https://remedora.com/" TargetMode="External" Id="rId22" /><Relationship Type="http://schemas.openxmlformats.org/officeDocument/2006/relationships/hyperlink" Target="https://podcasts.apple.com/us/podcast/siffat-haider-co-founder-co-ceo-of-arrae-what-makes/id1432195522?i=1000611429597" TargetMode="External" Id="rId23" /><Relationship Type="http://schemas.openxmlformats.org/officeDocument/2006/relationships/hyperlink" Target="https://www.forbes.com/sites/karineldor/2026/02/18/building-100m-wellness-brand-arrae-siff-haider-on-calculated-risk-and-relentless-standards/" TargetMode="External" Id="rId24" /><Relationship Type="http://schemas.openxmlformats.org/officeDocument/2006/relationships/hyperlink" Target="https://podcasts.apple.com/us/podcast/former-matchmaker-turned-ceo-how-katie-wilson-bought/id1484646914?i=1000714873422" TargetMode="External" Id="rId25" /><Relationship Type="http://schemas.openxmlformats.org/officeDocument/2006/relationships/hyperlink" Target="https://www.uschamber.com/co/good-company/launch-pad/health-startups-community-retail-growth" TargetMode="External" Id="rId26" /><Relationship Type="http://schemas.openxmlformats.org/officeDocument/2006/relationships/hyperlink" Target="https://www.youtube.com/watch?v=c6jUD2kyyDA" TargetMode="External" Id="rId27" /><Relationship Type="http://schemas.openxmlformats.org/officeDocument/2006/relationships/hyperlink" Target="https://transcendcompany.com/pages/change-of-provider-letter" TargetMode="External" Id="rId28" /><Relationship Type="http://schemas.openxmlformats.org/officeDocument/2006/relationships/hyperlink" Target="https://mindpumppodcast.com/2500-weird-performance-enhancing-supplements-that-work-with-jay-campbell/" TargetMode="External" Id="rId29" /><Relationship Type="http://schemas.openxmlformats.org/officeDocument/2006/relationships/hyperlink" Target="https://biolongevitylabs.com/research/" TargetMode="External" Id="rId30" /><Relationship Type="http://schemas.openxmlformats.org/officeDocument/2006/relationships/table" Target="/xl/tables/table1.xml" Id="rId3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aigF8IfN4Is&amp;t=90s" TargetMode="External" Id="rId1" /><Relationship Type="http://schemas.openxmlformats.org/officeDocument/2006/relationships/hyperlink" Target="https://www.youtube.com/watch?v=aigF8IfN4Is&amp;t=218s" TargetMode="External" Id="rId2" /><Relationship Type="http://schemas.openxmlformats.org/officeDocument/2006/relationships/hyperlink" Target="https://www.youtube.com/watch?v=aigF8IfN4Is&amp;t=259s" TargetMode="External" Id="rId3" /><Relationship Type="http://schemas.openxmlformats.org/officeDocument/2006/relationships/hyperlink" Target="https://www.youtube.com/watch?v=aigF8IfN4Is&amp;t=484s" TargetMode="External" Id="rId4" /><Relationship Type="http://schemas.openxmlformats.org/officeDocument/2006/relationships/hyperlink" Target="https://www.youtube.com/watch?v=aigF8IfN4Is&amp;t=880s" TargetMode="External" Id="rId5" /><Relationship Type="http://schemas.openxmlformats.org/officeDocument/2006/relationships/hyperlink" Target="https://www.youtube.com/watch?v=aigF8IfN4Is&amp;t=1082s" TargetMode="External" Id="rId6" /><Relationship Type="http://schemas.openxmlformats.org/officeDocument/2006/relationships/hyperlink" Target="https://www.youtube.com/watch?v=aigF8IfN4Is&amp;t=1780s" TargetMode="External" Id="rId7" /><Relationship Type="http://schemas.openxmlformats.org/officeDocument/2006/relationships/hyperlink" Target="https://www.youtube.com/watch?v=aigF8IfN4Is&amp;t=1911s" TargetMode="External" Id="rId8" /><Relationship Type="http://schemas.openxmlformats.org/officeDocument/2006/relationships/hyperlink" Target="https://www.youtube.com/watch?v=aigF8IfN4Is&amp;t=2046s" TargetMode="External" Id="rId9" /><Relationship Type="http://schemas.openxmlformats.org/officeDocument/2006/relationships/hyperlink" Target="https://www.youtube.com/watch?v=aigF8IfN4Is&amp;t=2933s" TargetMode="External" Id="rId10" /><Relationship Type="http://schemas.openxmlformats.org/officeDocument/2006/relationships/hyperlink" Target="https://www.youtube.com/watch?v=aigF8IfN4Is&amp;t=3162s" TargetMode="External" Id="rId11" /><Relationship Type="http://schemas.openxmlformats.org/officeDocument/2006/relationships/hyperlink" Target="https://www.youtube.com/watch?v=aigF8IfN4Is&amp;t=3324s" TargetMode="External" Id="rId12" /><Relationship Type="http://schemas.openxmlformats.org/officeDocument/2006/relationships/hyperlink" Target="https://www.youtube.com/watch?v=Be58yiS6Vs4&amp;t=0s" TargetMode="External" Id="rId13" /><Relationship Type="http://schemas.openxmlformats.org/officeDocument/2006/relationships/hyperlink" Target="https://www.youtube.com/watch?v=Be58yiS6Vs4&amp;t=161s" TargetMode="External" Id="rId14" /><Relationship Type="http://schemas.openxmlformats.org/officeDocument/2006/relationships/hyperlink" Target="https://www.youtube.com/watch?v=Be58yiS6Vs4&amp;t=195s" TargetMode="External" Id="rId15" /><Relationship Type="http://schemas.openxmlformats.org/officeDocument/2006/relationships/hyperlink" Target="https://www.youtube.com/watch?v=Be58yiS6Vs4&amp;t=272s" TargetMode="External" Id="rId16" /><Relationship Type="http://schemas.openxmlformats.org/officeDocument/2006/relationships/hyperlink" Target="https://www.youtube.com/watch?v=Be58yiS6Vs4&amp;t=397s" TargetMode="External" Id="rId17" /><Relationship Type="http://schemas.openxmlformats.org/officeDocument/2006/relationships/hyperlink" Target="https://www.youtube.com/watch?v=Be58yiS6Vs4&amp;t=540s" TargetMode="External" Id="rId18" /><Relationship Type="http://schemas.openxmlformats.org/officeDocument/2006/relationships/hyperlink" Target="https://www.youtube.com/watch?v=Be58yiS6Vs4&amp;t=878s" TargetMode="External" Id="rId19" /><Relationship Type="http://schemas.openxmlformats.org/officeDocument/2006/relationships/hyperlink" Target="https://www.youtube.com/watch?v=Be58yiS6Vs4&amp;t=1051s" TargetMode="External" Id="rId20" /><Relationship Type="http://schemas.openxmlformats.org/officeDocument/2006/relationships/hyperlink" Target="https://www.youtube.com/watch?v=Be58yiS6Vs4&amp;t=1281s" TargetMode="External" Id="rId21" /><Relationship Type="http://schemas.openxmlformats.org/officeDocument/2006/relationships/hyperlink" Target="https://www.youtube.com/watch?v=Be58yiS6Vs4&amp;t=1371s" TargetMode="External" Id="rId22" /><Relationship Type="http://schemas.openxmlformats.org/officeDocument/2006/relationships/hyperlink" Target="https://www.youtube.com/watch?v=Be58yiS6Vs4&amp;t=1460s" TargetMode="External" Id="rId23" /><Relationship Type="http://schemas.openxmlformats.org/officeDocument/2006/relationships/hyperlink" Target="https://www.youtube.com/watch?v=Be58yiS6Vs4&amp;t=1801s" TargetMode="External" Id="rId24" /><Relationship Type="http://schemas.openxmlformats.org/officeDocument/2006/relationships/hyperlink" Target="https://www.youtube.com/watch?v=Be58yiS6Vs4&amp;t=1900s" TargetMode="External" Id="rId25" /><Relationship Type="http://schemas.openxmlformats.org/officeDocument/2006/relationships/hyperlink" Target="https://www.youtube.com/watch?v=Be58yiS6Vs4&amp;t=2392s" TargetMode="External" Id="rId26" /><Relationship Type="http://schemas.openxmlformats.org/officeDocument/2006/relationships/hyperlink" Target="https://www.youtube.com/watch?v=c6jUD2kyyDA&amp;t=144s" TargetMode="External" Id="rId27" /><Relationship Type="http://schemas.openxmlformats.org/officeDocument/2006/relationships/hyperlink" Target="https://www.youtube.com/watch?v=c6jUD2kyyDA&amp;t=1203s" TargetMode="External" Id="rId28" /><Relationship Type="http://schemas.openxmlformats.org/officeDocument/2006/relationships/hyperlink" Target="https://www.youtube.com/watch?v=c6jUD2kyyDA&amp;t=1445s" TargetMode="External" Id="rId29" /><Relationship Type="http://schemas.openxmlformats.org/officeDocument/2006/relationships/hyperlink" Target="https://www.youtube.com/watch?v=c6jUD2kyyDA&amp;t=1640s" TargetMode="External" Id="rId30" /><Relationship Type="http://schemas.openxmlformats.org/officeDocument/2006/relationships/hyperlink" Target="https://www.youtube.com/watch?v=c6jUD2kyyDA&amp;t=2107s" TargetMode="External" Id="rId31" /><Relationship Type="http://schemas.openxmlformats.org/officeDocument/2006/relationships/hyperlink" Target="https://www.youtube.com/watch?v=c6jUD2kyyDA&amp;t=2183s" TargetMode="External" Id="rId32" /><Relationship Type="http://schemas.openxmlformats.org/officeDocument/2006/relationships/hyperlink" Target="https://www.youtube.com/watch?v=c6jUD2kyyDA&amp;t=2226s" TargetMode="External" Id="rId33" /><Relationship Type="http://schemas.openxmlformats.org/officeDocument/2006/relationships/hyperlink" Target="https://www.youtube.com/watch?v=c6jUD2kyyDA&amp;t=2307s" TargetMode="External" Id="rId34" /><Relationship Type="http://schemas.openxmlformats.org/officeDocument/2006/relationships/hyperlink" Target="https://www.youtube.com/watch?v=c6jUD2kyyDA&amp;t=2416s" TargetMode="External" Id="rId35" /><Relationship Type="http://schemas.openxmlformats.org/officeDocument/2006/relationships/hyperlink" Target="https://www.youtube.com/watch?v=c6jUD2kyyDA&amp;t=2554s" TargetMode="External" Id="rId36" /><Relationship Type="http://schemas.openxmlformats.org/officeDocument/2006/relationships/hyperlink" Target="https://www.youtube.com/watch?v=c6jUD2kyyDA&amp;t=2784s" TargetMode="External" Id="rId37" /><Relationship Type="http://schemas.openxmlformats.org/officeDocument/2006/relationships/hyperlink" Target="https://www.youtube.com/watch?v=c6jUD2kyyDA&amp;t=2919s" TargetMode="External" Id="rId38" /><Relationship Type="http://schemas.openxmlformats.org/officeDocument/2006/relationships/hyperlink" Target="https://www.youtube.com/watch?v=c6jUD2kyyDA&amp;t=3610s" TargetMode="External" Id="rId39" /><Relationship Type="http://schemas.openxmlformats.org/officeDocument/2006/relationships/hyperlink" Target="https://www.youtube.com/watch?v=vwgd2UFdE6A&amp;t=68s" TargetMode="External" Id="rId40" /><Relationship Type="http://schemas.openxmlformats.org/officeDocument/2006/relationships/hyperlink" Target="https://www.youtube.com/watch?v=vwgd2UFdE6A&amp;t=226s" TargetMode="External" Id="rId41" /><Relationship Type="http://schemas.openxmlformats.org/officeDocument/2006/relationships/hyperlink" Target="https://www.youtube.com/watch?v=vwgd2UFdE6A&amp;t=403s" TargetMode="External" Id="rId42" /><Relationship Type="http://schemas.openxmlformats.org/officeDocument/2006/relationships/hyperlink" Target="https://www.youtube.com/watch?v=vwgd2UFdE6A&amp;t=501s" TargetMode="External" Id="rId43" /><Relationship Type="http://schemas.openxmlformats.org/officeDocument/2006/relationships/hyperlink" Target="https://www.youtube.com/watch?v=vwgd2UFdE6A&amp;t=755s" TargetMode="External" Id="rId44" /><Relationship Type="http://schemas.openxmlformats.org/officeDocument/2006/relationships/hyperlink" Target="https://www.youtube.com/watch?v=vwgd2UFdE6A&amp;t=868s" TargetMode="External" Id="rId45" /><Relationship Type="http://schemas.openxmlformats.org/officeDocument/2006/relationships/hyperlink" Target="https://www.youtube.com/watch?v=vwgd2UFdE6A&amp;t=1299s" TargetMode="External" Id="rId46" /><Relationship Type="http://schemas.openxmlformats.org/officeDocument/2006/relationships/hyperlink" Target="https://www.youtube.com/watch?v=vwgd2UFdE6A&amp;t=1552s" TargetMode="External" Id="rId47" /><Relationship Type="http://schemas.openxmlformats.org/officeDocument/2006/relationships/hyperlink" Target="https://www.youtube.com/watch?v=vwgd2UFdE6A&amp;t=1767s" TargetMode="External" Id="rId48" /><Relationship Type="http://schemas.openxmlformats.org/officeDocument/2006/relationships/hyperlink" Target="https://www.youtube.com/watch?v=vwgd2UFdE6A&amp;t=2605s" TargetMode="External" Id="rId49" /><Relationship Type="http://schemas.openxmlformats.org/officeDocument/2006/relationships/hyperlink" Target="https://www.youtube.com/watch?v=vwgd2UFdE6A&amp;t=2709s" TargetMode="External" Id="rId50" /><Relationship Type="http://schemas.openxmlformats.org/officeDocument/2006/relationships/hyperlink" Target="https://www.youtube.com/watch?v=vwgd2UFdE6A&amp;t=3434s" TargetMode="External" Id="rId51" /><Relationship Type="http://schemas.openxmlformats.org/officeDocument/2006/relationships/hyperlink" Target="https://www.youtube.com/watch?v=vwgd2UFdE6A&amp;t=3542s" TargetMode="External" Id="rId52" /><Relationship Type="http://schemas.openxmlformats.org/officeDocument/2006/relationships/hyperlink" Target="https://www.youtube.com/watch?v=vwgd2UFdE6A&amp;t=3974s" TargetMode="External" Id="rId53" /><Relationship Type="http://schemas.openxmlformats.org/officeDocument/2006/relationships/hyperlink" Target="https://shows.acast.com/theecomshow/episodes/320-budai-media-specials-how-we-scaled-a-us-peptide-brand-fr" TargetMode="External" Id="rId54" /><Relationship Type="http://schemas.openxmlformats.org/officeDocument/2006/relationships/hyperlink" Target="https://shows.acast.com/theecomshow/episodes/320-budai-media-specials-how-we-scaled-a-us-peptide-brand-fr" TargetMode="External" Id="rId55" /><Relationship Type="http://schemas.openxmlformats.org/officeDocument/2006/relationships/hyperlink" Target="https://shows.acast.com/theecomshow/episodes/320-budai-media-specials-how-we-scaled-a-us-peptide-brand-fr" TargetMode="External" Id="rId56" /><Relationship Type="http://schemas.openxmlformats.org/officeDocument/2006/relationships/hyperlink" Target="https://shows.acast.com/theecomshow/episodes/320-budai-media-specials-how-we-scaled-a-us-peptide-brand-fr" TargetMode="External" Id="rId57" /><Relationship Type="http://schemas.openxmlformats.org/officeDocument/2006/relationships/hyperlink" Target="https://shows.acast.com/theecomshow/episodes/320-budai-media-specials-how-we-scaled-a-us-peptide-brand-fr" TargetMode="External" Id="rId58" /><Relationship Type="http://schemas.openxmlformats.org/officeDocument/2006/relationships/hyperlink" Target="https://shows.acast.com/theecomshow/episodes/320-budai-media-specials-how-we-scaled-a-us-peptide-brand-fr" TargetMode="External" Id="rId59" /><Relationship Type="http://schemas.openxmlformats.org/officeDocument/2006/relationships/hyperlink" Target="https://shows.acast.com/theecomshow/episodes/320-budai-media-specials-how-we-scaled-a-us-peptide-brand-fr" TargetMode="External" Id="rId60" /><Relationship Type="http://schemas.openxmlformats.org/officeDocument/2006/relationships/hyperlink" Target="https://shows.acast.com/theecomshow/episodes/320-budai-media-specials-how-we-scaled-a-us-peptide-brand-fr" TargetMode="External" Id="rId61" /><Relationship Type="http://schemas.openxmlformats.org/officeDocument/2006/relationships/hyperlink" Target="https://shows.acast.com/theecomshow/episodes/324-budai-media-specials-how-to-scale-your-peptide-brand-so" TargetMode="External" Id="rId62" /><Relationship Type="http://schemas.openxmlformats.org/officeDocument/2006/relationships/hyperlink" Target="https://shows.acast.com/theecomshow/episodes/324-budai-media-specials-how-to-scale-your-peptide-brand-so" TargetMode="External" Id="rId63" /><Relationship Type="http://schemas.openxmlformats.org/officeDocument/2006/relationships/hyperlink" Target="https://shows.acast.com/theecomshow/episodes/324-budai-media-specials-how-to-scale-your-peptide-brand-so" TargetMode="External" Id="rId64" /><Relationship Type="http://schemas.openxmlformats.org/officeDocument/2006/relationships/hyperlink" Target="https://shows.acast.com/theecomshow/episodes/324-budai-media-specials-how-to-scale-your-peptide-brand-so" TargetMode="External" Id="rId65" /><Relationship Type="http://schemas.openxmlformats.org/officeDocument/2006/relationships/hyperlink" Target="https://shows.acast.com/theecomshow/episodes/324-budai-media-specials-how-to-scale-your-peptide-brand-so" TargetMode="External" Id="rId66" /><Relationship Type="http://schemas.openxmlformats.org/officeDocument/2006/relationships/hyperlink" Target="https://shows.acast.com/theecomshow/episodes/324-budai-media-specials-how-to-scale-your-peptide-brand-so" TargetMode="External" Id="rId67" /><Relationship Type="http://schemas.openxmlformats.org/officeDocument/2006/relationships/hyperlink" Target="https://shows.acast.com/theecomshow/episodes/324-budai-media-specials-how-to-scale-your-peptide-brand-so" TargetMode="External" Id="rId68" /><Relationship Type="http://schemas.openxmlformats.org/officeDocument/2006/relationships/hyperlink" Target="https://shows.acast.com/theecomshow/episodes/324-budai-media-specials-how-to-scale-your-peptide-brand-so" TargetMode="External" Id="rId69" /><Relationship Type="http://schemas.openxmlformats.org/officeDocument/2006/relationships/hyperlink" Target="https://shows.acast.com/theecomshow/episodes/324-budai-media-specials-how-to-scale-your-peptide-brand-so" TargetMode="External" Id="rId70" /><Relationship Type="http://schemas.openxmlformats.org/officeDocument/2006/relationships/hyperlink" Target="https://shows.acast.com/theecomshow/episodes/324-budai-media-specials-how-to-scale-your-peptide-brand-so" TargetMode="External" Id="rId71" /><Relationship Type="http://schemas.openxmlformats.org/officeDocument/2006/relationships/hyperlink" Target="https://shows.acast.com/theecomshow/episodes/325-budai-media-specials-if-i-had-to-scale-a-peptide-brand-t" TargetMode="External" Id="rId72" /><Relationship Type="http://schemas.openxmlformats.org/officeDocument/2006/relationships/hyperlink" Target="https://shows.acast.com/theecomshow/episodes/325-budai-media-specials-if-i-had-to-scale-a-peptide-brand-t" TargetMode="External" Id="rId73" /><Relationship Type="http://schemas.openxmlformats.org/officeDocument/2006/relationships/hyperlink" Target="https://shows.acast.com/theecomshow/episodes/325-budai-media-specials-if-i-had-to-scale-a-peptide-brand-t" TargetMode="External" Id="rId74" /><Relationship Type="http://schemas.openxmlformats.org/officeDocument/2006/relationships/hyperlink" Target="https://shows.acast.com/theecomshow/episodes/325-budai-media-specials-if-i-had-to-scale-a-peptide-brand-t" TargetMode="External" Id="rId75" /><Relationship Type="http://schemas.openxmlformats.org/officeDocument/2006/relationships/hyperlink" Target="https://shows.acast.com/theecomshow/episodes/325-budai-media-specials-if-i-had-to-scale-a-peptide-brand-t" TargetMode="External" Id="rId76" /><Relationship Type="http://schemas.openxmlformats.org/officeDocument/2006/relationships/hyperlink" Target="https://shows.acast.com/theecomshow/episodes/325-budai-media-specials-if-i-had-to-scale-a-peptide-brand-t" TargetMode="External" Id="rId77" /><Relationship Type="http://schemas.openxmlformats.org/officeDocument/2006/relationships/hyperlink" Target="https://shows.acast.com/theecomshow/episodes/325-budai-media-specials-if-i-had-to-scale-a-peptide-brand-t" TargetMode="External" Id="rId78" /><Relationship Type="http://schemas.openxmlformats.org/officeDocument/2006/relationships/hyperlink" Target="https://shows.acast.com/theecomshow/episodes/325-budai-media-specials-if-i-had-to-scale-a-peptide-brand-t" TargetMode="External" Id="rId79" /><Relationship Type="http://schemas.openxmlformats.org/officeDocument/2006/relationships/hyperlink" Target="https://www.youtube.com/watch?v=1qgxkaPcq4k&amp;t=31s" TargetMode="External" Id="rId80" /><Relationship Type="http://schemas.openxmlformats.org/officeDocument/2006/relationships/hyperlink" Target="https://www.youtube.com/watch?v=1qgxkaPcq4k&amp;t=375s" TargetMode="External" Id="rId81" /><Relationship Type="http://schemas.openxmlformats.org/officeDocument/2006/relationships/hyperlink" Target="https://www.youtube.com/watch?v=1qgxkaPcq4k&amp;t=750s" TargetMode="External" Id="rId82" /><Relationship Type="http://schemas.openxmlformats.org/officeDocument/2006/relationships/hyperlink" Target="https://www.youtube.com/watch?v=1qgxkaPcq4k&amp;t=1005s" TargetMode="External" Id="rId83" /><Relationship Type="http://schemas.openxmlformats.org/officeDocument/2006/relationships/hyperlink" Target="https://www.youtube.com/watch?v=1qgxkaPcq4k&amp;t=1321s" TargetMode="External" Id="rId84" /><Relationship Type="http://schemas.openxmlformats.org/officeDocument/2006/relationships/hyperlink" Target="https://www.youtube.com/watch?v=1qgxkaPcq4k&amp;t=1615s" TargetMode="External" Id="rId85" /><Relationship Type="http://schemas.openxmlformats.org/officeDocument/2006/relationships/hyperlink" Target="https://www.youtube.com/watch?v=1qgxkaPcq4k&amp;t=1905s" TargetMode="External" Id="rId86" /><Relationship Type="http://schemas.openxmlformats.org/officeDocument/2006/relationships/hyperlink" Target="https://www.youtube.com/watch?v=1qgxkaPcq4k&amp;t=2152s" TargetMode="External" Id="rId87" /><Relationship Type="http://schemas.openxmlformats.org/officeDocument/2006/relationships/hyperlink" Target="https://www.youtube.com/watch?v=1qgxkaPcq4k&amp;t=2430s" TargetMode="External" Id="rId88" /><Relationship Type="http://schemas.openxmlformats.org/officeDocument/2006/relationships/hyperlink" Target="https://www.youtube.com/watch?v=1qgxkaPcq4k&amp;t=2850s" TargetMode="External" Id="rId89" /><Relationship Type="http://schemas.openxmlformats.org/officeDocument/2006/relationships/hyperlink" Target="https://www.youtube.com/watch?v=JQSJYACbOCU&amp;t=45s" TargetMode="External" Id="rId90" /><Relationship Type="http://schemas.openxmlformats.org/officeDocument/2006/relationships/hyperlink" Target="https://www.youtube.com/watch?v=JQSJYACbOCU&amp;t=195s" TargetMode="External" Id="rId91" /><Relationship Type="http://schemas.openxmlformats.org/officeDocument/2006/relationships/hyperlink" Target="https://www.youtube.com/watch?v=JQSJYACbOCU&amp;t=405s" TargetMode="External" Id="rId92" /><Relationship Type="http://schemas.openxmlformats.org/officeDocument/2006/relationships/hyperlink" Target="https://www.youtube.com/watch?v=JQSJYACbOCU&amp;t=885s" TargetMode="External" Id="rId93" /><Relationship Type="http://schemas.openxmlformats.org/officeDocument/2006/relationships/hyperlink" Target="https://www.youtube.com/watch?v=JQSJYACbOCU&amp;t=1050s" TargetMode="External" Id="rId94" /><Relationship Type="http://schemas.openxmlformats.org/officeDocument/2006/relationships/hyperlink" Target="https://www.youtube.com/watch?v=JQSJYACbOCU&amp;t=1095s" TargetMode="External" Id="rId95" /><Relationship Type="http://schemas.openxmlformats.org/officeDocument/2006/relationships/hyperlink" Target="https://www.youtube.com/watch?v=JQSJYACbOCU&amp;t=2145s" TargetMode="External" Id="rId96" /><Relationship Type="http://schemas.openxmlformats.org/officeDocument/2006/relationships/hyperlink" Target="https://www.youtube.com/watch?v=JQSJYACbOCU&amp;t=2296s" TargetMode="External" Id="rId97" /><Relationship Type="http://schemas.openxmlformats.org/officeDocument/2006/relationships/hyperlink" Target="https://www.youtube.com/watch?v=JQSJYACbOCU&amp;t=2400s" TargetMode="External" Id="rId98" /><Relationship Type="http://schemas.openxmlformats.org/officeDocument/2006/relationships/hyperlink" Target="https://www.youtube.com/watch?v=JQSJYACbOCU&amp;t=2550s" TargetMode="External" Id="rId99" /><Relationship Type="http://schemas.openxmlformats.org/officeDocument/2006/relationships/hyperlink" Target="https://www.youtube.com/watch?v=JQSJYACbOCU&amp;t=2625s" TargetMode="External" Id="rId100" /><Relationship Type="http://schemas.openxmlformats.org/officeDocument/2006/relationships/hyperlink" Target="https://mindpumppodcast.com/2500-weird-performance-enhancing-supplements-that-work-with-jay-campbell/" TargetMode="External" Id="rId101" /><Relationship Type="http://schemas.openxmlformats.org/officeDocument/2006/relationships/hyperlink" Target="https://mindpumppodcast.com/2500-weird-performance-enhancing-supplements-that-work-with-jay-campbell/" TargetMode="External" Id="rId102" /><Relationship Type="http://schemas.openxmlformats.org/officeDocument/2006/relationships/hyperlink" Target="https://mindpumppodcast.com/2500-weird-performance-enhancing-supplements-that-work-with-jay-campbell/" TargetMode="External" Id="rId103" /><Relationship Type="http://schemas.openxmlformats.org/officeDocument/2006/relationships/hyperlink" Target="https://mindpumppodcast.com/2500-weird-performance-enhancing-supplements-that-work-with-jay-campbell/" TargetMode="External" Id="rId104" /><Relationship Type="http://schemas.openxmlformats.org/officeDocument/2006/relationships/hyperlink" Target="https://www.buzzsprout.com/850540/episodes/17034792-the-weightloss-wonders" TargetMode="External" Id="rId105" /><Relationship Type="http://schemas.openxmlformats.org/officeDocument/2006/relationships/hyperlink" Target="https://www.buzzsprout.com/850540/episodes/17034792-the-weightloss-wonders" TargetMode="External" Id="rId106" /><Relationship Type="http://schemas.openxmlformats.org/officeDocument/2006/relationships/hyperlink" Target="https://www.buzzsprout.com/850540/episodes/17034792-the-weightloss-wonders" TargetMode="External" Id="rId107" /><Relationship Type="http://schemas.openxmlformats.org/officeDocument/2006/relationships/hyperlink" Target="https://www.buzzsprout.com/850540/episodes/17034792-the-weightloss-wonders" TargetMode="External" Id="rId108" /><Relationship Type="http://schemas.openxmlformats.org/officeDocument/2006/relationships/hyperlink" Target="https://www.buzzsprout.com/850540/episodes/17034792-the-weightloss-wonders" TargetMode="External" Id="rId109" /><Relationship Type="http://schemas.openxmlformats.org/officeDocument/2006/relationships/hyperlink" Target="https://www.buzzsprout.com/850540/episodes/17034792-the-weightloss-wonders" TargetMode="External" Id="rId110" /><Relationship Type="http://schemas.openxmlformats.org/officeDocument/2006/relationships/hyperlink" Target="https://www.buzzsprout.com/850540/episodes/17034792-the-weightloss-wonders" TargetMode="External" Id="rId111" /><Relationship Type="http://schemas.openxmlformats.org/officeDocument/2006/relationships/hyperlink" Target="https://www.buzzsprout.com/850540/episodes/17034792-the-weightloss-wonders" TargetMode="External" Id="rId112" /><Relationship Type="http://schemas.openxmlformats.org/officeDocument/2006/relationships/hyperlink" Target="https://www.buzzsprout.com/850540/episodes/17034792-the-weightloss-wonders" TargetMode="External" Id="rId113" /><Relationship Type="http://schemas.openxmlformats.org/officeDocument/2006/relationships/hyperlink" Target="https://www.buzzsprout.com/850540/episodes/17034792-the-weightloss-wonders" TargetMode="External" Id="rId114" /><Relationship Type="http://schemas.openxmlformats.org/officeDocument/2006/relationships/hyperlink" Target="https://podcasts.apple.com/us/podcast/siffat-haider-co-founder-co-ceo-of-arrae-what-makes/id1432195522?i=1000611429597" TargetMode="External" Id="rId115" /><Relationship Type="http://schemas.openxmlformats.org/officeDocument/2006/relationships/hyperlink" Target="https://podcasts.apple.com/us/podcast/siffat-haider-co-founder-co-ceo-of-arrae-what-makes/id1432195522?i=1000611429597" TargetMode="External" Id="rId116" /><Relationship Type="http://schemas.openxmlformats.org/officeDocument/2006/relationships/hyperlink" Target="https://podcasts.apple.com/us/podcast/siffat-haider-co-founder-co-ceo-of-arrae-what-makes/id1432195522?i=1000611429597" TargetMode="External" Id="rId117" /><Relationship Type="http://schemas.openxmlformats.org/officeDocument/2006/relationships/hyperlink" Target="https://podcasts.apple.com/us/podcast/siffat-haider-co-founder-co-ceo-of-arrae-what-makes/id1432195522?i=1000611429597" TargetMode="External" Id="rId118" /><Relationship Type="http://schemas.openxmlformats.org/officeDocument/2006/relationships/hyperlink" Target="https://podcasts.apple.com/us/podcast/siffat-haider-co-founder-co-ceo-of-arrae-what-makes/id1432195522?i=1000611429597" TargetMode="External" Id="rId119" /><Relationship Type="http://schemas.openxmlformats.org/officeDocument/2006/relationships/hyperlink" Target="https://podcasts.apple.com/us/podcast/siffat-haider-co-founder-co-ceo-of-arrae-what-makes/id1432195522?i=1000611429597" TargetMode="External" Id="rId120" /><Relationship Type="http://schemas.openxmlformats.org/officeDocument/2006/relationships/hyperlink" Target="https://podcasts.apple.com/us/podcast/siffat-haider-co-founder-co-ceo-of-arrae-what-makes/id1432195522?i=1000611429597" TargetMode="External" Id="rId121" /><Relationship Type="http://schemas.openxmlformats.org/officeDocument/2006/relationships/hyperlink" Target="https://podcasts.apple.com/us/podcast/siffat-haider-co-founder-co-ceo-of-arrae-what-makes/id1432195522?i=1000611429597" TargetMode="External" Id="rId122" /><Relationship Type="http://schemas.openxmlformats.org/officeDocument/2006/relationships/hyperlink" Target="https://podcasts.apple.com/us/podcast/siffat-haider-co-founder-co-ceo-of-arrae-what-makes/id1432195522?i=1000611429597" TargetMode="External" Id="rId123" /><Relationship Type="http://schemas.openxmlformats.org/officeDocument/2006/relationships/hyperlink" Target="https://podcasts.apple.com/us/podcast/siffat-haider-co-founder-co-ceo-of-arrae-what-makes/id1432195522?i=1000611429597" TargetMode="External" Id="rId124" /><Relationship Type="http://schemas.openxmlformats.org/officeDocument/2006/relationships/hyperlink" Target="https://podcasts.apple.com/us/podcast/siffat-haider-co-founder-co-ceo-of-arrae-what-makes/id1432195522?i=1000611429597" TargetMode="External" Id="rId125" /><Relationship Type="http://schemas.openxmlformats.org/officeDocument/2006/relationships/hyperlink" Target="https://podcasts.apple.com/us/podcast/siffat-haider-co-founder-co-ceo-of-arrae-what-makes/id1432195522?i=1000611429597" TargetMode="External" Id="rId126" /><Relationship Type="http://schemas.openxmlformats.org/officeDocument/2006/relationships/hyperlink" Target="https://podcasts.apple.com/us/podcast/siffat-haider-co-founder-co-ceo-of-arrae-what-makes/id1432195522?i=1000611429597" TargetMode="External" Id="rId127" /><Relationship Type="http://schemas.openxmlformats.org/officeDocument/2006/relationships/hyperlink" Target="https://podcasts.apple.com/us/podcast/success-almost-broke-her-this-recovering-girlboss-built/id1593458926?i=1000743844412" TargetMode="External" Id="rId128" /><Relationship Type="http://schemas.openxmlformats.org/officeDocument/2006/relationships/hyperlink" Target="https://podcasts.apple.com/us/podcast/success-almost-broke-her-this-recovering-girlboss-built/id1593458926?i=1000743844412" TargetMode="External" Id="rId129" /><Relationship Type="http://schemas.openxmlformats.org/officeDocument/2006/relationships/hyperlink" Target="https://podcasts.apple.com/us/podcast/success-almost-broke-her-this-recovering-girlboss-built/id1593458926?i=1000743844412" TargetMode="External" Id="rId130" /><Relationship Type="http://schemas.openxmlformats.org/officeDocument/2006/relationships/hyperlink" Target="https://podcasts.apple.com/us/podcast/success-almost-broke-her-this-recovering-girlboss-built/id1593458926?i=1000743844412" TargetMode="External" Id="rId131" /><Relationship Type="http://schemas.openxmlformats.org/officeDocument/2006/relationships/hyperlink" Target="https://podcasts.apple.com/us/podcast/success-almost-broke-her-this-recovering-girlboss-built/id1593458926?i=1000743844412" TargetMode="External" Id="rId132" /><Relationship Type="http://schemas.openxmlformats.org/officeDocument/2006/relationships/hyperlink" Target="https://podcasts.apple.com/us/podcast/success-almost-broke-her-this-recovering-girlboss-built/id1593458926?i=1000743844412" TargetMode="External" Id="rId133" /><Relationship Type="http://schemas.openxmlformats.org/officeDocument/2006/relationships/hyperlink" Target="https://podcasts.apple.com/us/podcast/success-almost-broke-her-this-recovering-girlboss-built/id1593458926?i=1000743844412" TargetMode="External" Id="rId134" /><Relationship Type="http://schemas.openxmlformats.org/officeDocument/2006/relationships/hyperlink" Target="https://podcasts.apple.com/us/podcast/success-almost-broke-her-this-recovering-girlboss-built/id1593458926?i=1000743844412" TargetMode="External" Id="rId135" /><Relationship Type="http://schemas.openxmlformats.org/officeDocument/2006/relationships/hyperlink" Target="https://podcasts.apple.com/us/podcast/success-almost-broke-her-this-recovering-girlboss-built/id1593458926?i=1000743844412" TargetMode="External" Id="rId136" /><Relationship Type="http://schemas.openxmlformats.org/officeDocument/2006/relationships/hyperlink" Target="https://podcasts.apple.com/us/podcast/success-almost-broke-her-this-recovering-girlboss-built/id1593458926?i=1000743844412" TargetMode="External" Id="rId137" /><Relationship Type="http://schemas.openxmlformats.org/officeDocument/2006/relationships/hyperlink" Target="https://podcasts.apple.com/us/podcast/success-almost-broke-her-this-recovering-girlboss-built/id1593458926?i=1000743844412" TargetMode="External" Id="rId138" /><Relationship Type="http://schemas.openxmlformats.org/officeDocument/2006/relationships/hyperlink" Target="https://podcasts.apple.com/us/podcast/success-almost-broke-her-this-recovering-girlboss-built/id1593458926?i=1000743844412" TargetMode="External" Id="rId139" /><Relationship Type="http://schemas.openxmlformats.org/officeDocument/2006/relationships/hyperlink" Target="https://podcasts.apple.com/us/podcast/success-almost-broke-her-this-recovering-girlboss-built/id1593458926?i=1000743844412" TargetMode="External" Id="rId140" /><Relationship Type="http://schemas.openxmlformats.org/officeDocument/2006/relationships/hyperlink" Target="https://podcasts.apple.com/us/podcast/success-almost-broke-her-this-recovering-girlboss-built/id1593458926?i=1000743844412" TargetMode="External" Id="rId141" /><Relationship Type="http://schemas.openxmlformats.org/officeDocument/2006/relationships/hyperlink" Target="https://podcasts.apple.com/us/podcast/former-matchmaker-turned-ceo-how-katie-wilson-bought/id1484646914?i=1000714873422" TargetMode="External" Id="rId142" /><Relationship Type="http://schemas.openxmlformats.org/officeDocument/2006/relationships/hyperlink" Target="https://podcasts.apple.com/us/podcast/former-matchmaker-turned-ceo-how-katie-wilson-bought/id1484646914?i=1000714873422" TargetMode="External" Id="rId143" /><Relationship Type="http://schemas.openxmlformats.org/officeDocument/2006/relationships/hyperlink" Target="https://podcasts.apple.com/us/podcast/former-matchmaker-turned-ceo-how-katie-wilson-bought/id1484646914?i=1000714873422" TargetMode="External" Id="rId144" /><Relationship Type="http://schemas.openxmlformats.org/officeDocument/2006/relationships/hyperlink" Target="https://podcasts.apple.com/us/podcast/former-matchmaker-turned-ceo-how-katie-wilson-bought/id1484646914?i=1000714873422" TargetMode="External" Id="rId145" /><Relationship Type="http://schemas.openxmlformats.org/officeDocument/2006/relationships/hyperlink" Target="https://podcasts.apple.com/us/podcast/former-matchmaker-turned-ceo-how-katie-wilson-bought/id1484646914?i=1000714873422" TargetMode="External" Id="rId146" /><Relationship Type="http://schemas.openxmlformats.org/officeDocument/2006/relationships/hyperlink" Target="https://podcasts.apple.com/us/podcast/former-matchmaker-turned-ceo-how-katie-wilson-bought/id1484646914?i=1000714873422" TargetMode="External" Id="rId147" /><Relationship Type="http://schemas.openxmlformats.org/officeDocument/2006/relationships/hyperlink" Target="https://podcasts.apple.com/us/podcast/former-matchmaker-turned-ceo-how-katie-wilson-bought/id1484646914?i=1000714873422" TargetMode="External" Id="rId148" /><Relationship Type="http://schemas.openxmlformats.org/officeDocument/2006/relationships/hyperlink" Target="https://podcasts.apple.com/us/podcast/former-matchmaker-turned-ceo-how-katie-wilson-bought/id1484646914?i=1000714873422" TargetMode="External" Id="rId149" /><Relationship Type="http://schemas.openxmlformats.org/officeDocument/2006/relationships/hyperlink" Target="https://podcasts.apple.com/us/podcast/former-matchmaker-turned-ceo-how-katie-wilson-bought/id1484646914?i=1000714873422" TargetMode="External" Id="rId150" /><Relationship Type="http://schemas.openxmlformats.org/officeDocument/2006/relationships/hyperlink" Target="https://podcasts.apple.com/us/podcast/former-matchmaker-turned-ceo-how-katie-wilson-bought/id1484646914?i=1000714873422" TargetMode="External" Id="rId151" /><Relationship Type="http://schemas.openxmlformats.org/officeDocument/2006/relationships/hyperlink" Target="https://podcasts.apple.com/us/podcast/former-matchmaker-turned-ceo-how-katie-wilson-bought/id1484646914?i=1000714873422" TargetMode="External" Id="rId152" /><Relationship Type="http://schemas.openxmlformats.org/officeDocument/2006/relationships/hyperlink" Target="https://podcasts.apple.com/us/podcast/former-matchmaker-turned-ceo-how-katie-wilson-bought/id1484646914?i=1000714873422" TargetMode="External" Id="rId153" /><Relationship Type="http://schemas.openxmlformats.org/officeDocument/2006/relationships/hyperlink" Target="https://podcasts.apple.com/us/podcast/former-matchmaker-turned-ceo-how-katie-wilson-bought/id1484646914?i=1000714873422" TargetMode="External" Id="rId154" /><Relationship Type="http://schemas.openxmlformats.org/officeDocument/2006/relationships/hyperlink" Target="https://podcasts.apple.com/us/podcast/former-matchmaker-turned-ceo-how-katie-wilson-bought/id1484646914?i=1000714873422" TargetMode="External" Id="rId155" /><Relationship Type="http://schemas.openxmlformats.org/officeDocument/2006/relationships/hyperlink" Target="https://podcasts.apple.com/us/podcast/former-matchmaker-turned-ceo-how-katie-wilson-bought/id1484646914?i=1000714873422" TargetMode="External" Id="rId156" /><Relationship Type="http://schemas.openxmlformats.org/officeDocument/2006/relationships/hyperlink" Target="https://podcasts.apple.com/us/podcast/inside-the-peptide-craze-myra-ahmad-ceo-of-mochi/id1774403992?i=1000764115940" TargetMode="External" Id="rId157" /><Relationship Type="http://schemas.openxmlformats.org/officeDocument/2006/relationships/hyperlink" Target="https://podcasts.apple.com/us/podcast/inside-the-peptide-craze-myra-ahmad-ceo-of-mochi/id1774403992?i=1000764115940" TargetMode="External" Id="rId158" /><Relationship Type="http://schemas.openxmlformats.org/officeDocument/2006/relationships/hyperlink" Target="https://podcasts.apple.com/us/podcast/inside-the-peptide-craze-myra-ahmad-ceo-of-mochi/id1774403992?i=1000764115940" TargetMode="External" Id="rId159" /><Relationship Type="http://schemas.openxmlformats.org/officeDocument/2006/relationships/hyperlink" Target="https://podcasts.apple.com/us/podcast/inside-the-peptide-craze-myra-ahmad-ceo-of-mochi/id1774403992?i=1000764115940" TargetMode="External" Id="rId160" /><Relationship Type="http://schemas.openxmlformats.org/officeDocument/2006/relationships/hyperlink" Target="https://podcasts.apple.com/us/podcast/inside-the-peptide-craze-myra-ahmad-ceo-of-mochi/id1774403992?i=1000764115940" TargetMode="External" Id="rId161" /><Relationship Type="http://schemas.openxmlformats.org/officeDocument/2006/relationships/hyperlink" Target="https://podcasts.apple.com/us/podcast/inside-the-peptide-craze-myra-ahmad-ceo-of-mochi/id1774403992?i=1000764115940" TargetMode="External" Id="rId162" /><Relationship Type="http://schemas.openxmlformats.org/officeDocument/2006/relationships/hyperlink" Target="https://podcasts.apple.com/us/podcast/inside-the-peptide-craze-myra-ahmad-ceo-of-mochi/id1774403992?i=1000764115940" TargetMode="External" Id="rId163" /><Relationship Type="http://schemas.openxmlformats.org/officeDocument/2006/relationships/hyperlink" Target="https://podcasts.apple.com/us/podcast/inside-the-peptide-craze-myra-ahmad-ceo-of-mochi/id1774403992?i=1000764115940" TargetMode="External" Id="rId164" /><Relationship Type="http://schemas.openxmlformats.org/officeDocument/2006/relationships/hyperlink" Target="https://podcasts.apple.com/us/podcast/inside-the-peptide-craze-myra-ahmad-ceo-of-mochi/id1774403992?i=1000764115940" TargetMode="External" Id="rId165" /><Relationship Type="http://schemas.openxmlformats.org/officeDocument/2006/relationships/hyperlink" Target="https://podcasts.apple.com/us/podcast/inside-the-peptide-craze-myra-ahmad-ceo-of-mochi/id1774403992?i=1000764115940" TargetMode="External" Id="rId166" /><Relationship Type="http://schemas.openxmlformats.org/officeDocument/2006/relationships/hyperlink" Target="https://podcasts.apple.com/us/podcast/inside-the-peptide-craze-myra-ahmad-ceo-of-mochi/id1774403992?i=1000764115940" TargetMode="External" Id="rId167" /><Relationship Type="http://schemas.openxmlformats.org/officeDocument/2006/relationships/hyperlink" Target="https://podcasts.apple.com/us/podcast/inside-the-peptide-craze-myra-ahmad-ceo-of-mochi/id1774403992?i=1000764115940" TargetMode="External" Id="rId168" /><Relationship Type="http://schemas.openxmlformats.org/officeDocument/2006/relationships/hyperlink" Target="https://podcasts.apple.com/us/podcast/inside-the-peptide-craze-myra-ahmad-ceo-of-mochi/id1774403992?i=1000764115940" TargetMode="External" Id="rId169" /><Relationship Type="http://schemas.openxmlformats.org/officeDocument/2006/relationships/table" Target="/xl/tables/table2.xml" Id="rId17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ntrepreneur.com/building-a-business/they-built-a-50-million-business-before-glp-1s-became-mainstream-now-theyre-eyeing-this-new-health-frontier" TargetMode="External" Id="rId1" /><Relationship Type="http://schemas.openxmlformats.org/officeDocument/2006/relationships/hyperlink" Target="https://www.youtube.com/watch?v=aigF8IfN4Is&amp;t=2046s" TargetMode="External" Id="rId2" /><Relationship Type="http://schemas.openxmlformats.org/officeDocument/2006/relationships/hyperlink" Target="https://www.businesswire.com/news/home/20260325782751/en/Joi-Blokes-Expands-Platform-with-Fertility-Division-Led-by-Serial-Founder-Gina-Bartasi" TargetMode="External" Id="rId3" /><Relationship Type="http://schemas.openxmlformats.org/officeDocument/2006/relationships/hyperlink" Target="https://www.bbb.org/us/ne/chadron/profile/biological-products/peptira-llc-0714-1000080859" TargetMode="External" Id="rId4" /><Relationship Type="http://schemas.openxmlformats.org/officeDocument/2006/relationships/hyperlink" Target="https://www.youtube.com/watch?v=Be58yiS6Vs4&amp;t=1371s" TargetMode="External" Id="rId5" /><Relationship Type="http://schemas.openxmlformats.org/officeDocument/2006/relationships/hyperlink" Target="https://peptira.com/shipping-protection-terms/" TargetMode="External" Id="rId6" /><Relationship Type="http://schemas.openxmlformats.org/officeDocument/2006/relationships/hyperlink" Target="https://drive.google.com/file/d/1i1tRAVLwnyypFHdKrg7SdBR7JsSk3Jj6/view?usp=drive_link" TargetMode="External" Id="rId7" /><Relationship Type="http://schemas.openxmlformats.org/officeDocument/2006/relationships/hyperlink" Target="https://www.skool.com/peptide-price-9771/nooby-here" TargetMode="External" Id="rId8" /><Relationship Type="http://schemas.openxmlformats.org/officeDocument/2006/relationships/hyperlink" Target="https://www.linkedin.com/posts/transcendcompany_introducing-lance-converse-hes-stepping-activity-7443352442169090048-o66M" TargetMode="External" Id="rId9" /><Relationship Type="http://schemas.openxmlformats.org/officeDocument/2006/relationships/hyperlink" Target="https://www.youtube.com/watch?v=c6jUD2kyyDA&amp;t=2226s" TargetMode="External" Id="rId10" /><Relationship Type="http://schemas.openxmlformats.org/officeDocument/2006/relationships/hyperlink" Target="https://projects.propublica.org/nonprofits/organizations/920989536" TargetMode="External" Id="rId11" /><Relationship Type="http://schemas.openxmlformats.org/officeDocument/2006/relationships/hyperlink" Target="https://vitabella.com/membership/" TargetMode="External" Id="rId12" /><Relationship Type="http://schemas.openxmlformats.org/officeDocument/2006/relationships/hyperlink" Target="https://vitabella.com/" TargetMode="External" Id="rId13" /><Relationship Type="http://schemas.openxmlformats.org/officeDocument/2006/relationships/hyperlink" Target="https://vitabella.com/terms/" TargetMode="External" Id="rId14" /><Relationship Type="http://schemas.openxmlformats.org/officeDocument/2006/relationships/hyperlink" Target="https://shows.acast.com/theecomshow/episodes/325-budai-media-specials-if-i-had-to-scale-a-peptide-brand-t" TargetMode="External" Id="rId15" /><Relationship Type="http://schemas.openxmlformats.org/officeDocument/2006/relationships/hyperlink" Target="https://shows.acast.com/theecomshow/episodes/325-budai-media-specials-if-i-had-to-scale-a-peptide-brand-t" TargetMode="External" Id="rId16" /><Relationship Type="http://schemas.openxmlformats.org/officeDocument/2006/relationships/hyperlink" Target="https://shows.acast.com/theecomshow/episodes/325-budai-media-specials-if-i-had-to-scale-a-peptide-brand-t" TargetMode="External" Id="rId17" /><Relationship Type="http://schemas.openxmlformats.org/officeDocument/2006/relationships/hyperlink" Target="https://remedora.com/" TargetMode="External" Id="rId18" /><Relationship Type="http://schemas.openxmlformats.org/officeDocument/2006/relationships/hyperlink" Target="https://www.fda.gov/drugs/drug-alerts-and-statements/fdas-concerns-unapproved-glp-1-drugs-used-weight-loss" TargetMode="External" Id="rId19" /><Relationship Type="http://schemas.openxmlformats.org/officeDocument/2006/relationships/hyperlink" Target="https://www.redlinebiolabs.com/lab-reports" TargetMode="External" Id="rId20" /><Relationship Type="http://schemas.openxmlformats.org/officeDocument/2006/relationships/hyperlink" Target="https://www.redlinebiolabs.com/lab-reports" TargetMode="External" Id="rId21" /><Relationship Type="http://schemas.openxmlformats.org/officeDocument/2006/relationships/hyperlink" Target="https://mindpumppodcast.com/2500-weird-performance-enhancing-supplements-that-work-with-jay-campbell/" TargetMode="External" Id="rId22" /><Relationship Type="http://schemas.openxmlformats.org/officeDocument/2006/relationships/hyperlink" Target="https://biolongevitylabs.com/product-category/peptides/" TargetMode="External" Id="rId23" /><Relationship Type="http://schemas.openxmlformats.org/officeDocument/2006/relationships/hyperlink" Target="https://www.mobihealthnews.com/news/shemed-raises-50m-expand-womens-glp-1-weight-management-platform" TargetMode="External" Id="rId24" /><Relationship Type="http://schemas.openxmlformats.org/officeDocument/2006/relationships/hyperlink" Target="https://www.shemed.co.uk/clinical-study-why" TargetMode="External" Id="rId25" /><Relationship Type="http://schemas.openxmlformats.org/officeDocument/2006/relationships/hyperlink" Target="https://www.hemed.com/about" TargetMode="External" Id="rId26" /><Relationship Type="http://schemas.openxmlformats.org/officeDocument/2006/relationships/hyperlink" Target="https://www.forbes.com/sites/karineldor/2026/02/18/building-100m-wellness-brand-arrae-siff-haider-on-calculated-risk-and-relentless-standards/" TargetMode="External" Id="rId27" /><Relationship Type="http://schemas.openxmlformats.org/officeDocument/2006/relationships/hyperlink" Target="https://fortune.com/2025/11/20/perelel-prelude-growth-partners-27-million-beauty-wellness-supplements-women/" TargetMode="External" Id="rId28" /><Relationship Type="http://schemas.openxmlformats.org/officeDocument/2006/relationships/hyperlink" Target="https://www.prnewswire.com/news-releases/perelel-secures-27m-growth-investment-from-prelude-growth-partners-to-reimagine-womens-health-302622022.html" TargetMode="External" Id="rId29" /><Relationship Type="http://schemas.openxmlformats.org/officeDocument/2006/relationships/hyperlink" Target="https://www.uschamber.com/co/good-company/launch-pad/health-startups-community-retail-growth" TargetMode="External" Id="rId30" /><Relationship Type="http://schemas.openxmlformats.org/officeDocument/2006/relationships/hyperlink" Target="https://www.ceotodaymagazine.com/2026/07/myra-ahmad-cash-flow-positive-mochi-health/" TargetMode="External" Id="rId31" /><Relationship Type="http://schemas.openxmlformats.org/officeDocument/2006/relationships/hyperlink" Target="https://joinmochi.com/blog/how-mochi-is-building-a-provider-network-that-puts-patients-first" TargetMode="External" Id="rId32" /><Relationship Type="http://schemas.openxmlformats.org/officeDocument/2006/relationships/hyperlink" Target="https://joinmochi.com/longevity" TargetMode="External" Id="rId33" /><Relationship Type="http://schemas.openxmlformats.org/officeDocument/2006/relationships/hyperlink" Target="https://www.lilly.com/news/stories/what-to-know-about-retatrutide" TargetMode="External" Id="rId34" /><Relationship Type="http://schemas.openxmlformats.org/officeDocument/2006/relationships/hyperlink" Target="https://www.fda.gov/advisory-committees/advisory-committee-calendar/july-23-24-2026-meeting-pharmacy-compounding-advisory-committee-07232026" TargetMode="External" Id="rId35" /><Relationship Type="http://schemas.openxmlformats.org/officeDocument/2006/relationships/hyperlink" Target="https://www.fda.gov/inspections-compliance-enforcement-and-criminal-investigations/warning-letters/gram-peptides-721806-03312026" TargetMode="External" Id="rId36" /><Relationship Type="http://schemas.openxmlformats.org/officeDocument/2006/relationships/table" Target="/xl/tables/table3.xml" Id="rId37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fda.gov/advisory-committees/advisory-committee-calendar/july-23-24-2026-meeting-pharmacy-compounding-advisory-committee-07232026" TargetMode="External" Id="rId1" /><Relationship Type="http://schemas.openxmlformats.org/officeDocument/2006/relationships/hyperlink" Target="https://investor.lilly.com/news-releases/news-release-details/lillys-triple-agonist-retatrutide-successful-two-additional" TargetMode="External" Id="rId2" /><Relationship Type="http://schemas.openxmlformats.org/officeDocument/2006/relationships/hyperlink" Target="https://www.fda.gov/drugs/drug-alerts-and-statements/fdas-concerns-unapproved-glp-1-drugs-used-weight-loss" TargetMode="External" Id="rId3" /><Relationship Type="http://schemas.openxmlformats.org/officeDocument/2006/relationships/hyperlink" Target="https://www.fda.gov/inspections-compliance-enforcement-and-criminal-investigations/warning-letters/gram-peptides-721806-03312026" TargetMode="External" Id="rId4" /><Relationship Type="http://schemas.openxmlformats.org/officeDocument/2006/relationships/hyperlink" Target="https://www.fda.gov/news-events/press-announcements/fda-warns-30-telehealth-companies-against-illegal-marketing-compounded-glp-1s" TargetMode="External" Id="rId5" /><Relationship Type="http://schemas.openxmlformats.org/officeDocument/2006/relationships/hyperlink" Target="https://shows.acast.com/theecomshow/episodes/325-budai-media-specials-if-i-had-to-scale-a-peptide-brand-t" TargetMode="External" Id="rId6" /><Relationship Type="http://schemas.openxmlformats.org/officeDocument/2006/relationships/hyperlink" Target="https://transcendcompany.com/pages/change-of-provider-letter" TargetMode="External" Id="rId7" /><Relationship Type="http://schemas.openxmlformats.org/officeDocument/2006/relationships/hyperlink" Target="https://peptira.com/shipping-protection-terms/" TargetMode="External" Id="rId8" /><Relationship Type="http://schemas.openxmlformats.org/officeDocument/2006/relationships/hyperlink" Target="https://www.mobihealthnews.com/news/shemed-raises-50m-expand-womens-glp-1-weight-management-platform" TargetMode="External" Id="rId9" /><Relationship Type="http://schemas.openxmlformats.org/officeDocument/2006/relationships/hyperlink" Target="https://fortune.com/2025/11/20/perelel-prelude-growth-partners-27-million-beauty-wellness-supplements-women/" TargetMode="External" Id="rId10" /><Relationship Type="http://schemas.openxmlformats.org/officeDocument/2006/relationships/hyperlink" Target="https://joinmochi.com/longevity" TargetMode="External" Id="rId11" /><Relationship Type="http://schemas.openxmlformats.org/officeDocument/2006/relationships/hyperlink" Target="https://www.uschamber.com/co/good-company/launch-pad/health-startups-community-retail-growth" TargetMode="External" Id="rId12" /><Relationship Type="http://schemas.openxmlformats.org/officeDocument/2006/relationships/table" Target="/xl/tables/table4.xml" Id="rId1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da.gov/advisory-committees/advisory-committee-calendar/july-23-24-2026-meeting-pharmacy-compounding-advisory-committee-07232026" TargetMode="External" Id="rId1" /><Relationship Type="http://schemas.openxmlformats.org/officeDocument/2006/relationships/hyperlink" Target="https://www.lilly.com/news/stories/what-to-know-about-retatrutide" TargetMode="External" Id="rId2" /><Relationship Type="http://schemas.openxmlformats.org/officeDocument/2006/relationships/hyperlink" Target="https://www.fda.gov/inspections-compliance-enforcement-and-criminal-investigations/warning-letters/gram-peptides-721806-03312026" TargetMode="External" Id="rId3" /><Relationship Type="http://schemas.openxmlformats.org/officeDocument/2006/relationships/hyperlink" Target="https://shows.acast.com/theecomshow/episodes/325-budai-media-specials-if-i-had-to-scale-a-peptide-brand-t" TargetMode="External" Id="rId4" /><Relationship Type="http://schemas.openxmlformats.org/officeDocument/2006/relationships/hyperlink" Target="https://joiandblokes.com/" TargetMode="External" Id="rId5" /><Relationship Type="http://schemas.openxmlformats.org/officeDocument/2006/relationships/hyperlink" Target="https://peptira.com/test-results/" TargetMode="External" Id="rId6" /><Relationship Type="http://schemas.openxmlformats.org/officeDocument/2006/relationships/hyperlink" Target="https://transcendcompany.com/pages/change-of-provider-letter" TargetMode="External" Id="rId7" /><Relationship Type="http://schemas.openxmlformats.org/officeDocument/2006/relationships/hyperlink" Target="https://www.shemed.co.uk/clinical-study-why" TargetMode="External" Id="rId8" /><Relationship Type="http://schemas.openxmlformats.org/officeDocument/2006/relationships/hyperlink" Target="https://perelelhealth.com/" TargetMode="External" Id="rId9" /><Relationship Type="http://schemas.openxmlformats.org/officeDocument/2006/relationships/hyperlink" Target="https://www.arrae.com/pages/about-us" TargetMode="External" Id="rId10" /><Relationship Type="http://schemas.openxmlformats.org/officeDocument/2006/relationships/hyperlink" Target="https://belliwelli.com/" TargetMode="External" Id="rId11" /><Relationship Type="http://schemas.openxmlformats.org/officeDocument/2006/relationships/hyperlink" Target="https://joinmochi.com/longevity" TargetMode="External" Id="rId12" /><Relationship Type="http://schemas.openxmlformats.org/officeDocument/2006/relationships/table" Target="/xl/tables/table8.xml" Id="rId13" /></Relationships>
</file>

<file path=xl/worksheets/sheet1.xml><?xml version="1.0" encoding="utf-8"?>
<worksheet xmlns="http://schemas.openxmlformats.org/spreadsheetml/2006/main">
  <sheetPr>
    <tabColor rgb="00B59655"/>
    <outlinePr summaryBelow="1" summaryRight="1"/>
    <pageSetUpPr/>
  </sheetPr>
  <dimension ref="A1:L3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  <col width="3" customWidth="1" min="9" max="9"/>
    <col width="25" customWidth="1" min="10" max="10"/>
    <col width="22" customWidth="1" min="11" max="11"/>
    <col width="20" customWidth="1" min="12" max="12"/>
  </cols>
  <sheetData>
    <row r="1" ht="30" customHeight="1">
      <c r="A1" s="1" t="inlineStr">
        <is>
          <t>PEPTIDE FOUNDER MEDIA INTELLIGENCE</t>
        </is>
      </c>
    </row>
    <row r="2" ht="30" customHeight="1"/>
    <row r="3" ht="30" customHeight="1">
      <c r="A3" s="2" t="inlineStr">
        <is>
          <t>Recent founder and operator media, fully separated from present-day verification and translated into a Biologix operating playbook.</t>
        </is>
      </c>
    </row>
    <row r="5">
      <c r="A5" s="3" t="inlineStr">
        <is>
          <t>As of</t>
        </is>
      </c>
      <c r="C5" s="4" t="inlineStr">
        <is>
          <t>2026-07-26</t>
        </is>
      </c>
      <c r="J5" s="5" t="inlineStr">
        <is>
          <t>EVIDENCE KEY</t>
        </is>
      </c>
    </row>
    <row r="6" ht="32" customHeight="1">
      <c r="A6" s="3" t="inlineStr">
        <is>
          <t>Media sources</t>
        </is>
      </c>
      <c r="C6" s="4" t="n">
        <v>15</v>
      </c>
      <c r="J6" s="4" t="inlineStr">
        <is>
          <t>A</t>
        </is>
      </c>
      <c r="K6" s="6" t="inlineStr">
        <is>
          <t>Public record / regulator / court / filing</t>
        </is>
      </c>
    </row>
    <row r="7" ht="32" customHeight="1">
      <c r="A7" s="3" t="inlineStr">
        <is>
          <t>Timestamped extractions</t>
        </is>
      </c>
      <c r="C7" s="4" t="n">
        <v>169</v>
      </c>
      <c r="J7" s="4" t="inlineStr">
        <is>
          <t>B</t>
        </is>
      </c>
      <c r="K7" s="6" t="inlineStr">
        <is>
          <t>Independent media or directory</t>
        </is>
      </c>
    </row>
    <row r="8" ht="32" customHeight="1">
      <c r="A8" s="3" t="inlineStr">
        <is>
          <t>Material claims checked</t>
        </is>
      </c>
      <c r="C8" s="4" t="n">
        <v>36</v>
      </c>
      <c r="J8" s="4" t="inlineStr">
        <is>
          <t>C</t>
        </is>
      </c>
      <c r="K8" s="6" t="inlineStr">
        <is>
          <t>Company-controlled source</t>
        </is>
      </c>
    </row>
    <row r="9" ht="32" customHeight="1">
      <c r="A9" s="3" t="inlineStr">
        <is>
          <t>Current-context updates</t>
        </is>
      </c>
      <c r="C9" s="4" t="n">
        <v>12</v>
      </c>
      <c r="J9" s="4" t="inlineStr">
        <is>
          <t>D</t>
        </is>
      </c>
      <c r="K9" s="6" t="inlineStr">
        <is>
          <t>Founder, guest, show, or agency claim</t>
        </is>
      </c>
    </row>
    <row r="10" ht="32" customHeight="1">
      <c r="A10" s="3" t="inlineStr">
        <is>
          <t>Action rows</t>
        </is>
      </c>
      <c r="C10" s="4" t="n">
        <v>24</v>
      </c>
      <c r="J10" s="4" t="inlineStr">
        <is>
          <t>E</t>
        </is>
      </c>
      <c r="K10" s="6" t="inlineStr">
        <is>
          <t>Review, complaint, or litigant allegation</t>
        </is>
      </c>
    </row>
    <row r="11" ht="32" customHeight="1">
      <c r="J11" s="4" t="inlineStr">
        <is>
          <t>I</t>
        </is>
      </c>
      <c r="K11" s="6" t="inlineStr">
        <is>
          <t>Analyst inference</t>
        </is>
      </c>
    </row>
    <row r="12">
      <c r="A12" s="7" t="inlineStr">
        <is>
          <t>THE DECISION READOUT</t>
        </is>
      </c>
    </row>
    <row r="13" ht="48" customHeight="1">
      <c r="A13" s="8" t="inlineStr">
        <is>
          <t>01</t>
        </is>
      </c>
      <c r="B13" s="9" t="inlineStr">
        <is>
          <t>Architecture</t>
        </is>
      </c>
      <c r="C13" s="10" t="inlineStr">
        <is>
          <t>Female-leading flagship, neutral name, technical/shared commerce, and a future male sibling only if cohort economics earn it.</t>
        </is>
      </c>
      <c r="D13" s="11" t="n"/>
      <c r="E13" s="11" t="n"/>
      <c r="F13" s="11" t="n"/>
      <c r="G13" s="11" t="n"/>
      <c r="H13" s="11" t="n"/>
      <c r="J13" s="12" t="inlineStr">
        <is>
          <t>CURRENT ALERTS</t>
        </is>
      </c>
    </row>
    <row r="14" ht="48" customHeight="1">
      <c r="A14" s="8" t="inlineStr">
        <is>
          <t>02</t>
        </is>
      </c>
      <c r="B14" s="9" t="inlineStr">
        <is>
          <t>Commercial hypothesis</t>
        </is>
      </c>
      <c r="C14" s="10" t="inlineStr">
        <is>
          <t>Use the strongest observed demand signal as a launch wedge, but do not name the company after one product or assume popularity equals settled revenue.</t>
        </is>
      </c>
      <c r="D14" s="11" t="n"/>
      <c r="E14" s="11" t="n"/>
      <c r="F14" s="11" t="n"/>
      <c r="G14" s="11" t="n"/>
      <c r="H14" s="11" t="n"/>
      <c r="J14" s="13" t="inlineStr">
        <is>
          <t>Retatrutide</t>
        </is>
      </c>
      <c r="K14" s="14" t="inlineStr">
        <is>
          <t>Investigational, not FDA-approved; FDA says it cannot be compounded.</t>
        </is>
      </c>
    </row>
    <row r="15" ht="48" customHeight="1">
      <c r="A15" s="8" t="inlineStr">
        <is>
          <t>03</t>
        </is>
      </c>
      <c r="B15" s="9" t="inlineStr">
        <is>
          <t>Moat</t>
        </is>
      </c>
      <c r="C15" s="10" t="inlineStr">
        <is>
          <t>Creators + batch proof + owned event graph + dependable service. The storefront software and catalog are not the moat.</t>
        </is>
      </c>
      <c r="D15" s="11" t="n"/>
      <c r="E15" s="11" t="n"/>
      <c r="F15" s="11" t="n"/>
      <c r="G15" s="11" t="n"/>
      <c r="H15" s="11" t="n"/>
      <c r="J15" s="13" t="inlineStr">
        <is>
          <t>July PCAC vote</t>
        </is>
      </c>
      <c r="K15" s="14" t="inlineStr">
        <is>
          <t>Six recommendations are nonbinding, not approvals or immediate legal change.</t>
        </is>
      </c>
    </row>
    <row r="16" ht="48" customHeight="1">
      <c r="A16" s="8" t="inlineStr">
        <is>
          <t>04</t>
        </is>
      </c>
      <c r="B16" s="9" t="inlineStr">
        <is>
          <t>Launch method</t>
        </is>
      </c>
      <c r="C16" s="10" t="inlineStr">
        <is>
          <t>Controlled 25-creator pilot, split by female-leading vs technical/general and awareness vs conversion roles; release in capacity-gated waves.</t>
        </is>
      </c>
      <c r="D16" s="11" t="n"/>
      <c r="E16" s="11" t="n"/>
      <c r="F16" s="11" t="n"/>
      <c r="G16" s="11" t="n"/>
      <c r="H16" s="11" t="n"/>
      <c r="J16" s="13" t="inlineStr">
        <is>
          <t>RUO labels</t>
        </is>
      </c>
      <c r="K16" s="14" t="inlineStr">
        <is>
          <t>Current FDA warning shows disclaimers do not override contradictory intended-use evidence.</t>
        </is>
      </c>
    </row>
    <row r="17" ht="48" customHeight="1">
      <c r="A17" s="8" t="inlineStr">
        <is>
          <t>05</t>
        </is>
      </c>
      <c r="B17" s="9" t="inlineStr">
        <is>
          <t>Evidence discipline</t>
        </is>
      </c>
      <c r="C17" s="10" t="inlineStr">
        <is>
          <t>Do not forecast from anonymous $600K/month claims. Require settled contribution and 30/60/90-day cohorts.</t>
        </is>
      </c>
      <c r="D17" s="11" t="n"/>
      <c r="E17" s="11" t="n"/>
      <c r="F17" s="11" t="n"/>
      <c r="G17" s="11" t="n"/>
      <c r="H17" s="11" t="n"/>
      <c r="J17" s="13" t="inlineStr">
        <is>
          <t>Transcend</t>
        </is>
      </c>
      <c r="K17" s="14" t="inlineStr">
        <is>
          <t>2024 interview is historical; new owner/provider structure in 2026.</t>
        </is>
      </c>
    </row>
    <row r="18" ht="48" customHeight="1">
      <c r="A18" s="8" t="inlineStr">
        <is>
          <t>06</t>
        </is>
      </c>
      <c r="B18" s="9" t="inlineStr">
        <is>
          <t>Freshness warning</t>
        </is>
      </c>
      <c r="C18" s="10" t="inlineStr">
        <is>
          <t>Current facts already invalidate old media: Transcend changed control, Peptira changed remedies, Mochi changed offering, and retatrutide compounding claims are obsolete.</t>
        </is>
      </c>
      <c r="D18" s="11" t="n"/>
      <c r="E18" s="11" t="n"/>
      <c r="F18" s="11" t="n"/>
      <c r="G18" s="11" t="n"/>
      <c r="H18" s="11" t="n"/>
      <c r="J18" s="13" t="inlineStr">
        <is>
          <t>Peptira</t>
        </is>
      </c>
      <c r="K18" s="14" t="inlineStr">
        <is>
          <t>Live shipping remedy is stricter than early founder promise.</t>
        </is>
      </c>
    </row>
    <row r="20">
      <c r="A20" s="5" t="inlineStr">
        <is>
          <t>FASTEST LISTENING QUEUE</t>
        </is>
      </c>
    </row>
    <row r="21">
      <c r="A21" s="15" t="inlineStr">
        <is>
          <t>Rank</t>
        </is>
      </c>
      <c r="B21" s="15" t="inlineStr">
        <is>
          <t>Source</t>
        </is>
      </c>
      <c r="C21" s="15" t="inlineStr">
        <is>
          <t>Listen</t>
        </is>
      </c>
      <c r="D21" s="15" t="inlineStr">
        <is>
          <t>Why</t>
        </is>
      </c>
      <c r="E21" s="16" t="n"/>
      <c r="F21" s="16" t="n"/>
      <c r="G21" s="17" t="n"/>
      <c r="H21" t="inlineStr">
        <is>
          <t>Link</t>
        </is>
      </c>
      <c r="J21" s="18" t="inlineStr">
        <is>
          <t>Source lane</t>
        </is>
      </c>
      <c r="K21" s="18" t="inlineStr">
        <is>
          <t>Count</t>
        </is>
      </c>
    </row>
    <row r="22" ht="52" customHeight="1">
      <c r="A22" s="19" t="inlineStr">
        <is>
          <t>1</t>
        </is>
      </c>
      <c r="B22" s="19" t="inlineStr">
        <is>
          <t>Ecom Show #325</t>
        </is>
      </c>
      <c r="C22" s="19" t="inlineStr">
        <is>
          <t>Full 15:15</t>
        </is>
      </c>
      <c r="D22" s="19" t="inlineStr">
        <is>
          <t>Freshest exact scaling update; focus on channel reality, lifecycle, payment instability, and the 'near-term window' warning.</t>
        </is>
      </c>
      <c r="E22" s="19" t="n"/>
      <c r="F22" s="19" t="n"/>
      <c r="G22" s="19" t="n"/>
      <c r="H22" s="20" t="inlineStr">
        <is>
          <t>Open</t>
        </is>
      </c>
      <c r="J22" t="inlineStr">
        <is>
          <t>Exact category founder</t>
        </is>
      </c>
      <c r="K22" t="n">
        <v>5</v>
      </c>
    </row>
    <row r="23" ht="52" customHeight="1">
      <c r="A23" s="21" t="inlineStr">
        <is>
          <t>2</t>
        </is>
      </c>
      <c r="B23" s="21" t="inlineStr">
        <is>
          <t>Joi + Blokes</t>
        </is>
      </c>
      <c r="C23" s="21" t="inlineStr">
        <is>
          <t>34:06-37:51; 48:53-54:36</t>
        </is>
      </c>
      <c r="D23" s="21" t="inlineStr">
        <is>
          <t>Female/male fronts on one backend, women as stronger engine, scale/capital, and adjacency.</t>
        </is>
      </c>
      <c r="E23" s="21" t="n"/>
      <c r="F23" s="21" t="n"/>
      <c r="G23" s="21" t="n"/>
      <c r="H23" s="22" t="inlineStr">
        <is>
          <t>Open</t>
        </is>
      </c>
      <c r="J23" t="inlineStr">
        <is>
          <t>Fast-growth case</t>
        </is>
      </c>
      <c r="K23" t="n">
        <v>3</v>
      </c>
    </row>
    <row r="24" ht="52" customHeight="1">
      <c r="A24" s="19" t="inlineStr">
        <is>
          <t>3</t>
        </is>
      </c>
      <c r="B24" s="19" t="inlineStr">
        <is>
          <t>Peptira + Peptide Price</t>
        </is>
      </c>
      <c r="C24" s="19" t="inlineStr">
        <is>
          <t>14:38-31:38</t>
        </is>
      </c>
      <c r="D24" s="19" t="inlineStr">
        <is>
          <t>Six-week launch sequence, batch labels, COAs, volume ladder, support promises, and test-before-sale gate.</t>
        </is>
      </c>
      <c r="E24" s="19" t="n"/>
      <c r="F24" s="19" t="n"/>
      <c r="G24" s="19" t="n"/>
      <c r="H24" s="20" t="inlineStr">
        <is>
          <t>Open</t>
        </is>
      </c>
      <c r="J24" t="inlineStr">
        <is>
          <t>Female-leading analog</t>
        </is>
      </c>
      <c r="K24" t="n">
        <v>2</v>
      </c>
    </row>
    <row r="25" ht="52" customHeight="1">
      <c r="A25" s="21" t="inlineStr">
        <is>
          <t>4</t>
        </is>
      </c>
      <c r="B25" s="21" t="inlineStr">
        <is>
          <t>Perelel</t>
        </is>
      </c>
      <c r="C25" s="21" t="inlineStr">
        <is>
          <t>11:27-20:30</t>
        </is>
      </c>
      <c r="D25" s="21" t="inlineStr">
        <is>
          <t>Identity brand, unique capability, long creator arcs, seeding, message order, and creator cohorts.</t>
        </is>
      </c>
      <c r="E25" s="21" t="n"/>
      <c r="F25" s="21" t="n"/>
      <c r="G25" s="21" t="n"/>
      <c r="H25" s="22" t="inlineStr">
        <is>
          <t>Open</t>
        </is>
      </c>
      <c r="J25" t="inlineStr">
        <is>
          <t>Platform analog</t>
        </is>
      </c>
      <c r="K25" t="n">
        <v>1</v>
      </c>
    </row>
    <row r="26" ht="52" customHeight="1">
      <c r="A26" s="19" t="inlineStr">
        <is>
          <t>5</t>
        </is>
      </c>
      <c r="B26" s="19" t="inlineStr">
        <is>
          <t>SheMed</t>
        </is>
      </c>
      <c r="C26" s="19" t="inlineStr">
        <is>
          <t>09:34-28:48</t>
        </is>
      </c>
      <c r="D26" s="19" t="inlineStr">
        <is>
          <t>Role boundaries, shareable education, ongoing support, channel mix, muted-color conversion learning, and real buyer age.</t>
        </is>
      </c>
      <c r="E26" s="19" t="n"/>
      <c r="F26" s="19" t="n"/>
      <c r="G26" s="19" t="n"/>
      <c r="H26" s="20" t="inlineStr">
        <is>
          <t>Open</t>
        </is>
      </c>
      <c r="J26" t="inlineStr">
        <is>
          <t>Day-zero operator</t>
        </is>
      </c>
      <c r="K26" t="n">
        <v>1</v>
      </c>
    </row>
    <row r="27" ht="52" customHeight="1">
      <c r="A27" s="21" t="inlineStr">
        <is>
          <t>6</t>
        </is>
      </c>
      <c r="B27" s="21" t="inlineStr">
        <is>
          <t>Redline Biolabs</t>
        </is>
      </c>
      <c r="C27" s="21" t="inlineStr">
        <is>
          <t>17:30-20:45; 35:45-47:15</t>
        </is>
      </c>
      <c r="D27" s="21" t="inlineStr">
        <is>
          <t>Founders + COAs, payment abandonment, supplier loss, oversell recovery, attribution codes, and early service.</t>
        </is>
      </c>
      <c r="E27" s="21" t="n"/>
      <c r="F27" s="21" t="n"/>
      <c r="G27" s="21" t="n"/>
      <c r="H27" s="22" t="inlineStr">
        <is>
          <t>Open</t>
        </is>
      </c>
      <c r="J27" t="inlineStr">
        <is>
          <t>Young adjacent operator</t>
        </is>
      </c>
      <c r="K27" t="n">
        <v>1</v>
      </c>
    </row>
    <row r="28" ht="52" customHeight="1">
      <c r="A28" s="19" t="inlineStr">
        <is>
          <t>7</t>
        </is>
      </c>
      <c r="B28" s="19" t="inlineStr">
        <is>
          <t>Arrae</t>
        </is>
      </c>
      <c r="C28" s="19" t="inlineStr">
        <is>
          <t>15:45-29:35; 34:28-35:50</t>
        </is>
      </c>
      <c r="D28" s="19" t="inlineStr">
        <is>
          <t>Soft launch, no-obligation seeding, promote organic love, customer-as-creator, and founder role split.</t>
        </is>
      </c>
      <c r="E28" s="19" t="n"/>
      <c r="F28" s="19" t="n"/>
      <c r="G28" s="19" t="n"/>
      <c r="H28" s="20" t="inlineStr">
        <is>
          <t>Open</t>
        </is>
      </c>
      <c r="J28" t="inlineStr">
        <is>
          <t>Creator-growth analog</t>
        </is>
      </c>
      <c r="K28" t="n">
        <v>1</v>
      </c>
    </row>
    <row r="29" ht="52" customHeight="1">
      <c r="A29" s="21" t="inlineStr">
        <is>
          <t>8</t>
        </is>
      </c>
      <c r="B29" s="21" t="inlineStr">
        <is>
          <t>Transcend</t>
        </is>
      </c>
      <c r="C29" s="21" t="inlineStr">
        <is>
          <t>35:07-40:14</t>
        </is>
      </c>
      <c r="D29" s="21" t="inlineStr">
        <is>
          <t>Historical scale-break caution: creators, staffing, calls, patient capacity, and pharmacy inventory.</t>
        </is>
      </c>
      <c r="E29" s="21" t="n"/>
      <c r="F29" s="21" t="n"/>
      <c r="G29" s="21" t="n"/>
      <c r="H29" s="22" t="inlineStr">
        <is>
          <t>Open</t>
        </is>
      </c>
      <c r="J29" t="inlineStr">
        <is>
          <t>Community-growth analog</t>
        </is>
      </c>
      <c r="K29" t="n">
        <v>1</v>
      </c>
    </row>
    <row r="32">
      <c r="A32" s="23" t="inlineStr">
        <is>
          <t>Use this workbook as a dated operator-intelligence system. It intentionally excludes dosing and personal-use instructions. Founder and agency claims are preserved because they reveal operating hypotheses, but they are never upgraded to facts without verification.</t>
        </is>
      </c>
    </row>
    <row r="33"/>
    <row r="34"/>
  </sheetData>
  <mergeCells count="46">
    <mergeCell ref="K16:L16"/>
    <mergeCell ref="C16:H16"/>
    <mergeCell ref="C6:D6"/>
    <mergeCell ref="D25:G25"/>
    <mergeCell ref="K15:L15"/>
    <mergeCell ref="C5:D5"/>
    <mergeCell ref="K9:L9"/>
    <mergeCell ref="D24:G24"/>
    <mergeCell ref="D29:G29"/>
    <mergeCell ref="A3:L3"/>
    <mergeCell ref="A6:B6"/>
    <mergeCell ref="D23:G23"/>
    <mergeCell ref="K11:L11"/>
    <mergeCell ref="D26:G26"/>
    <mergeCell ref="C10:D10"/>
    <mergeCell ref="A7:B7"/>
    <mergeCell ref="A1:L2"/>
    <mergeCell ref="C9:D9"/>
    <mergeCell ref="C17:H17"/>
    <mergeCell ref="A12:H12"/>
    <mergeCell ref="D22:G22"/>
    <mergeCell ref="K8:L8"/>
    <mergeCell ref="C13:H13"/>
    <mergeCell ref="A5:B5"/>
    <mergeCell ref="K6:L6"/>
    <mergeCell ref="D21:G21"/>
    <mergeCell ref="H21"/>
    <mergeCell ref="C18:H18"/>
    <mergeCell ref="D27:G27"/>
    <mergeCell ref="A8:B8"/>
    <mergeCell ref="K14:L14"/>
    <mergeCell ref="C8:D8"/>
    <mergeCell ref="K17:L17"/>
    <mergeCell ref="C15:H15"/>
    <mergeCell ref="J5:L5"/>
    <mergeCell ref="K7:L7"/>
    <mergeCell ref="C7:D7"/>
    <mergeCell ref="C14:H14"/>
    <mergeCell ref="A20:H20"/>
    <mergeCell ref="J13:L13"/>
    <mergeCell ref="A10:B10"/>
    <mergeCell ref="K10:L10"/>
    <mergeCell ref="A32:H34"/>
    <mergeCell ref="A9:B9"/>
    <mergeCell ref="K18:L18"/>
    <mergeCell ref="D28:G28"/>
  </mergeCells>
  <hyperlinks>
    <hyperlink xmlns:r="http://schemas.openxmlformats.org/officeDocument/2006/relationships" ref="H22" r:id="rId1"/>
    <hyperlink xmlns:r="http://schemas.openxmlformats.org/officeDocument/2006/relationships" ref="H23" r:id="rId2"/>
    <hyperlink xmlns:r="http://schemas.openxmlformats.org/officeDocument/2006/relationships" ref="H24" r:id="rId3"/>
    <hyperlink xmlns:r="http://schemas.openxmlformats.org/officeDocument/2006/relationships" ref="H25" r:id="rId4"/>
    <hyperlink xmlns:r="http://schemas.openxmlformats.org/officeDocument/2006/relationships" ref="H26" r:id="rId5"/>
    <hyperlink xmlns:r="http://schemas.openxmlformats.org/officeDocument/2006/relationships" ref="H27" r:id="rId6"/>
    <hyperlink xmlns:r="http://schemas.openxmlformats.org/officeDocument/2006/relationships" ref="H28" r:id="rId7"/>
    <hyperlink xmlns:r="http://schemas.openxmlformats.org/officeDocument/2006/relationships" ref="H2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tabColor rgb="0057705B"/>
    <outlinePr summaryBelow="1" summaryRight="1"/>
    <pageSetUpPr/>
  </sheetPr>
  <dimension ref="A1:F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8" customWidth="1" min="3" max="3"/>
    <col width="15" customWidth="1" min="4" max="4"/>
    <col width="48" customWidth="1" min="5" max="5"/>
    <col width="34" customWidth="1" min="6" max="6"/>
  </cols>
  <sheetData>
    <row r="1" ht="36" customHeight="1">
      <c r="A1" s="24" t="inlineStr">
        <is>
          <t>EXECUTIVE SYNTHESIS</t>
        </is>
      </c>
    </row>
    <row r="2">
      <c r="A2" s="25" t="inlineStr">
        <is>
          <t>The transferable lessons, stripped of hype and updated through July 26, 2026.</t>
        </is>
      </c>
    </row>
    <row r="4">
      <c r="A4" s="26" t="inlineStr">
        <is>
          <t>Question</t>
        </is>
      </c>
      <c r="B4" s="26" t="inlineStr">
        <is>
          <t>Answer</t>
        </is>
      </c>
      <c r="C4" s="26" t="inlineStr">
        <is>
          <t>Evidence</t>
        </is>
      </c>
      <c r="D4" s="26" t="inlineStr">
        <is>
          <t>Confidence</t>
        </is>
      </c>
      <c r="E4" s="26" t="inlineStr">
        <is>
          <t>Why</t>
        </is>
      </c>
      <c r="F4" s="26" t="inlineStr">
        <is>
          <t>First proof</t>
        </is>
      </c>
    </row>
    <row r="5" ht="92" customHeight="1">
      <c r="A5" s="27" t="inlineStr">
        <is>
          <t>Female-leading or unisex?</t>
        </is>
      </c>
      <c r="B5" s="28" t="inlineStr">
        <is>
          <t>Female-leading flagship, neutral name, technical/shared commerce, not female-exclusive.</t>
        </is>
      </c>
      <c r="C5" s="27" t="inlineStr">
        <is>
          <t>Joi + Blokes, SheMed/HeMed, Perelel</t>
        </is>
      </c>
      <c r="D5" s="29" t="inlineStr">
        <is>
          <t>High</t>
        </is>
      </c>
      <c r="E5" s="27" t="inlineStr">
        <is>
          <t>These operators show that distinct audience meaning can sit on shared infrastructure. Perelel even carries a men's product inside a female-leading master brand.</t>
        </is>
      </c>
      <c r="F5" s="27" t="inlineStr">
        <is>
          <t>Matched female-leading vs technical/general creator cohort test</t>
        </is>
      </c>
    </row>
    <row r="6" ht="92" customHeight="1">
      <c r="A6" s="30" t="inlineStr">
        <is>
          <t>What is the moat?</t>
        </is>
      </c>
      <c r="B6" s="31" t="inlineStr">
        <is>
          <t>Creator relationships + batch proof + owned event/identity graph + dependable service.</t>
        </is>
      </c>
      <c r="C6" s="30" t="inlineStr">
        <is>
          <t>Arrae, Perelel, Peptira, Redline, Ecom cases</t>
        </is>
      </c>
      <c r="D6" s="29" t="inlineStr">
        <is>
          <t>High</t>
        </is>
      </c>
      <c r="E6" s="30" t="inlineStr">
        <is>
          <t>Molecules, catalogs, and storefront software commoditize. Trust, continuity, attribution, and response quality compound.</t>
        </is>
      </c>
      <c r="F6" s="30" t="inlineStr">
        <is>
          <t>Track creator -&gt; settlement -&gt; fulfillment -&gt; support -&gt; repeat -&gt; payout</t>
        </is>
      </c>
    </row>
    <row r="7" ht="92" customHeight="1">
      <c r="A7" s="27" t="inlineStr">
        <is>
          <t>Should one product lead?</t>
        </is>
      </c>
      <c r="B7" s="28" t="inlineStr">
        <is>
          <t>Use the strongest observed demand signal as a launch hypothesis, but keep the brand and economics broader.</t>
        </is>
      </c>
      <c r="C7" s="27" t="inlineStr">
        <is>
          <t>Joi and Vita Bella concentration stories; internal popularity signal</t>
        </is>
      </c>
      <c r="D7" s="27" t="inlineStr">
        <is>
          <t>Medium-high</t>
        </is>
      </c>
      <c r="E7" s="27" t="inlineStr">
        <is>
          <t>A hero offer can concentrate acquisition while hiding operational and strategic concentration.</t>
        </is>
      </c>
      <c r="F7" s="27" t="inlineStr">
        <is>
          <t>Product-level settled revenue, contribution, repeat interval, and cross-sell</t>
        </is>
      </c>
    </row>
    <row r="8" ht="92" customHeight="1">
      <c r="A8" s="30" t="inlineStr">
        <is>
          <t>How should creators be recruited?</t>
        </is>
      </c>
      <c r="B8" s="31" t="inlineStr">
        <is>
          <t>Controlled seeding, then long-term deals with proven organic advocates; separate awareness and conversion cohorts.</t>
        </is>
      </c>
      <c r="C8" s="30" t="inlineStr">
        <is>
          <t>Arrae and Perelel</t>
        </is>
      </c>
      <c r="D8" s="29" t="inlineStr">
        <is>
          <t>High</t>
        </is>
      </c>
      <c r="E8" s="30" t="inlineStr">
        <is>
          <t>Repeated genuine affinity is more credible and more learnable than rotating one-off endorsements.</t>
        </is>
      </c>
      <c r="F8" s="30" t="inlineStr">
        <is>
          <t>25-creator capacity-controlled pilot with role-specific KPIs</t>
        </is>
      </c>
    </row>
    <row r="9" ht="92" customHeight="1">
      <c r="A9" s="27" t="inlineStr">
        <is>
          <t>How much should growth stories influence the plan?</t>
        </is>
      </c>
      <c r="B9" s="28" t="inlineStr">
        <is>
          <t>Very little until independently reconciled.</t>
        </is>
      </c>
      <c r="C9" s="27" t="inlineStr">
        <is>
          <t>Anonymous Ecom case, shifting definitions, unaudited founder claims</t>
        </is>
      </c>
      <c r="D9" s="29" t="inlineStr">
        <is>
          <t>High</t>
        </is>
      </c>
      <c r="E9" s="27" t="inlineStr">
        <is>
          <t>The most exciting numbers have the weakest evidence. They define upside hypotheses, not budgets.</t>
        </is>
      </c>
      <c r="F9" s="27" t="inlineStr">
        <is>
          <t>Bottom-up contribution model and raw settled cohort evidence</t>
        </is>
      </c>
    </row>
    <row r="10" ht="92" customHeight="1">
      <c r="A10" s="30" t="inlineStr">
        <is>
          <t>What fails first?</t>
        </is>
      </c>
      <c r="B10" s="31" t="inlineStr">
        <is>
          <t>Payments, support, inventory, testing throughput, fulfillment, or a partner handoff before demand itself.</t>
        </is>
      </c>
      <c r="C10" s="30" t="inlineStr">
        <is>
          <t>Transcend, Redline, Peptira, Ecom case</t>
        </is>
      </c>
      <c r="D10" s="29" t="inlineStr">
        <is>
          <t>High</t>
        </is>
      </c>
      <c r="E10" s="30" t="inlineStr">
        <is>
          <t>Every exact-category operator described operational or vendor failure during growth.</t>
        </is>
      </c>
      <c r="F10" s="30" t="inlineStr">
        <is>
          <t>Launch-readiness gates, stop rules, and recovery drills</t>
        </is>
      </c>
    </row>
    <row r="11" ht="92" customHeight="1">
      <c r="A11" s="27" t="inlineStr">
        <is>
          <t>How current is the opportunity?</t>
        </is>
      </c>
      <c r="B11" s="28" t="inlineStr">
        <is>
          <t>Demand visibility is rising, but the operating environment is changing within weeks.</t>
        </is>
      </c>
      <c r="C11" s="27" t="inlineStr">
        <is>
          <t>July PCAC vote, July Lilly data, EC325, Mochi change, Transcend change</t>
        </is>
      </c>
      <c r="D11" s="29" t="inlineStr">
        <is>
          <t>High</t>
        </is>
      </c>
      <c r="E11" s="27" t="inlineStr">
        <is>
          <t>Current information increases attention while also invalidating earlier assumptions. A dated monitoring system is mandatory.</t>
        </is>
      </c>
      <c r="F11" s="27" t="inlineStr">
        <is>
          <t>Weekly current-context review and claim-expiry register</t>
        </is>
      </c>
    </row>
    <row r="14">
      <c r="A14" s="5" t="inlineStr">
        <is>
          <t>WHAT IS ACTUALLY KNOWN VS STILL UNKNOWN</t>
        </is>
      </c>
    </row>
    <row r="15" ht="58" customHeight="1">
      <c r="A15" s="32" t="inlineStr">
        <is>
          <t>Known with high confidence</t>
        </is>
      </c>
      <c r="B15" s="21" t="inlineStr">
        <is>
          <t>Young brands can launch quickly; batch proof and founder visibility matter; creators can create demand shocks; female-leading fronts can share infrastructure; vendors and partners are fragile.</t>
        </is>
      </c>
      <c r="C15" s="33" t="n"/>
      <c r="D15" s="33" t="n"/>
      <c r="E15" s="33" t="n"/>
      <c r="F15" s="33" t="n"/>
    </row>
    <row r="16" ht="58" customHeight="1">
      <c r="A16" s="32" t="inlineStr">
        <is>
          <t>Known with medium confidence</t>
        </is>
      </c>
      <c r="B16" s="21" t="inlineStr">
        <is>
          <t>Product-name search can be efficient where approved; lifecycle and simple volume ladders can lift economics; long creator relationships outperform one-offs.</t>
        </is>
      </c>
      <c r="C16" s="33" t="n"/>
      <c r="D16" s="33" t="n"/>
      <c r="E16" s="33" t="n"/>
      <c r="F16" s="33" t="n"/>
    </row>
    <row r="17" ht="58" customHeight="1">
      <c r="A17" s="34" t="inlineStr">
        <is>
          <t>Not known</t>
        </is>
      </c>
      <c r="B17" s="21" t="inlineStr">
        <is>
          <t>True market-wide buyer gender split for direct RUO retatrutide; the anonymous client's settled revenue/margins; Alex's future cohort economics; product-level Biologix net sales without exports.</t>
        </is>
      </c>
      <c r="C17" s="33" t="n"/>
      <c r="D17" s="33" t="n"/>
      <c r="E17" s="33" t="n"/>
      <c r="F17" s="33" t="n"/>
    </row>
    <row r="18" ht="58" customHeight="1">
      <c r="A18" s="34" t="inlineStr">
        <is>
          <t>Must be measured</t>
        </is>
      </c>
      <c r="B18" s="21" t="inlineStr">
        <is>
          <t>Buyer cohort, creator source, settled contribution, product concentration, repeat interval, refunds, chargebacks, processor reserves, service burden, and referrals.</t>
        </is>
      </c>
      <c r="C18" s="33" t="n"/>
      <c r="D18" s="33" t="n"/>
      <c r="E18" s="33" t="n"/>
      <c r="F18" s="33" t="n"/>
    </row>
  </sheetData>
  <mergeCells count="7">
    <mergeCell ref="A2:F2"/>
    <mergeCell ref="B16:F16"/>
    <mergeCell ref="A14:F14"/>
    <mergeCell ref="B15:F15"/>
    <mergeCell ref="A1:F1"/>
    <mergeCell ref="B17:F17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05EA8"/>
    <outlinePr summaryBelow="1" summaryRight="1"/>
    <pageSetUpPr/>
  </sheetPr>
  <dimension ref="A1:P2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20" customWidth="1" min="4" max="4"/>
    <col width="27" customWidth="1" min="5" max="5"/>
    <col width="38" customWidth="1" min="6" max="6"/>
    <col width="13" customWidth="1" min="7" max="7"/>
    <col width="17" customWidth="1" min="8" max="8"/>
    <col width="27" customWidth="1" min="9" max="9"/>
    <col width="38" customWidth="1" min="10" max="10"/>
    <col width="14" customWidth="1" min="11" max="11"/>
    <col width="17" customWidth="1" min="12" max="12"/>
    <col width="52" customWidth="1" min="13" max="13"/>
    <col width="24" customWidth="1" min="14" max="14"/>
    <col width="22" customWidth="1" min="15" max="15"/>
    <col width="54" customWidth="1" min="16" max="16"/>
  </cols>
  <sheetData>
    <row r="1" ht="34" customHeight="1">
      <c r="A1" s="35" t="inlineStr">
        <is>
          <t>SOURCE LIBRARY</t>
        </is>
      </c>
    </row>
    <row r="2" ht="34" customHeight="1">
      <c r="A2" s="36" t="inlineStr">
        <is>
          <t>All podcast, YouTube, and interview links with company stage, present status, freshness, and confidence.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ID</t>
        </is>
      </c>
      <c r="B5" s="38" t="inlineStr">
        <is>
          <t>Priority</t>
        </is>
      </c>
      <c r="C5" s="38" t="inlineStr">
        <is>
          <t>Lane</t>
        </is>
      </c>
      <c r="D5" s="38" t="inlineStr">
        <is>
          <t>Company</t>
        </is>
      </c>
      <c r="E5" s="38" t="inlineStr">
        <is>
          <t>Founder / operator</t>
        </is>
      </c>
      <c r="F5" s="38" t="inlineStr">
        <is>
          <t>Episode / source</t>
        </is>
      </c>
      <c r="G5" s="38" t="inlineStr">
        <is>
          <t>Published</t>
        </is>
      </c>
      <c r="H5" s="38" t="inlineStr">
        <is>
          <t>Duration</t>
        </is>
      </c>
      <c r="I5" s="38" t="inlineStr">
        <is>
          <t>Stage at recording</t>
        </is>
      </c>
      <c r="J5" s="38" t="inlineStr">
        <is>
          <t>Model</t>
        </is>
      </c>
      <c r="K5" s="38" t="inlineStr">
        <is>
          <t>Media link</t>
        </is>
      </c>
      <c r="L5" s="38" t="inlineStr">
        <is>
          <t>Current-check link</t>
        </is>
      </c>
      <c r="M5" s="38" t="inlineStr">
        <is>
          <t>Current status at 2026-07-26</t>
        </is>
      </c>
      <c r="N5" s="38" t="inlineStr">
        <is>
          <t>Freshness</t>
        </is>
      </c>
      <c r="O5" s="38" t="inlineStr">
        <is>
          <t>Confidence</t>
        </is>
      </c>
      <c r="P5" s="38" t="inlineStr">
        <is>
          <t>Why it matters</t>
        </is>
      </c>
    </row>
    <row r="6" ht="61.8" customHeight="1">
      <c r="A6" s="27" t="inlineStr">
        <is>
          <t>JOI</t>
        </is>
      </c>
      <c r="B6" s="29" t="inlineStr">
        <is>
          <t>1 - Start here</t>
        </is>
      </c>
      <c r="C6" s="27" t="inlineStr">
        <is>
          <t>Exact category founder</t>
        </is>
      </c>
      <c r="D6" s="27" t="inlineStr">
        <is>
          <t>Joi + Blokes</t>
        </is>
      </c>
      <c r="E6" s="27" t="inlineStr">
        <is>
          <t>Josh and Katy Whalen</t>
        </is>
      </c>
      <c r="F6" s="27" t="inlineStr">
        <is>
          <t>The New Health Gold Rush: Hormones, Peptides, GLP-1s &amp; Fertility</t>
        </is>
      </c>
      <c r="G6" s="27" t="inlineStr">
        <is>
          <t>2026-05-14</t>
        </is>
      </c>
      <c r="H6" s="27" t="inlineStr">
        <is>
          <t>59:45</t>
        </is>
      </c>
      <c r="I6" s="27" t="inlineStr">
        <is>
          <t>Founded 2021; about five years old</t>
        </is>
      </c>
      <c r="J6" s="27" t="inlineStr">
        <is>
          <t>Self-pay diagnostics-first telehealth; separate female and male brands share operations</t>
        </is>
      </c>
      <c r="K6" s="20" t="inlineStr">
        <is>
          <t>Open source</t>
        </is>
      </c>
      <c r="L6" s="20" t="inlineStr">
        <is>
          <t>Open source</t>
        </is>
      </c>
      <c r="M6" s="27" t="inlineStr">
        <is>
          <t>Active; acquired HerMD and announced fertility expansion. Private scale claims are not audited.</t>
        </is>
      </c>
      <c r="N6" s="27" t="inlineStr">
        <is>
          <t>Current; refreshed</t>
        </is>
      </c>
      <c r="O6" s="27" t="inlineStr">
        <is>
          <t>4/5 model, 2/5 financials</t>
        </is>
      </c>
      <c r="P6" s="27" t="inlineStr">
        <is>
          <t>Best direct evidence for a female-leading front, male sibling brand, shared backend, and category-education moat.</t>
        </is>
      </c>
    </row>
    <row r="7" ht="55.5" customHeight="1">
      <c r="A7" s="30" t="inlineStr">
        <is>
          <t>PEPTIRA</t>
        </is>
      </c>
      <c r="B7" s="29" t="inlineStr">
        <is>
          <t>1 - Start here</t>
        </is>
      </c>
      <c r="C7" s="30" t="inlineStr">
        <is>
          <t>Exact category founder</t>
        </is>
      </c>
      <c r="D7" s="30" t="inlineStr">
        <is>
          <t>Peptira + Peptide Price</t>
        </is>
      </c>
      <c r="E7" s="30" t="inlineStr">
        <is>
          <t>Benjamin Criss and Derek Pruski</t>
        </is>
      </c>
      <c r="F7" s="30" t="inlineStr">
        <is>
          <t>How We Got Started: The Story of Peptide Price + Peptira</t>
        </is>
      </c>
      <c r="G7" s="30" t="inlineStr">
        <is>
          <t>2025-11-01</t>
        </is>
      </c>
      <c r="H7" s="30" t="inlineStr">
        <is>
          <t>46:59</t>
        </is>
      </c>
      <c r="I7" s="30" t="inlineStr">
        <is>
          <t>Peptira about five months old</t>
        </is>
      </c>
      <c r="J7" s="30" t="inlineStr">
        <is>
          <t>RUO ecommerce plus comparison, referral, education, and paid community</t>
        </is>
      </c>
      <c r="K7" s="22" t="inlineStr">
        <is>
          <t>Open source</t>
        </is>
      </c>
      <c r="L7" s="22" t="inlineStr">
        <is>
          <t>Open source</t>
        </is>
      </c>
      <c r="M7" s="30" t="inlineStr">
        <is>
          <t>Both active. Peptira expanded its catalog and Peptide Price community; current shipping remedies are stricter than the episode promise.</t>
        </is>
      </c>
      <c r="N7" s="39" t="inlineStr">
        <is>
          <t>Recent but materially changed</t>
        </is>
      </c>
      <c r="O7" s="30" t="inlineStr">
        <is>
          <t>3/5 overall</t>
        </is>
      </c>
      <c r="P7" s="30" t="inlineStr">
        <is>
          <t>Most useful day-one RUO operating interview: sourcing sequence, labels, lot IDs, COAs, support, pack ladders, and community feedback.</t>
        </is>
      </c>
    </row>
    <row r="8" ht="49.8" customHeight="1">
      <c r="A8" s="27" t="inlineStr">
        <is>
          <t>EC325</t>
        </is>
      </c>
      <c r="B8" s="29" t="inlineStr">
        <is>
          <t>1 - Start here</t>
        </is>
      </c>
      <c r="C8" s="27" t="inlineStr">
        <is>
          <t>Fast-growth case</t>
        </is>
      </c>
      <c r="D8" s="27" t="inlineStr">
        <is>
          <t>Anonymous US peptide brand</t>
        </is>
      </c>
      <c r="E8" s="27" t="inlineStr">
        <is>
          <t>Budai Media</t>
        </is>
      </c>
      <c r="F8" s="27" t="inlineStr">
        <is>
          <t>Ecom Show #325: If I Had to Scale a Peptide Brand Today</t>
        </is>
      </c>
      <c r="G8" s="27" t="inlineStr">
        <is>
          <t>2026-07-21</t>
        </is>
      </c>
      <c r="H8" s="27" t="inlineStr">
        <is>
          <t>15:15</t>
        </is>
      </c>
      <c r="I8" s="27" t="inlineStr">
        <is>
          <t>Claimed six months after a November 2025 start</t>
        </is>
      </c>
      <c r="J8" s="27" t="inlineStr">
        <is>
          <t>Anonymous WooCommerce RUO brand; agency-operated acquisition and lifecycle</t>
        </is>
      </c>
      <c r="K8" s="20" t="inlineStr">
        <is>
          <t>Open source</t>
        </is>
      </c>
      <c r="L8" s="20" t="inlineStr">
        <is>
          <t>Open source</t>
        </is>
      </c>
      <c r="M8" s="27" t="inlineStr">
        <is>
          <t>Freshest operating update. Agency calls the model a near-term window and says Google scaled more reliably than Meta.</t>
        </is>
      </c>
      <c r="N8" s="40" t="inlineStr">
        <is>
          <t>Very current; anonymous</t>
        </is>
      </c>
      <c r="O8" s="27" t="inlineStr">
        <is>
          <t>2/5 revenue, 4/5 agency experience</t>
        </is>
      </c>
      <c r="P8" s="27" t="inlineStr">
        <is>
          <t>Freshest exact growth playbook, but treat every revenue and margin number as an unaudited agency claim.</t>
        </is>
      </c>
    </row>
    <row r="9" ht="59.7" customHeight="1">
      <c r="A9" s="30" t="inlineStr">
        <is>
          <t>PERELEL</t>
        </is>
      </c>
      <c r="B9" s="29" t="inlineStr">
        <is>
          <t>1 - Start here</t>
        </is>
      </c>
      <c r="C9" s="30" t="inlineStr">
        <is>
          <t>Female-leading analog</t>
        </is>
      </c>
      <c r="D9" s="30" t="inlineStr">
        <is>
          <t>Perelel</t>
        </is>
      </c>
      <c r="E9" s="30" t="inlineStr">
        <is>
          <t>Alex Taylor, Victoria Thain Gioia, Dr. Banafsheh Bayati</t>
        </is>
      </c>
      <c r="F9" s="30" t="inlineStr">
        <is>
          <t>Success Almost Broke Her: Building a Multimillion-Dollar Wellness Brand</t>
        </is>
      </c>
      <c r="G9" s="30" t="inlineStr">
        <is>
          <t>2026-01-04</t>
        </is>
      </c>
      <c r="H9" s="30" t="inlineStr">
        <is>
          <t>35:16</t>
        </is>
      </c>
      <c r="I9" s="30" t="inlineStr">
        <is>
          <t>Five years old; just under 40 employees</t>
        </is>
      </c>
      <c r="J9" s="30" t="inlineStr">
        <is>
          <t>Doctor-founded DTC subscription brand organized around women's life stages</t>
        </is>
      </c>
      <c r="K9" s="22" t="inlineStr">
        <is>
          <t>Open source</t>
        </is>
      </c>
      <c r="L9" s="22" t="inlineStr">
        <is>
          <t>Open source</t>
        </is>
      </c>
      <c r="M9" s="40" t="inlineStr">
        <is>
          <t>Active and expanded; $27M growth investment confirmed. Female-leading master brand still carries one men's product.</t>
        </is>
      </c>
      <c r="N9" s="40" t="inlineStr">
        <is>
          <t>Current; high fit</t>
        </is>
      </c>
      <c r="O9" s="30" t="inlineStr">
        <is>
          <t>5/5 tactics, 3-4/5 private metrics</t>
        </is>
      </c>
      <c r="P9" s="30" t="inlineStr">
        <is>
          <t>Strongest brand-architecture and creator-cohort analog for turning interchangeable products into an identity system.</t>
        </is>
      </c>
    </row>
    <row r="10" ht="47.7" customHeight="1">
      <c r="A10" s="27" t="inlineStr">
        <is>
          <t>SHEMED</t>
        </is>
      </c>
      <c r="B10" s="29" t="inlineStr">
        <is>
          <t>1 - Start here</t>
        </is>
      </c>
      <c r="C10" s="27" t="inlineStr">
        <is>
          <t>Female-leading analog</t>
        </is>
      </c>
      <c r="D10" s="27" t="inlineStr">
        <is>
          <t>SheMed</t>
        </is>
      </c>
      <c r="E10" s="27" t="inlineStr">
        <is>
          <t>Olivia and Chloe Ferro</t>
        </is>
      </c>
      <c r="F10" s="27" t="inlineStr">
        <is>
          <t>The Weightloss Wonders</t>
        </is>
      </c>
      <c r="G10" s="27" t="inlineStr">
        <is>
          <t>2025-04-24</t>
        </is>
      </c>
      <c r="H10" s="27" t="inlineStr">
        <is>
          <t>31:23</t>
        </is>
      </c>
      <c r="I10" s="27" t="inlineStr">
        <is>
          <t>About four months after launch</t>
        </is>
      </c>
      <c r="J10" s="27" t="inlineStr">
        <is>
          <t>Clinician-led UK telehealth subscription for women, primarily ages 35 to 55</t>
        </is>
      </c>
      <c r="K10" s="20" t="inlineStr">
        <is>
          <t>Open source</t>
        </is>
      </c>
      <c r="L10" s="20" t="inlineStr">
        <is>
          <t>Open source</t>
        </is>
      </c>
      <c r="M10" s="27" t="inlineStr">
        <is>
          <t>Company says 100K+ women served; reported $50M raise. Male sibling HeMed launched on shared infrastructure.</t>
        </is>
      </c>
      <c r="N10" s="27" t="inlineStr">
        <is>
          <t>Historical launch story; current state refreshed</t>
        </is>
      </c>
      <c r="O10" s="27" t="inlineStr">
        <is>
          <t>5/5 model, 4/5 private scale</t>
        </is>
      </c>
      <c r="P10" s="27" t="inlineStr">
        <is>
          <t>Clearest female-front/shared-backend precedent and best example of testing brand tone against the real buyer.</t>
        </is>
      </c>
    </row>
    <row r="11" ht="51.3" customHeight="1">
      <c r="A11" s="30" t="inlineStr">
        <is>
          <t>MOCHI</t>
        </is>
      </c>
      <c r="B11" s="29" t="inlineStr">
        <is>
          <t>1 - Start here</t>
        </is>
      </c>
      <c r="C11" s="30" t="inlineStr">
        <is>
          <t>Platform analog</t>
        </is>
      </c>
      <c r="D11" s="30" t="inlineStr">
        <is>
          <t>Mochi Health</t>
        </is>
      </c>
      <c r="E11" s="30" t="inlineStr">
        <is>
          <t>Dr. Myra Ahmad</t>
        </is>
      </c>
      <c r="F11" s="30" t="inlineStr">
        <is>
          <t>Inside the Peptide Craze</t>
        </is>
      </c>
      <c r="G11" s="30" t="inlineStr">
        <is>
          <t>2026-04-28</t>
        </is>
      </c>
      <c r="H11" s="30" t="inlineStr">
        <is>
          <t>1:08:00; founder segment 43:41-68:19</t>
        </is>
      </c>
      <c r="I11" s="30" t="inlineStr">
        <is>
          <t>Four years old; minimally funded marketplace</t>
        </is>
      </c>
      <c r="J11" s="30" t="inlineStr">
        <is>
          <t>Recurring cash-pay access connecting customers, providers, pharmacies, testing, and support</t>
        </is>
      </c>
      <c r="K11" s="22" t="inlineStr">
        <is>
          <t>Open source</t>
        </is>
      </c>
      <c r="L11" s="22" t="inlineStr">
        <is>
          <t>Open source</t>
        </is>
      </c>
      <c r="M11" s="30" t="inlineStr">
        <is>
          <t>Active; launched a longevity offering after the interview. Company claims 500K+ members; provider count varies by source.</t>
        </is>
      </c>
      <c r="N11" s="40" t="inlineStr">
        <is>
          <t>Very current; rapidly changing</t>
        </is>
      </c>
      <c r="O11" s="30" t="inlineStr">
        <is>
          <t>4/5 model, 2-3/5 private metrics</t>
        </is>
      </c>
      <c r="P11" s="30" t="inlineStr">
        <is>
          <t>Best analog for recurring access, price transparency, provider continuity, testing capacity, and restrained funding.</t>
        </is>
      </c>
    </row>
    <row r="12" ht="56.1" customHeight="1">
      <c r="A12" s="27" t="inlineStr">
        <is>
          <t>VITABELLA</t>
        </is>
      </c>
      <c r="B12" s="27" t="inlineStr">
        <is>
          <t>2 - Deep dive</t>
        </is>
      </c>
      <c r="C12" s="27" t="inlineStr">
        <is>
          <t>Exact category founder</t>
        </is>
      </c>
      <c r="D12" s="27" t="inlineStr">
        <is>
          <t>Vita Bella Health</t>
        </is>
      </c>
      <c r="E12" s="27" t="inlineStr">
        <is>
          <t>Phil Vella</t>
        </is>
      </c>
      <c r="F12" s="27" t="inlineStr">
        <is>
          <t>The State of the Hormone &amp; Peptide Industry</t>
        </is>
      </c>
      <c r="G12" s="27" t="inlineStr">
        <is>
          <t>2026-02-26</t>
        </is>
      </c>
      <c r="H12" s="27" t="inlineStr">
        <is>
          <t>1:14:19</t>
        </is>
      </c>
      <c r="I12" s="27" t="inlineStr">
        <is>
          <t>Founded 2023; about three years old</t>
        </is>
      </c>
      <c r="J12" s="27" t="inlineStr">
        <is>
          <t>Cash-pay telehealth MSO and recurring membership</t>
        </is>
      </c>
      <c r="K12" s="20" t="inlineStr">
        <is>
          <t>Open source</t>
        </is>
      </c>
      <c r="L12" s="20" t="inlineStr">
        <is>
          <t>Open source</t>
        </is>
      </c>
      <c r="M12" s="27" t="inlineStr">
        <is>
          <t>Active; California added after recording. Current pricing is visible, while state, review, and legacy-price claims conflict across pages.</t>
        </is>
      </c>
      <c r="N12" s="27" t="inlineStr">
        <is>
          <t>Recent; partly changed</t>
        </is>
      </c>
      <c r="O12" s="27" t="inlineStr">
        <is>
          <t>3/5 overall</t>
        </is>
      </c>
      <c r="P12" s="27" t="inlineStr">
        <is>
          <t>Useful for membership mechanics, service capacity, partner boundaries, and why a broad catalog is operationally hard.</t>
        </is>
      </c>
    </row>
    <row r="13" ht="57" customHeight="1">
      <c r="A13" s="30" t="inlineStr">
        <is>
          <t>REDLINE</t>
        </is>
      </c>
      <c r="B13" s="30" t="inlineStr">
        <is>
          <t>2 - Deep dive</t>
        </is>
      </c>
      <c r="C13" s="30" t="inlineStr">
        <is>
          <t>Day-zero operator</t>
        </is>
      </c>
      <c r="D13" s="30" t="inlineStr">
        <is>
          <t>Redline Biolabs</t>
        </is>
      </c>
      <c r="E13" s="30" t="inlineStr">
        <is>
          <t>Kyle and Ryan</t>
        </is>
      </c>
      <c r="F13" s="30" t="inlineStr">
        <is>
          <t>Two Firefighters Built a Peptide Company</t>
        </is>
      </c>
      <c r="G13" s="30" t="inlineStr">
        <is>
          <t>2026-05-26</t>
        </is>
      </c>
      <c r="H13" s="30" t="inlineStr">
        <is>
          <t>1:19:22</t>
        </is>
      </c>
      <c r="I13" s="30" t="inlineStr">
        <is>
          <t>Company domain created 2026-04-04</t>
        </is>
      </c>
      <c r="J13" s="30" t="inlineStr">
        <is>
          <t>Founder-led RUO ecommerce</t>
        </is>
      </c>
      <c r="K13" s="22" t="inlineStr">
        <is>
          <t>Open source</t>
        </is>
      </c>
      <c r="L13" s="22" t="inlineStr">
        <is>
          <t>Open source</t>
        </is>
      </c>
      <c r="M13" s="30" t="inlineStr">
        <is>
          <t>Active store and lab-report library; no evidence of rapid scale. Current site contains documentation and affiliate-language inconsistencies.</t>
        </is>
      </c>
      <c r="N13" s="30" t="inlineStr">
        <is>
          <t>Very recent; pre-scale</t>
        </is>
      </c>
      <c r="O13" s="30" t="inlineStr">
        <is>
          <t>4/5 footprint, 1/5 scale/quality claims</t>
        </is>
      </c>
      <c r="P13" s="30" t="inlineStr">
        <is>
          <t>Best day-zero case for founder visibility, payment failure, supplier loss, overselling, service recovery, and channel codes.</t>
        </is>
      </c>
    </row>
    <row r="14" ht="47.1" customHeight="1">
      <c r="A14" s="27" t="inlineStr">
        <is>
          <t>EC320</t>
        </is>
      </c>
      <c r="B14" s="27" t="inlineStr">
        <is>
          <t>2 - Deep dive</t>
        </is>
      </c>
      <c r="C14" s="27" t="inlineStr">
        <is>
          <t>Fast-growth case</t>
        </is>
      </c>
      <c r="D14" s="27" t="inlineStr">
        <is>
          <t>Anonymous US peptide brand</t>
        </is>
      </c>
      <c r="E14" s="27" t="inlineStr">
        <is>
          <t>Budai Media</t>
        </is>
      </c>
      <c r="F14" s="27" t="inlineStr">
        <is>
          <t>Ecom Show #320: How We Scaled a US Peptide Brand</t>
        </is>
      </c>
      <c r="G14" s="27" t="inlineStr">
        <is>
          <t>2026-05-12</t>
        </is>
      </c>
      <c r="H14" s="27" t="inlineStr">
        <is>
          <t>17:48</t>
        </is>
      </c>
      <c r="I14" s="27" t="inlineStr">
        <is>
          <t>Claimed five months after launch</t>
        </is>
      </c>
      <c r="J14" s="27" t="inlineStr">
        <is>
          <t>Anonymous WooCommerce RUO brand</t>
        </is>
      </c>
      <c r="K14" s="20" t="inlineStr">
        <is>
          <t>Open source</t>
        </is>
      </c>
      <c r="L14" s="20" t="inlineStr">
        <is>
          <t>Open source</t>
        </is>
      </c>
      <c r="M14" s="27" t="inlineStr">
        <is>
          <t>Superseded by #324 and #325. Initial $500K monthly claim later became $600K.</t>
        </is>
      </c>
      <c r="N14" s="27" t="inlineStr">
        <is>
          <t>Recent but superseded</t>
        </is>
      </c>
      <c r="O14" s="27" t="inlineStr">
        <is>
          <t>2/5</t>
        </is>
      </c>
      <c r="P14" s="27" t="inlineStr">
        <is>
          <t>Original channel ramp, learning-period, email-provider failure, and fulfillment/payment coordination story.</t>
        </is>
      </c>
    </row>
    <row r="15" ht="51.6" customHeight="1">
      <c r="A15" s="30" t="inlineStr">
        <is>
          <t>EC324</t>
        </is>
      </c>
      <c r="B15" s="30" t="inlineStr">
        <is>
          <t>2 - Deep dive</t>
        </is>
      </c>
      <c r="C15" s="30" t="inlineStr">
        <is>
          <t>Fast-growth case</t>
        </is>
      </c>
      <c r="D15" s="30" t="inlineStr">
        <is>
          <t>Anonymous US peptide brand</t>
        </is>
      </c>
      <c r="E15" s="30" t="inlineStr">
        <is>
          <t>Budai Media</t>
        </is>
      </c>
      <c r="F15" s="30" t="inlineStr">
        <is>
          <t>Ecom Show #324: How to Scale Your Peptide Brand</t>
        </is>
      </c>
      <c r="G15" s="30" t="inlineStr">
        <is>
          <t>2026-07-07</t>
        </is>
      </c>
      <c r="H15" s="30" t="inlineStr">
        <is>
          <t>14:35</t>
        </is>
      </c>
      <c r="I15" s="30" t="inlineStr">
        <is>
          <t>Claimed five months after launch</t>
        </is>
      </c>
      <c r="J15" s="30" t="inlineStr">
        <is>
          <t>Anonymous WooCommerce RUO brand</t>
        </is>
      </c>
      <c r="K15" s="22" t="inlineStr">
        <is>
          <t>Open source</t>
        </is>
      </c>
      <c r="L15" s="22" t="inlineStr">
        <is>
          <t>Open source</t>
        </is>
      </c>
      <c r="M15" s="30" t="inlineStr">
        <is>
          <t>Mostly current, but #325 is the latest agency position. Approval-bypass discussion is excluded from the workbook playbook.</t>
        </is>
      </c>
      <c r="N15" s="30" t="inlineStr">
        <is>
          <t>Very recent; superseded in part</t>
        </is>
      </c>
      <c r="O15" s="30" t="inlineStr">
        <is>
          <t>2/5 revenue, 4/5 agency experience</t>
        </is>
      </c>
      <c r="P15" s="30" t="inlineStr">
        <is>
          <t>Lifecycle flows, same-product volume ladders, subscriptions, and channel-fragility observations.</t>
        </is>
      </c>
    </row>
    <row r="16" ht="57.6" customHeight="1">
      <c r="A16" s="27" t="inlineStr">
        <is>
          <t>REM</t>
        </is>
      </c>
      <c r="B16" s="27" t="inlineStr">
        <is>
          <t>2 - Deep dive</t>
        </is>
      </c>
      <c r="C16" s="27" t="inlineStr">
        <is>
          <t>Young adjacent operator</t>
        </is>
      </c>
      <c r="D16" s="27" t="inlineStr">
        <is>
          <t>Remedora</t>
        </is>
      </c>
      <c r="E16" s="27" t="inlineStr">
        <is>
          <t>Coy McAlexander</t>
        </is>
      </c>
      <c r="F16" s="27" t="inlineStr">
        <is>
          <t>Advanced Affiliate EP 134</t>
        </is>
      </c>
      <c r="G16" s="27" t="inlineStr">
        <is>
          <t>2026-05-28</t>
        </is>
      </c>
      <c r="H16" s="27" t="inlineStr">
        <is>
          <t>55:25</t>
        </is>
      </c>
      <c r="I16" s="27" t="inlineStr">
        <is>
          <t>Very young; domain created 2025-10-23</t>
        </is>
      </c>
      <c r="J16" s="27" t="inlineStr">
        <is>
          <t>Telehealth launch and operating layer</t>
        </is>
      </c>
      <c r="K16" s="20" t="inlineStr">
        <is>
          <t>Open source</t>
        </is>
      </c>
      <c r="L16" s="20" t="inlineStr">
        <is>
          <t>Open source</t>
        </is>
      </c>
      <c r="M16" s="39" t="inlineStr">
        <is>
          <t>Active $200/month platform claim. Scale and vertical-integration assertions remain unverified; retatrutide-compounding discussion is outdated.</t>
        </is>
      </c>
      <c r="N16" s="39" t="inlineStr">
        <is>
          <t>Recent but one material claim is outdated</t>
        </is>
      </c>
      <c r="O16" s="27" t="inlineStr">
        <is>
          <t>3/5 footprint, 1-2/5 scale</t>
        </is>
      </c>
      <c r="P16" s="27" t="inlineStr">
        <is>
          <t>Useful for networking, platformization, cohort LTV, and concentration risk. Not a legal or compounding authority.</t>
        </is>
      </c>
    </row>
    <row r="17" ht="57.6" customHeight="1">
      <c r="A17" s="30" t="inlineStr">
        <is>
          <t>ARRAE</t>
        </is>
      </c>
      <c r="B17" s="30" t="inlineStr">
        <is>
          <t>2 - Deep dive</t>
        </is>
      </c>
      <c r="C17" s="30" t="inlineStr">
        <is>
          <t>Creator-growth analog</t>
        </is>
      </c>
      <c r="D17" s="30" t="inlineStr">
        <is>
          <t>Arrae</t>
        </is>
      </c>
      <c r="E17" s="30" t="inlineStr">
        <is>
          <t>Siffat Haider and Nish Samantray</t>
        </is>
      </c>
      <c r="F17" s="30" t="inlineStr">
        <is>
          <t>What Makes a Successful Wellness Brand</t>
        </is>
      </c>
      <c r="G17" s="30" t="inlineStr">
        <is>
          <t>2023-05-02</t>
        </is>
      </c>
      <c r="H17" s="30" t="inlineStr">
        <is>
          <t>39:21</t>
        </is>
      </c>
      <c r="I17" s="30" t="inlineStr">
        <is>
          <t>Three years old; about 12-13 employees</t>
        </is>
      </c>
      <c r="J17" s="30" t="inlineStr">
        <is>
          <t>Creator-native DTC wellness and supplement brand</t>
        </is>
      </c>
      <c r="K17" s="22" t="inlineStr">
        <is>
          <t>Open source</t>
        </is>
      </c>
      <c r="L17" s="22" t="inlineStr">
        <is>
          <t>Open source</t>
        </is>
      </c>
      <c r="M17" s="30" t="inlineStr">
        <is>
          <t>Active with broader assortment, subscription, and major retail. Company reports $100M+ cumulative revenue and 1.6M+ units, unaudited.</t>
        </is>
      </c>
      <c r="N17" s="30" t="inlineStr">
        <is>
          <t>Old launch tactics; current state refreshed</t>
        </is>
      </c>
      <c r="O17" s="30" t="inlineStr">
        <is>
          <t>5/5 tactics, 3/5 metrics</t>
        </is>
      </c>
      <c r="P17" s="30" t="inlineStr">
        <is>
          <t>Strongest creator-seeding system: broad honest gifting, promote organic advocates, multi-year relationships, and customer-as-creator.</t>
        </is>
      </c>
    </row>
    <row r="18" ht="55.5" customHeight="1">
      <c r="A18" s="27" t="inlineStr">
        <is>
          <t>BELLI</t>
        </is>
      </c>
      <c r="B18" s="27" t="inlineStr">
        <is>
          <t>2 - Deep dive</t>
        </is>
      </c>
      <c r="C18" s="27" t="inlineStr">
        <is>
          <t>Community-growth analog</t>
        </is>
      </c>
      <c r="D18" s="27" t="inlineStr">
        <is>
          <t>BelliWelli</t>
        </is>
      </c>
      <c r="E18" s="27" t="inlineStr">
        <is>
          <t>Katie Wilson, Nick Wilson, Tyson</t>
        </is>
      </c>
      <c r="F18" s="27" t="inlineStr">
        <is>
          <t>How Katie Wilson Bought Facebook Groups to Build a Gut Health Empire</t>
        </is>
      </c>
      <c r="G18" s="27" t="inlineStr">
        <is>
          <t>2025-06-27</t>
        </is>
      </c>
      <c r="H18" s="27" t="inlineStr">
        <is>
          <t>57:17</t>
        </is>
      </c>
      <c r="I18" s="27" t="inlineStr">
        <is>
          <t>Post-DTC launch; scaling into Walmart and Target</t>
        </is>
      </c>
      <c r="J18" s="27" t="inlineStr">
        <is>
          <t>DTC subscription plus mass retail wellness</t>
        </is>
      </c>
      <c r="K18" s="20" t="inlineStr">
        <is>
          <t>Open source</t>
        </is>
      </c>
      <c r="L18" s="20" t="inlineStr">
        <is>
          <t>Open source</t>
        </is>
      </c>
      <c r="M18" s="27" t="inlineStr">
        <is>
          <t>Active powder and gummy assortment, DTC subscription, broad retail, and independently reported $15.4M Series A.</t>
        </is>
      </c>
      <c r="N18" s="40" t="inlineStr">
        <is>
          <t>Current; high creator/content fit</t>
        </is>
      </c>
      <c r="O18" s="27" t="inlineStr">
        <is>
          <t>5/5 tactics, 3/5 metrics</t>
        </is>
      </c>
      <c r="P18" s="27" t="inlineStr">
        <is>
          <t>Best community/content engine: ownable repeatable format, constant field research, and the danger of confusing niche PMF with mass PMF.</t>
        </is>
      </c>
    </row>
    <row r="19" ht="62.7" customHeight="1">
      <c r="A19" s="30" t="inlineStr">
        <is>
          <t>TRANSCEND</t>
        </is>
      </c>
      <c r="B19" s="30" t="inlineStr">
        <is>
          <t>3 - Historical caution</t>
        </is>
      </c>
      <c r="C19" s="30" t="inlineStr">
        <is>
          <t>Exact category founder</t>
        </is>
      </c>
      <c r="D19" s="30" t="inlineStr">
        <is>
          <t>Transcend Company</t>
        </is>
      </c>
      <c r="E19" s="30" t="inlineStr">
        <is>
          <t>Ernest Colling</t>
        </is>
      </c>
      <c r="F19" s="30" t="inlineStr">
        <is>
          <t>What's Really Going On in the Peptide Business</t>
        </is>
      </c>
      <c r="G19" s="30" t="inlineStr">
        <is>
          <t>2024-09-16</t>
        </is>
      </c>
      <c r="H19" s="30" t="inlineStr">
        <is>
          <t>1:01:54</t>
        </is>
      </c>
      <c r="I19" s="30" t="inlineStr">
        <is>
          <t>Almost four years old</t>
        </is>
      </c>
      <c r="J19" s="30" t="inlineStr">
        <is>
          <t>Telehealth MSO supporting independent practices and pharmacies</t>
        </is>
      </c>
      <c r="K19" s="22" t="inlineStr">
        <is>
          <t>Open source</t>
        </is>
      </c>
      <c r="L19" s="22" t="inlineStr">
        <is>
          <t>Open source</t>
        </is>
      </c>
      <c r="M19" s="30" t="inlineStr">
        <is>
          <t>Operating under new owner Lance Converse and changed provider structure after a dispute and litigation. Use only for historical origin and scale-break lessons.</t>
        </is>
      </c>
      <c r="N19" s="39" t="inlineStr">
        <is>
          <t>Materially changed</t>
        </is>
      </c>
      <c r="O19" s="30" t="inlineStr">
        <is>
          <t>3/5 current facts, 2/5 private claims</t>
        </is>
      </c>
      <c r="P19" s="30" t="inlineStr">
        <is>
          <t>A cautionary scaling case: creator demand outran support and partner capacity; old founder titles no longer describe current control.</t>
        </is>
      </c>
    </row>
    <row r="20" ht="49.2" customHeight="1">
      <c r="A20" s="27" t="inlineStr">
        <is>
          <t>BIOLONG</t>
        </is>
      </c>
      <c r="B20" s="27" t="inlineStr">
        <is>
          <t>3 - Historical caution</t>
        </is>
      </c>
      <c r="C20" s="27" t="inlineStr">
        <is>
          <t>Exact category founder</t>
        </is>
      </c>
      <c r="D20" s="27" t="inlineStr">
        <is>
          <t>BioLongevity Labs</t>
        </is>
      </c>
      <c r="E20" s="27" t="inlineStr">
        <is>
          <t>Jay Campbell</t>
        </is>
      </c>
      <c r="F20" s="27" t="inlineStr">
        <is>
          <t>Mind Pump 2500: Weird Performance-Enhancing Supplements</t>
        </is>
      </c>
      <c r="G20" s="27" t="inlineStr">
        <is>
          <t>2024-12-30</t>
        </is>
      </c>
      <c r="H20" s="27" t="inlineStr">
        <is>
          <t>Business segment near 1:05:55</t>
        </is>
      </c>
      <c r="I20" s="27" t="inlineStr">
        <is>
          <t>About two months old by founder account</t>
        </is>
      </c>
      <c r="J20" s="27" t="inlineStr">
        <is>
          <t>RUO storefront plus separate supplements, founder media, courses, and private community</t>
        </is>
      </c>
      <c r="K20" s="20" t="inlineStr">
        <is>
          <t>Open source</t>
        </is>
      </c>
      <c r="L20" s="20" t="inlineStr">
        <is>
          <t>Open source</t>
        </is>
      </c>
      <c r="M20" s="27" t="inlineStr">
        <is>
          <t>Active with current content and catalog. Site product-count claims conflict; proposed pen products were not found.</t>
        </is>
      </c>
      <c r="N20" s="27" t="inlineStr">
        <is>
          <t>Historical interview; active business refreshed</t>
        </is>
      </c>
      <c r="O20" s="27" t="inlineStr">
        <is>
          <t>3/5 footprint, 1-2/5 scale</t>
        </is>
      </c>
      <c r="P20" s="27" t="inlineStr">
        <is>
          <t>Useful for education-led demand and existing-community leverage; weak proof of scale or delivered roadmap.</t>
        </is>
      </c>
    </row>
  </sheetData>
  <autoFilter ref="A5:P20"/>
  <mergeCells count="3">
    <mergeCell ref="A1:P1"/>
    <mergeCell ref="A3:P3"/>
    <mergeCell ref="A2:P2"/>
  </mergeCells>
  <hyperlinks>
    <hyperlink xmlns:r="http://schemas.openxmlformats.org/officeDocument/2006/relationships" ref="K6" r:id="rId1"/>
    <hyperlink xmlns:r="http://schemas.openxmlformats.org/officeDocument/2006/relationships" ref="L6" r:id="rId2"/>
    <hyperlink xmlns:r="http://schemas.openxmlformats.org/officeDocument/2006/relationships" ref="K7" r:id="rId3"/>
    <hyperlink xmlns:r="http://schemas.openxmlformats.org/officeDocument/2006/relationships" ref="L7" r:id="rId4"/>
    <hyperlink xmlns:r="http://schemas.openxmlformats.org/officeDocument/2006/relationships" ref="K8" r:id="rId5"/>
    <hyperlink xmlns:r="http://schemas.openxmlformats.org/officeDocument/2006/relationships" ref="L8" r:id="rId6"/>
    <hyperlink xmlns:r="http://schemas.openxmlformats.org/officeDocument/2006/relationships" ref="K9" r:id="rId7"/>
    <hyperlink xmlns:r="http://schemas.openxmlformats.org/officeDocument/2006/relationships" ref="L9" r:id="rId8"/>
    <hyperlink xmlns:r="http://schemas.openxmlformats.org/officeDocument/2006/relationships" ref="K10" r:id="rId9"/>
    <hyperlink xmlns:r="http://schemas.openxmlformats.org/officeDocument/2006/relationships" ref="L10" r:id="rId10"/>
    <hyperlink xmlns:r="http://schemas.openxmlformats.org/officeDocument/2006/relationships" ref="K11" r:id="rId11"/>
    <hyperlink xmlns:r="http://schemas.openxmlformats.org/officeDocument/2006/relationships" ref="L11" r:id="rId12"/>
    <hyperlink xmlns:r="http://schemas.openxmlformats.org/officeDocument/2006/relationships" ref="K12" r:id="rId13"/>
    <hyperlink xmlns:r="http://schemas.openxmlformats.org/officeDocument/2006/relationships" ref="L12" r:id="rId14"/>
    <hyperlink xmlns:r="http://schemas.openxmlformats.org/officeDocument/2006/relationships" ref="K13" r:id="rId15"/>
    <hyperlink xmlns:r="http://schemas.openxmlformats.org/officeDocument/2006/relationships" ref="L13" r:id="rId16"/>
    <hyperlink xmlns:r="http://schemas.openxmlformats.org/officeDocument/2006/relationships" ref="K14" r:id="rId17"/>
    <hyperlink xmlns:r="http://schemas.openxmlformats.org/officeDocument/2006/relationships" ref="L14" r:id="rId18"/>
    <hyperlink xmlns:r="http://schemas.openxmlformats.org/officeDocument/2006/relationships" ref="K15" r:id="rId19"/>
    <hyperlink xmlns:r="http://schemas.openxmlformats.org/officeDocument/2006/relationships" ref="L15" r:id="rId20"/>
    <hyperlink xmlns:r="http://schemas.openxmlformats.org/officeDocument/2006/relationships" ref="K16" r:id="rId21"/>
    <hyperlink xmlns:r="http://schemas.openxmlformats.org/officeDocument/2006/relationships" ref="L16" r:id="rId22"/>
    <hyperlink xmlns:r="http://schemas.openxmlformats.org/officeDocument/2006/relationships" ref="K17" r:id="rId23"/>
    <hyperlink xmlns:r="http://schemas.openxmlformats.org/officeDocument/2006/relationships" ref="L17" r:id="rId24"/>
    <hyperlink xmlns:r="http://schemas.openxmlformats.org/officeDocument/2006/relationships" ref="K18" r:id="rId25"/>
    <hyperlink xmlns:r="http://schemas.openxmlformats.org/officeDocument/2006/relationships" ref="L18" r:id="rId26"/>
    <hyperlink xmlns:r="http://schemas.openxmlformats.org/officeDocument/2006/relationships" ref="K19" r:id="rId27"/>
    <hyperlink xmlns:r="http://schemas.openxmlformats.org/officeDocument/2006/relationships" ref="L19" r:id="rId28"/>
    <hyperlink xmlns:r="http://schemas.openxmlformats.org/officeDocument/2006/relationships" ref="K20" r:id="rId29"/>
    <hyperlink xmlns:r="http://schemas.openxmlformats.org/officeDocument/2006/relationships" ref="L20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xl/worksheets/sheet4.xml><?xml version="1.0" encoding="utf-8"?>
<worksheet xmlns="http://schemas.openxmlformats.org/spreadsheetml/2006/main">
  <sheetPr>
    <tabColor rgb="00B59655"/>
    <outlinePr summaryBelow="1" summaryRight="1"/>
    <pageSetUpPr/>
  </sheetPr>
  <dimension ref="A1:I174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55" customWidth="1" min="5" max="5"/>
    <col width="55" customWidth="1" min="6" max="6"/>
    <col width="33" customWidth="1" min="7" max="7"/>
    <col width="32" customWidth="1" min="8" max="8"/>
    <col width="14" customWidth="1" min="9" max="9"/>
  </cols>
  <sheetData>
    <row r="1" ht="34" customHeight="1">
      <c r="A1" s="35" t="inlineStr">
        <is>
          <t>TIMESTAMPED NOTES</t>
        </is>
      </c>
    </row>
    <row r="2" ht="34" customHeight="1">
      <c r="A2" s="36" t="inlineStr">
        <is>
          <t>Operator detail extracted into decision-ready rows. Timestamp links open the exact YouTube moment where available.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Source ID</t>
        </is>
      </c>
      <c r="B5" s="38" t="inlineStr">
        <is>
          <t>Company</t>
        </is>
      </c>
      <c r="C5" s="38" t="inlineStr">
        <is>
          <t>Timestamp</t>
        </is>
      </c>
      <c r="D5" s="38" t="inlineStr">
        <is>
          <t>Topic</t>
        </is>
      </c>
      <c r="E5" s="38" t="inlineStr">
        <is>
          <t>What the operator said / what happened</t>
        </is>
      </c>
      <c r="F5" s="38" t="inlineStr">
        <is>
          <t>What Biologix can learn</t>
        </is>
      </c>
      <c r="G5" s="38" t="inlineStr">
        <is>
          <t>Evidence class</t>
        </is>
      </c>
      <c r="H5" s="38" t="inlineStr">
        <is>
          <t>Freshness note</t>
        </is>
      </c>
      <c r="I5" s="38" t="inlineStr">
        <is>
          <t>Timestamp link</t>
        </is>
      </c>
    </row>
    <row r="6" ht="51.9" customHeight="1">
      <c r="A6" s="27" t="inlineStr">
        <is>
          <t>JOI</t>
        </is>
      </c>
      <c r="B6" s="27" t="inlineStr">
        <is>
          <t>Joi + Blokes</t>
        </is>
      </c>
      <c r="C6" s="27" t="inlineStr">
        <is>
          <t>01:30-03:35</t>
        </is>
      </c>
      <c r="D6" s="27" t="inlineStr">
        <is>
          <t>Founder-market fit</t>
        </is>
      </c>
      <c r="E6" s="27" t="inlineStr">
        <is>
          <t>The founders trace the company to their own difficult search for better care and say they personally believe in the offers.</t>
        </is>
      </c>
      <c r="F6" s="27" t="inlineStr">
        <is>
          <t>Use authentic founder involvement only where it is true; founder conviction can humanize an opaque category.</t>
        </is>
      </c>
      <c r="G6" s="41" t="inlineStr">
        <is>
          <t>D - Founder, guest, show, or agency claim</t>
        </is>
      </c>
      <c r="H6" s="27" t="inlineStr">
        <is>
          <t>From episode; verify before acting</t>
        </is>
      </c>
      <c r="I6" s="20" t="inlineStr">
        <is>
          <t>Open source</t>
        </is>
      </c>
    </row>
    <row r="7" ht="55.5" customHeight="1">
      <c r="A7" s="30" t="inlineStr">
        <is>
          <t>JOI</t>
        </is>
      </c>
      <c r="B7" s="30" t="inlineStr">
        <is>
          <t>Joi + Blokes</t>
        </is>
      </c>
      <c r="C7" s="30" t="inlineStr">
        <is>
          <t>03:38-04:18</t>
        </is>
      </c>
      <c r="D7" s="30" t="inlineStr">
        <is>
          <t>Category education</t>
        </is>
      </c>
      <c r="E7" s="30" t="inlineStr">
        <is>
          <t>Early acquisition required teaching the market about proactive labs and peptides. Later competition reduced the basic education burden.</t>
        </is>
      </c>
      <c r="F7" s="30" t="inlineStr">
        <is>
          <t>Move content from category definition toward operator-specific trust, proof, and decision support as awareness rises.</t>
        </is>
      </c>
      <c r="G7" s="41" t="inlineStr">
        <is>
          <t>D - Founder, guest, show, or agency claim</t>
        </is>
      </c>
      <c r="H7" s="30" t="inlineStr">
        <is>
          <t>From episode; verify before acting</t>
        </is>
      </c>
      <c r="I7" s="22" t="inlineStr">
        <is>
          <t>Open source</t>
        </is>
      </c>
    </row>
    <row r="8" ht="64.8" customHeight="1">
      <c r="A8" s="27" t="inlineStr">
        <is>
          <t>JOI</t>
        </is>
      </c>
      <c r="B8" s="27" t="inlineStr">
        <is>
          <t>Joi + Blokes</t>
        </is>
      </c>
      <c r="C8" s="27" t="inlineStr">
        <is>
          <t>04:19-09:22</t>
        </is>
      </c>
      <c r="D8" s="27" t="inlineStr">
        <is>
          <t>Operating barrier</t>
        </is>
      </c>
      <c r="E8" s="27" t="inlineStr">
        <is>
          <t>State rules, pharmacy shipping, and clinical oversight were major launch barriers. They position themselves between conventional medicine and unregulated RUO sellers.</t>
        </is>
      </c>
      <c r="F8" s="27" t="inlineStr">
        <is>
          <t>Do not borrow clinical positioning without clinical infrastructure; decide and communicate the actual operating lane.</t>
        </is>
      </c>
      <c r="G8" s="41" t="inlineStr">
        <is>
          <t>D - Founder, guest, show, or agency claim</t>
        </is>
      </c>
      <c r="H8" s="27" t="inlineStr">
        <is>
          <t>From episode; verify before acting</t>
        </is>
      </c>
      <c r="I8" s="20" t="inlineStr">
        <is>
          <t>Open source</t>
        </is>
      </c>
    </row>
    <row r="9" ht="61.2" customHeight="1">
      <c r="A9" s="30" t="inlineStr">
        <is>
          <t>JOI</t>
        </is>
      </c>
      <c r="B9" s="30" t="inlineStr">
        <is>
          <t>Joi + Blokes</t>
        </is>
      </c>
      <c r="C9" s="30" t="inlineStr">
        <is>
          <t>08:04-11:54</t>
        </is>
      </c>
      <c r="D9" s="30" t="inlineStr">
        <is>
          <t>Category criticism</t>
        </is>
      </c>
      <c r="E9" s="30" t="inlineStr">
        <is>
          <t>They criticize research-product sellers that provide access without clinical guidance.</t>
        </is>
      </c>
      <c r="F9" s="30" t="inlineStr">
        <is>
          <t>Expect credible operators to attack the category's trust gap. Documentation and role clarity must answer the objection without pretending to provide care.</t>
        </is>
      </c>
      <c r="G9" s="41" t="inlineStr">
        <is>
          <t>D - Founder, guest, show, or agency claim</t>
        </is>
      </c>
      <c r="H9" s="30" t="inlineStr">
        <is>
          <t>From episode; verify before acting</t>
        </is>
      </c>
      <c r="I9" s="22" t="inlineStr">
        <is>
          <t>Open source</t>
        </is>
      </c>
    </row>
    <row r="10" ht="48.6" customHeight="1">
      <c r="A10" s="27" t="inlineStr">
        <is>
          <t>JOI</t>
        </is>
      </c>
      <c r="B10" s="27" t="inlineStr">
        <is>
          <t>Joi + Blokes</t>
        </is>
      </c>
      <c r="C10" s="27" t="inlineStr">
        <is>
          <t>14:40-17:47</t>
        </is>
      </c>
      <c r="D10" s="27" t="inlineStr">
        <is>
          <t>Product concentration</t>
        </is>
      </c>
      <c r="E10" s="27" t="inlineStr">
        <is>
          <t>They say regulatory change reduced the peptide range after 2023 and that they intentionally stayed conservative.</t>
        </is>
      </c>
      <c r="F10" s="27" t="inlineStr">
        <is>
          <t>Build scenario plans for losing a hero category rather than treating the catalog as permanent.</t>
        </is>
      </c>
      <c r="G10" s="41" t="inlineStr">
        <is>
          <t>D - Founder, guest, show, or agency claim</t>
        </is>
      </c>
      <c r="H10" s="27" t="inlineStr">
        <is>
          <t>From episode; verify before acting</t>
        </is>
      </c>
      <c r="I10" s="20" t="inlineStr">
        <is>
          <t>Open source</t>
        </is>
      </c>
    </row>
    <row r="11" ht="62.4" customHeight="1">
      <c r="A11" s="30" t="inlineStr">
        <is>
          <t>JOI</t>
        </is>
      </c>
      <c r="B11" s="30" t="inlineStr">
        <is>
          <t>Joi + Blokes</t>
        </is>
      </c>
      <c r="C11" s="30" t="inlineStr">
        <is>
          <t>18:02-20:24</t>
        </is>
      </c>
      <c r="D11" s="30" t="inlineStr">
        <is>
          <t>Revenue concentration</t>
        </is>
      </c>
      <c r="E11" s="30" t="inlineStr">
        <is>
          <t>Founder says GLP-1 reached about half of revenue before manufacturer pressure caused them to remove public advertising and listings; he says it is now 15-20%.</t>
        </is>
      </c>
      <c r="F11" s="30" t="inlineStr">
        <is>
          <t>Track share of revenue by product and by acquisition promise. Concentration can hide inside a broad-looking catalog.</t>
        </is>
      </c>
      <c r="G11" s="41" t="inlineStr">
        <is>
          <t>D - Founder, guest, show, or agency claim</t>
        </is>
      </c>
      <c r="H11" s="30" t="inlineStr">
        <is>
          <t>Private revenue mix; unaudited</t>
        </is>
      </c>
      <c r="I11" s="22" t="inlineStr">
        <is>
          <t>Open source</t>
        </is>
      </c>
    </row>
    <row r="12" ht="40.8" customHeight="1">
      <c r="A12" s="27" t="inlineStr">
        <is>
          <t>JOI</t>
        </is>
      </c>
      <c r="B12" s="27" t="inlineStr">
        <is>
          <t>Joi + Blokes</t>
        </is>
      </c>
      <c r="C12" s="27" t="inlineStr">
        <is>
          <t>29:40-34:05</t>
        </is>
      </c>
      <c r="D12" s="27" t="inlineStr">
        <is>
          <t>Founder strain</t>
        </is>
      </c>
      <c r="E12" s="27" t="inlineStr">
        <is>
          <t>They describe 2025 as their hardest year as CAC rose and leadership stress grew.</t>
        </is>
      </c>
      <c r="F12" s="27" t="inlineStr">
        <is>
          <t>Model leadership and service capacity as constraints, not just ad spend and inventory.</t>
        </is>
      </c>
      <c r="G12" s="41" t="inlineStr">
        <is>
          <t>D - Founder, guest, show, or agency claim</t>
        </is>
      </c>
      <c r="H12" s="27" t="inlineStr">
        <is>
          <t>From episode; verify before acting</t>
        </is>
      </c>
      <c r="I12" s="20" t="inlineStr">
        <is>
          <t>Open source</t>
        </is>
      </c>
    </row>
    <row r="13" ht="45" customHeight="1">
      <c r="A13" s="30" t="inlineStr">
        <is>
          <t>JOI</t>
        </is>
      </c>
      <c r="B13" s="30" t="inlineStr">
        <is>
          <t>Joi + Blokes</t>
        </is>
      </c>
      <c r="C13" s="30" t="inlineStr">
        <is>
          <t>31:51-32:20</t>
        </is>
      </c>
      <c r="D13" s="30" t="inlineStr">
        <is>
          <t>Creative ownership</t>
        </is>
      </c>
      <c r="E13" s="30" t="inlineStr">
        <is>
          <t>Josh says he personally studies advertisements and website user journeys.</t>
        </is>
      </c>
      <c r="F13" s="30" t="inlineStr">
        <is>
          <t>Keep a founder or senior owner close to creative quality and conversion, even after hiring agencies.</t>
        </is>
      </c>
      <c r="G13" s="41" t="inlineStr">
        <is>
          <t>D - Founder, guest, show, or agency claim</t>
        </is>
      </c>
      <c r="H13" s="30" t="inlineStr">
        <is>
          <t>From episode; verify before acting</t>
        </is>
      </c>
      <c r="I13" s="22" t="inlineStr">
        <is>
          <t>Open source</t>
        </is>
      </c>
    </row>
    <row r="14" ht="61.2" customHeight="1">
      <c r="A14" s="27" t="inlineStr">
        <is>
          <t>JOI</t>
        </is>
      </c>
      <c r="B14" s="27" t="inlineStr">
        <is>
          <t>Joi + Blokes</t>
        </is>
      </c>
      <c r="C14" s="27" t="inlineStr">
        <is>
          <t>34:06-37:51</t>
        </is>
      </c>
      <c r="D14" s="27" t="inlineStr">
        <is>
          <t>Female-front architecture</t>
        </is>
      </c>
      <c r="E14" s="27" t="inlineStr">
        <is>
          <t>The business runs two audience-facing companies on one operation. Josh calls Joi the stronger engine and says women often bring male partners into Blokes.</t>
        </is>
      </c>
      <c r="F14" s="27" t="inlineStr">
        <is>
          <t>Strong direct support for a female-leading flagship, technical male access, and shared backend.</t>
        </is>
      </c>
      <c r="G14" s="41" t="inlineStr">
        <is>
          <t>D - Founder, guest, show, or agency claim</t>
        </is>
      </c>
      <c r="H14" s="27" t="inlineStr">
        <is>
          <t>From episode; verify before acting</t>
        </is>
      </c>
      <c r="I14" s="20" t="inlineStr">
        <is>
          <t>Open source</t>
        </is>
      </c>
    </row>
    <row r="15" ht="53.1" customHeight="1">
      <c r="A15" s="30" t="inlineStr">
        <is>
          <t>JOI</t>
        </is>
      </c>
      <c r="B15" s="30" t="inlineStr">
        <is>
          <t>Joi + Blokes</t>
        </is>
      </c>
      <c r="C15" s="30" t="inlineStr">
        <is>
          <t>48:53-52:17</t>
        </is>
      </c>
      <c r="D15" s="30" t="inlineStr">
        <is>
          <t>Scale and capital</t>
        </is>
      </c>
      <c r="E15" s="30" t="inlineStr">
        <is>
          <t>They say they are approaching $50M in revenue, are essentially self-funded, and now need more experienced operators or capital.</t>
        </is>
      </c>
      <c r="F15" s="30" t="inlineStr">
        <is>
          <t>Demand can outrun the founders' operating altitude. Define when to add experienced functional leaders.</t>
        </is>
      </c>
      <c r="G15" s="41" t="inlineStr">
        <is>
          <t>D - Founder, guest, show, or agency claim</t>
        </is>
      </c>
      <c r="H15" s="30" t="inlineStr">
        <is>
          <t>Revenue is management-reported</t>
        </is>
      </c>
      <c r="I15" s="22" t="inlineStr">
        <is>
          <t>Open source</t>
        </is>
      </c>
    </row>
    <row r="16" ht="45.59999999999999" customHeight="1">
      <c r="A16" s="27" t="inlineStr">
        <is>
          <t>JOI</t>
        </is>
      </c>
      <c r="B16" s="27" t="inlineStr">
        <is>
          <t>Joi + Blokes</t>
        </is>
      </c>
      <c r="C16" s="27" t="inlineStr">
        <is>
          <t>52:42-54:36</t>
        </is>
      </c>
      <c r="D16" s="27" t="inlineStr">
        <is>
          <t>Adjacency</t>
        </is>
      </c>
      <c r="E16" s="27" t="inlineStr">
        <is>
          <t>The audience is becoming younger and fertility is presented as the next major adjacency.</t>
        </is>
      </c>
      <c r="F16" s="27" t="inlineStr">
        <is>
          <t>Expand only after the core engine is stable; use customer progression to identify the next front door.</t>
        </is>
      </c>
      <c r="G16" s="41" t="inlineStr">
        <is>
          <t>D - Founder, guest, show, or agency claim</t>
        </is>
      </c>
      <c r="H16" s="27" t="inlineStr">
        <is>
          <t>From episode; verify before acting</t>
        </is>
      </c>
      <c r="I16" s="20" t="inlineStr">
        <is>
          <t>Open source</t>
        </is>
      </c>
    </row>
    <row r="17" ht="44.09999999999999" customHeight="1">
      <c r="A17" s="30" t="inlineStr">
        <is>
          <t>JOI</t>
        </is>
      </c>
      <c r="B17" s="30" t="inlineStr">
        <is>
          <t>Joi + Blokes</t>
        </is>
      </c>
      <c r="C17" s="30" t="inlineStr">
        <is>
          <t>55:24-57:31</t>
        </is>
      </c>
      <c r="D17" s="30" t="inlineStr">
        <is>
          <t>Growth versus profitability</t>
        </is>
      </c>
      <c r="E17" s="30" t="inlineStr">
        <is>
          <t>They describe tension between maintaining profitability and preserving venture-attractive growth.</t>
        </is>
      </c>
      <c r="F17" s="30" t="inlineStr">
        <is>
          <t>Choose the capital model deliberately; do not let fundraising optics dictate channel spend.</t>
        </is>
      </c>
      <c r="G17" s="41" t="inlineStr">
        <is>
          <t>D - Founder, guest, show, or agency claim</t>
        </is>
      </c>
      <c r="H17" s="30" t="inlineStr">
        <is>
          <t>From episode; verify before acting</t>
        </is>
      </c>
      <c r="I17" s="22" t="inlineStr">
        <is>
          <t>Open source</t>
        </is>
      </c>
    </row>
    <row r="18" ht="47.4" customHeight="1">
      <c r="A18" s="27" t="inlineStr">
        <is>
          <t>PEPTIRA</t>
        </is>
      </c>
      <c r="B18" s="27" t="inlineStr">
        <is>
          <t>Peptira + Peptide Price</t>
        </is>
      </c>
      <c r="C18" s="27" t="inlineStr">
        <is>
          <t>00:00-03:12</t>
        </is>
      </c>
      <c r="D18" s="27" t="inlineStr">
        <is>
          <t>Comparison-layer origin</t>
        </is>
      </c>
      <c r="E18" s="27" t="inlineStr">
        <is>
          <t>Peptide Price began as a two-day MVP listing four vendors because price and vendor comparison was difficult.</t>
        </is>
      </c>
      <c r="F18" s="27" t="inlineStr">
        <is>
          <t>A decision tool can become distribution infrastructure before it becomes polished software.</t>
        </is>
      </c>
      <c r="G18" s="41" t="inlineStr">
        <is>
          <t>D - Founder, guest, show, or agency claim</t>
        </is>
      </c>
      <c r="H18" s="27" t="inlineStr">
        <is>
          <t>From episode; verify before acting</t>
        </is>
      </c>
      <c r="I18" s="20" t="inlineStr">
        <is>
          <t>Open source</t>
        </is>
      </c>
    </row>
    <row r="19" ht="45.9" customHeight="1">
      <c r="A19" s="30" t="inlineStr">
        <is>
          <t>PEPTIRA</t>
        </is>
      </c>
      <c r="B19" s="30" t="inlineStr">
        <is>
          <t>Peptira + Peptide Price</t>
        </is>
      </c>
      <c r="C19" s="30" t="inlineStr">
        <is>
          <t>02:41-03:08</t>
        </is>
      </c>
      <c r="D19" s="30" t="inlineStr">
        <is>
          <t>Vendor relationship</t>
        </is>
      </c>
      <c r="E19" s="30" t="inlineStr">
        <is>
          <t>Derek says vendors opt in and his owner relationships let him intervene when customers have problems.</t>
        </is>
      </c>
      <c r="F19" s="30" t="inlineStr">
        <is>
          <t>Partner channels are strongest when they can resolve service failures, not merely drop affiliate links.</t>
        </is>
      </c>
      <c r="G19" s="41" t="inlineStr">
        <is>
          <t>D - Founder, guest, show, or agency claim</t>
        </is>
      </c>
      <c r="H19" s="30" t="inlineStr">
        <is>
          <t>From episode; verify before acting</t>
        </is>
      </c>
      <c r="I19" s="22" t="inlineStr">
        <is>
          <t>Open source</t>
        </is>
      </c>
    </row>
    <row r="20" ht="50.1" customHeight="1">
      <c r="A20" s="27" t="inlineStr">
        <is>
          <t>PEPTIRA</t>
        </is>
      </c>
      <c r="B20" s="27" t="inlineStr">
        <is>
          <t>Peptira + Peptide Price</t>
        </is>
      </c>
      <c r="C20" s="27" t="inlineStr">
        <is>
          <t>03:15-04:31</t>
        </is>
      </c>
      <c r="D20" s="27" t="inlineStr">
        <is>
          <t>Launch channel</t>
        </is>
      </c>
      <c r="E20" s="27" t="inlineStr">
        <is>
          <t>TikTok launched the comparison tool; a viral post allegedly reached about 70K views while he manually sent a raw URL.</t>
        </is>
      </c>
      <c r="F20" s="27" t="inlineStr">
        <is>
          <t>Manual distribution is acceptable before automation. Validate message-to-click behavior first.</t>
        </is>
      </c>
      <c r="G20" s="41" t="inlineStr">
        <is>
          <t>D - Founder, guest, show, or agency claim</t>
        </is>
      </c>
      <c r="H20" s="27" t="inlineStr">
        <is>
          <t>View count is founder-reported</t>
        </is>
      </c>
      <c r="I20" s="20" t="inlineStr">
        <is>
          <t>Open source</t>
        </is>
      </c>
    </row>
    <row r="21" ht="48.9" customHeight="1">
      <c r="A21" s="30" t="inlineStr">
        <is>
          <t>PEPTIRA</t>
        </is>
      </c>
      <c r="B21" s="30" t="inlineStr">
        <is>
          <t>Peptira + Peptide Price</t>
        </is>
      </c>
      <c r="C21" s="30" t="inlineStr">
        <is>
          <t>04:32-06:35</t>
        </is>
      </c>
      <c r="D21" s="30" t="inlineStr">
        <is>
          <t>Community-led assortment</t>
        </is>
      </c>
      <c r="E21" s="30" t="inlineStr">
        <is>
          <t>Community requests determined vendors and products; testing and COAs became the main qualification standard.</t>
        </is>
      </c>
      <c r="F21" s="30" t="inlineStr">
        <is>
          <t>Use support tickets, search logs, creator comments, and comparison queries as a structured catalog research feed.</t>
        </is>
      </c>
      <c r="G21" s="41" t="inlineStr">
        <is>
          <t>D - Founder, guest, show, or agency claim</t>
        </is>
      </c>
      <c r="H21" s="30" t="inlineStr">
        <is>
          <t>From episode; verify before acting</t>
        </is>
      </c>
      <c r="I21" s="22" t="inlineStr">
        <is>
          <t>Open source</t>
        </is>
      </c>
    </row>
    <row r="22" ht="44.7" customHeight="1">
      <c r="A22" s="27" t="inlineStr">
        <is>
          <t>PEPTIRA</t>
        </is>
      </c>
      <c r="B22" s="27" t="inlineStr">
        <is>
          <t>Peptira + Peptide Price</t>
        </is>
      </c>
      <c r="C22" s="27" t="inlineStr">
        <is>
          <t>06:37-08:58</t>
        </is>
      </c>
      <c r="D22" s="27" t="inlineStr">
        <is>
          <t>Platform fragility</t>
        </is>
      </c>
      <c r="E22" s="27" t="inlineStr">
        <is>
          <t>Derek says eight TikTok accounts were banned and he moved the audience into a paid Skool community.</t>
        </is>
      </c>
      <c r="F22" s="27" t="inlineStr">
        <is>
          <t>Always build an owned audience and exportable identity graph; rented reach can disappear.</t>
        </is>
      </c>
      <c r="G22" s="41" t="inlineStr">
        <is>
          <t>D - Founder, guest, show, or agency claim</t>
        </is>
      </c>
      <c r="H22" s="27" t="inlineStr">
        <is>
          <t>From episode; verify before acting</t>
        </is>
      </c>
      <c r="I22" s="20" t="inlineStr">
        <is>
          <t>Open source</t>
        </is>
      </c>
    </row>
    <row r="23" ht="45.9" customHeight="1">
      <c r="A23" s="30" t="inlineStr">
        <is>
          <t>PEPTIRA</t>
        </is>
      </c>
      <c r="B23" s="30" t="inlineStr">
        <is>
          <t>Peptira + Peptide Price</t>
        </is>
      </c>
      <c r="C23" s="30" t="inlineStr">
        <is>
          <t>09:00-13:41</t>
        </is>
      </c>
      <c r="D23" s="30" t="inlineStr">
        <is>
          <t>Decision criteria</t>
        </is>
      </c>
      <c r="E23" s="30" t="inlineStr">
        <is>
          <t>Comparison value extends beyond lowest price to per-mg price, codes, test scope, shipping, and reviews.</t>
        </is>
      </c>
      <c r="F23" s="30" t="inlineStr">
        <is>
          <t>Win the comparison surface with structured proof, not generic brand language.</t>
        </is>
      </c>
      <c r="G23" s="41" t="inlineStr">
        <is>
          <t>D - Founder, guest, show, or agency claim</t>
        </is>
      </c>
      <c r="H23" s="30" t="inlineStr">
        <is>
          <t>From episode; verify before acting</t>
        </is>
      </c>
      <c r="I23" s="22" t="inlineStr">
        <is>
          <t>Open source</t>
        </is>
      </c>
    </row>
    <row r="24" ht="45.9" customHeight="1">
      <c r="A24" s="27" t="inlineStr">
        <is>
          <t>PEPTIRA</t>
        </is>
      </c>
      <c r="B24" s="27" t="inlineStr">
        <is>
          <t>Peptira + Peptide Price</t>
        </is>
      </c>
      <c r="C24" s="27" t="inlineStr">
        <is>
          <t>14:38-17:27</t>
        </is>
      </c>
      <c r="D24" s="27" t="inlineStr">
        <is>
          <t>Launch sequence</t>
        </is>
      </c>
      <c r="E24" s="27" t="inlineStr">
        <is>
          <t>Peptira formed in June 2025 and spent roughly six weeks on supply, labels, and packaging before launch.</t>
        </is>
      </c>
      <c r="F24" s="39" t="inlineStr">
        <is>
          <t>Treat sourcing, label system, testing, and fulfillment as the launch critical path.</t>
        </is>
      </c>
      <c r="G24" s="41" t="inlineStr">
        <is>
          <t>D - Founder, guest, show, or agency claim</t>
        </is>
      </c>
      <c r="H24" s="27" t="inlineStr">
        <is>
          <t>From episode; verify before acting</t>
        </is>
      </c>
      <c r="I24" s="20" t="inlineStr">
        <is>
          <t>Open source</t>
        </is>
      </c>
    </row>
    <row r="25" ht="48.9" customHeight="1">
      <c r="A25" s="30" t="inlineStr">
        <is>
          <t>PEPTIRA</t>
        </is>
      </c>
      <c r="B25" s="30" t="inlineStr">
        <is>
          <t>Peptira + Peptide Price</t>
        </is>
      </c>
      <c r="C25" s="30" t="inlineStr">
        <is>
          <t>17:31-21:19</t>
        </is>
      </c>
      <c r="D25" s="30" t="inlineStr">
        <is>
          <t>Batch trust</t>
        </is>
      </c>
      <c r="E25" s="30" t="inlineStr">
        <is>
          <t>Labels evolved from QR-only to include batch ID, measured content, and purity; QR links to batch COAs.</t>
        </is>
      </c>
      <c r="F25" s="30" t="inlineStr">
        <is>
          <t>Put lot identity and meaningful test outputs on the physical product and PDP, with current and historical status.</t>
        </is>
      </c>
      <c r="G25" s="41" t="inlineStr">
        <is>
          <t>D - Founder, guest, show, or agency claim</t>
        </is>
      </c>
      <c r="H25" s="30" t="inlineStr">
        <is>
          <t>From episode; verify before acting</t>
        </is>
      </c>
      <c r="I25" s="22" t="inlineStr">
        <is>
          <t>Open source</t>
        </is>
      </c>
    </row>
    <row r="26" ht="38.7" customHeight="1">
      <c r="A26" s="27" t="inlineStr">
        <is>
          <t>PEPTIRA</t>
        </is>
      </c>
      <c r="B26" s="27" t="inlineStr">
        <is>
          <t>Peptira + Peptide Price</t>
        </is>
      </c>
      <c r="C26" s="27" t="inlineStr">
        <is>
          <t>21:21-22:45</t>
        </is>
      </c>
      <c r="D26" s="27" t="inlineStr">
        <is>
          <t>Volume ladder</t>
        </is>
      </c>
      <c r="E26" s="27" t="inlineStr">
        <is>
          <t>The store uses one, three, five, and ten-unit quantities with volume discounts.</t>
        </is>
      </c>
      <c r="F26" s="27" t="inlineStr">
        <is>
          <t>Test simple same-product quantity ladders before complex mixed bundles.</t>
        </is>
      </c>
      <c r="G26" s="41" t="inlineStr">
        <is>
          <t>D - Founder, guest, show, or agency claim</t>
        </is>
      </c>
      <c r="H26" s="27" t="inlineStr">
        <is>
          <t>From episode; verify before acting</t>
        </is>
      </c>
      <c r="I26" s="20" t="inlineStr">
        <is>
          <t>Open source</t>
        </is>
      </c>
    </row>
    <row r="27" ht="40.2" customHeight="1">
      <c r="A27" s="30" t="inlineStr">
        <is>
          <t>PEPTIRA</t>
        </is>
      </c>
      <c r="B27" s="30" t="inlineStr">
        <is>
          <t>Peptira + Peptide Price</t>
        </is>
      </c>
      <c r="C27" s="30" t="inlineStr">
        <is>
          <t>22:51-24:15</t>
        </is>
      </c>
      <c r="D27" s="39" t="inlineStr">
        <is>
          <t>Unsupported scale claim</t>
        </is>
      </c>
      <c r="E27" s="30" t="inlineStr">
        <is>
          <t>Ben calls Peptira a top-15 US peptide company and promises prices will not increase.</t>
        </is>
      </c>
      <c r="F27" s="30" t="inlineStr">
        <is>
          <t>Never use rankings or permanent-price promises without an auditable basis.</t>
        </is>
      </c>
      <c r="G27" s="41" t="inlineStr">
        <is>
          <t>D - Founder, guest, show, or agency claim</t>
        </is>
      </c>
      <c r="H27" s="39" t="inlineStr">
        <is>
          <t>Unsupported</t>
        </is>
      </c>
      <c r="I27" s="22" t="inlineStr">
        <is>
          <t>Open source</t>
        </is>
      </c>
    </row>
    <row r="28" ht="52.5" customHeight="1">
      <c r="A28" s="27" t="inlineStr">
        <is>
          <t>PEPTIRA</t>
        </is>
      </c>
      <c r="B28" s="27" t="inlineStr">
        <is>
          <t>Peptira + Peptide Price</t>
        </is>
      </c>
      <c r="C28" s="27" t="inlineStr">
        <is>
          <t>24:20-29:24</t>
        </is>
      </c>
      <c r="D28" s="27" t="inlineStr">
        <is>
          <t>Service moat</t>
        </is>
      </c>
      <c r="E28" s="27" t="inlineStr">
        <is>
          <t>Ben claims under-50-minute support, GPS on nearly all shipments, and automatic lost-package replacement; HubSpot was planned.</t>
        </is>
      </c>
      <c r="F28" s="27" t="inlineStr">
        <is>
          <t>Instrument first-response time, resolution time, replacement cost, and shipment exception rate before making promises.</t>
        </is>
      </c>
      <c r="G28" s="41" t="inlineStr">
        <is>
          <t>D - Founder, guest, show, or agency claim</t>
        </is>
      </c>
      <c r="H28" s="39" t="inlineStr">
        <is>
          <t>Replacement promise is now contradicted by live policy</t>
        </is>
      </c>
      <c r="I28" s="20" t="inlineStr">
        <is>
          <t>Open source</t>
        </is>
      </c>
    </row>
    <row r="29" ht="38.7" customHeight="1">
      <c r="A29" s="30" t="inlineStr">
        <is>
          <t>PEPTIRA</t>
        </is>
      </c>
      <c r="B29" s="30" t="inlineStr">
        <is>
          <t>Peptira + Peptide Price</t>
        </is>
      </c>
      <c r="C29" s="30" t="inlineStr">
        <is>
          <t>30:01-31:38</t>
        </is>
      </c>
      <c r="D29" s="30" t="inlineStr">
        <is>
          <t>Release gate</t>
        </is>
      </c>
      <c r="E29" s="30" t="inlineStr">
        <is>
          <t>They withheld a promotion-ready product until third-party testing returned.</t>
        </is>
      </c>
      <c r="F29" s="30" t="inlineStr">
        <is>
          <t>Make test clearance a hard inventory-release state, not a marketing preference.</t>
        </is>
      </c>
      <c r="G29" s="41" t="inlineStr">
        <is>
          <t>D - Founder, guest, show, or agency claim</t>
        </is>
      </c>
      <c r="H29" s="30" t="inlineStr">
        <is>
          <t>From episode; verify before acting</t>
        </is>
      </c>
      <c r="I29" s="22" t="inlineStr">
        <is>
          <t>Open source</t>
        </is>
      </c>
    </row>
    <row r="30" ht="51.6" customHeight="1">
      <c r="A30" s="27" t="inlineStr">
        <is>
          <t>PEPTIRA</t>
        </is>
      </c>
      <c r="B30" s="27" t="inlineStr">
        <is>
          <t>Peptira + Peptide Price</t>
        </is>
      </c>
      <c r="C30" s="27" t="inlineStr">
        <is>
          <t>31:40-39:49</t>
        </is>
      </c>
      <c r="D30" s="27" t="inlineStr">
        <is>
          <t>Founder overload</t>
        </is>
      </c>
      <c r="E30" s="27" t="inlineStr">
        <is>
          <t>Ben left insurance work and was still packing and handling support late at night, then recognized the need for delegation.</t>
        </is>
      </c>
      <c r="F30" s="27" t="inlineStr">
        <is>
          <t>Document SOPs and staff the exception queue before volume turns founder responsiveness into a bottleneck.</t>
        </is>
      </c>
      <c r="G30" s="41" t="inlineStr">
        <is>
          <t>D - Founder, guest, show, or agency claim</t>
        </is>
      </c>
      <c r="H30" s="27" t="inlineStr">
        <is>
          <t>From episode; verify before acting</t>
        </is>
      </c>
      <c r="I30" s="20" t="inlineStr">
        <is>
          <t>Open source</t>
        </is>
      </c>
    </row>
    <row r="31" ht="57.3" customHeight="1">
      <c r="A31" s="30" t="inlineStr">
        <is>
          <t>PEPTIRA</t>
        </is>
      </c>
      <c r="B31" s="30" t="inlineStr">
        <is>
          <t>Peptira + Peptide Price</t>
        </is>
      </c>
      <c r="C31" s="30" t="inlineStr">
        <is>
          <t>39:52-46:18</t>
        </is>
      </c>
      <c r="D31" s="30" t="inlineStr">
        <is>
          <t>Education risk</t>
        </is>
      </c>
      <c r="E31" s="30" t="inlineStr">
        <is>
          <t>Podcast topics and courses were community-led, but some content crosses toward personal-use protocols.</t>
        </is>
      </c>
      <c r="F31" s="30" t="inlineStr">
        <is>
          <t>Keep education focused on lawful research, testing, documentation, and product handling boundaries; exclude dosing and personal-use guidance.</t>
        </is>
      </c>
      <c r="G31" s="41" t="inlineStr">
        <is>
          <t>D - Founder, guest, show, or agency claim</t>
        </is>
      </c>
      <c r="H31" s="30" t="inlineStr">
        <is>
          <t>Risk remains current</t>
        </is>
      </c>
      <c r="I31" s="22" t="inlineStr">
        <is>
          <t>Open source</t>
        </is>
      </c>
    </row>
    <row r="32" ht="45.3" customHeight="1">
      <c r="A32" s="27" t="inlineStr">
        <is>
          <t>TRANSCEND</t>
        </is>
      </c>
      <c r="B32" s="27" t="inlineStr">
        <is>
          <t>Transcend Company</t>
        </is>
      </c>
      <c r="C32" s="27" t="inlineStr">
        <is>
          <t>02:24-18:13</t>
        </is>
      </c>
      <c r="D32" s="27" t="inlineStr">
        <is>
          <t>Origin</t>
        </is>
      </c>
      <c r="E32" s="27" t="inlineStr">
        <is>
          <t>Colling links the company to personal health problems, a closed local clinic, and a late-2020 launch.</t>
        </is>
      </c>
      <c r="F32" s="27" t="inlineStr">
        <is>
          <t>Personal frustration can identify demand, but it does not replace the operating and evidence model.</t>
        </is>
      </c>
      <c r="G32" s="41" t="inlineStr">
        <is>
          <t>D - Founder, guest, show, or agency claim</t>
        </is>
      </c>
      <c r="H32" s="27" t="inlineStr">
        <is>
          <t>From episode; verify before acting</t>
        </is>
      </c>
      <c r="I32" s="20" t="inlineStr">
        <is>
          <t>Open source</t>
        </is>
      </c>
    </row>
    <row r="33" ht="44.09999999999999" customHeight="1">
      <c r="A33" s="30" t="inlineStr">
        <is>
          <t>TRANSCEND</t>
        </is>
      </c>
      <c r="B33" s="30" t="inlineStr">
        <is>
          <t>Transcend Company</t>
        </is>
      </c>
      <c r="C33" s="30" t="inlineStr">
        <is>
          <t>20:03-22:50</t>
        </is>
      </c>
      <c r="D33" s="30" t="inlineStr">
        <is>
          <t>Concierge service</t>
        </is>
      </c>
      <c r="E33" s="30" t="inlineStr">
        <is>
          <t>He kept his day job for about a year while building an education-heavy concierge model.</t>
        </is>
      </c>
      <c r="F33" s="30" t="inlineStr">
        <is>
          <t>Preserve runway while validating high-touch service; do not overhire before demand is repeatable.</t>
        </is>
      </c>
      <c r="G33" s="41" t="inlineStr">
        <is>
          <t>D - Founder, guest, show, or agency claim</t>
        </is>
      </c>
      <c r="H33" s="30" t="inlineStr">
        <is>
          <t>From episode; verify before acting</t>
        </is>
      </c>
      <c r="I33" s="22" t="inlineStr">
        <is>
          <t>Open source</t>
        </is>
      </c>
    </row>
    <row r="34" ht="48.9" customHeight="1">
      <c r="A34" s="27" t="inlineStr">
        <is>
          <t>TRANSCEND</t>
        </is>
      </c>
      <c r="B34" s="27" t="inlineStr">
        <is>
          <t>Transcend Company</t>
        </is>
      </c>
      <c r="C34" s="27" t="inlineStr">
        <is>
          <t>24:05-26:34</t>
        </is>
      </c>
      <c r="D34" s="27" t="inlineStr">
        <is>
          <t>Hidden complexity</t>
        </is>
      </c>
      <c r="E34" s="27" t="inlineStr">
        <is>
          <t>State licensing, malpractice, physician-patient rules, and pharmacy shipping were larger obstacles than expected.</t>
        </is>
      </c>
      <c r="F34" s="27" t="inlineStr">
        <is>
          <t>Map every partner, state, and handoff before projecting national scale.</t>
        </is>
      </c>
      <c r="G34" s="41" t="inlineStr">
        <is>
          <t>D - Founder, guest, show, or agency claim</t>
        </is>
      </c>
      <c r="H34" s="27" t="inlineStr">
        <is>
          <t>From episode; verify before acting</t>
        </is>
      </c>
      <c r="I34" s="20" t="inlineStr">
        <is>
          <t>Open source</t>
        </is>
      </c>
    </row>
    <row r="35" ht="45.59999999999999" customHeight="1">
      <c r="A35" s="30" t="inlineStr">
        <is>
          <t>TRANSCEND</t>
        </is>
      </c>
      <c r="B35" s="30" t="inlineStr">
        <is>
          <t>Transcend Company</t>
        </is>
      </c>
      <c r="C35" s="30" t="inlineStr">
        <is>
          <t>27:20-28:44</t>
        </is>
      </c>
      <c r="D35" s="30" t="inlineStr">
        <is>
          <t>Initial audience</t>
        </is>
      </c>
      <c r="E35" s="30" t="inlineStr">
        <is>
          <t>Initial acquisition focused on bodybuilders and athletes through education and influencers.</t>
        </is>
      </c>
      <c r="F35" s="30" t="inlineStr">
        <is>
          <t>A sharp founding niche can create density, but plan how the brand broadens without losing credibility.</t>
        </is>
      </c>
      <c r="G35" s="41" t="inlineStr">
        <is>
          <t>D - Founder, guest, show, or agency claim</t>
        </is>
      </c>
      <c r="H35" s="30" t="inlineStr">
        <is>
          <t>From episode; verify before acting</t>
        </is>
      </c>
      <c r="I35" s="22" t="inlineStr">
        <is>
          <t>Open source</t>
        </is>
      </c>
    </row>
    <row r="36" ht="50.7" customHeight="1">
      <c r="A36" s="27" t="inlineStr">
        <is>
          <t>TRANSCEND</t>
        </is>
      </c>
      <c r="B36" s="27" t="inlineStr">
        <is>
          <t>Transcend Company</t>
        </is>
      </c>
      <c r="C36" s="27" t="inlineStr">
        <is>
          <t>35:07-36:21</t>
        </is>
      </c>
      <c r="D36" s="27" t="inlineStr">
        <is>
          <t>Breakout trigger</t>
        </is>
      </c>
      <c r="E36" s="27" t="inlineStr">
        <is>
          <t>FitCon Dallas and two affiliates allegedly created enough demand for the founder to leave his job within about 90 days.</t>
        </is>
      </c>
      <c r="F36" s="27" t="inlineStr">
        <is>
          <t>Creator pilots should be capacity-gated. A successful launch can be more dangerous than a failed one.</t>
        </is>
      </c>
      <c r="G36" s="41" t="inlineStr">
        <is>
          <t>D - Founder, guest, show, or agency claim</t>
        </is>
      </c>
      <c r="H36" s="27" t="inlineStr">
        <is>
          <t>Affiliate contribution unaudited</t>
        </is>
      </c>
      <c r="I36" s="20" t="inlineStr">
        <is>
          <t>Open source</t>
        </is>
      </c>
    </row>
    <row r="37" ht="41.09999999999999" customHeight="1">
      <c r="A37" s="30" t="inlineStr">
        <is>
          <t>TRANSCEND</t>
        </is>
      </c>
      <c r="B37" s="30" t="inlineStr">
        <is>
          <t>Transcend Company</t>
        </is>
      </c>
      <c r="C37" s="30" t="inlineStr">
        <is>
          <t>36:23-37:05</t>
        </is>
      </c>
      <c r="D37" s="30" t="inlineStr">
        <is>
          <t>Bootstrap claim</t>
        </is>
      </c>
      <c r="E37" s="30" t="inlineStr">
        <is>
          <t>The founder says the basement business was profitable from day one and self-funded.</t>
        </is>
      </c>
      <c r="F37" s="30" t="inlineStr">
        <is>
          <t>Low overhead helps, but do not use the claim as a forecast without full unit economics.</t>
        </is>
      </c>
      <c r="G37" s="41" t="inlineStr">
        <is>
          <t>D - Founder, guest, show, or agency claim</t>
        </is>
      </c>
      <c r="H37" s="30" t="inlineStr">
        <is>
          <t>Unaudited</t>
        </is>
      </c>
      <c r="I37" s="22" t="inlineStr">
        <is>
          <t>Open source</t>
        </is>
      </c>
    </row>
    <row r="38" ht="56.7" customHeight="1">
      <c r="A38" s="27" t="inlineStr">
        <is>
          <t>TRANSCEND</t>
        </is>
      </c>
      <c r="B38" s="27" t="inlineStr">
        <is>
          <t>Transcend Company</t>
        </is>
      </c>
      <c r="C38" s="27" t="inlineStr">
        <is>
          <t>37:06-38:27</t>
        </is>
      </c>
      <c r="D38" s="27" t="inlineStr">
        <is>
          <t>Scale break</t>
        </is>
      </c>
      <c r="E38" s="27" t="inlineStr">
        <is>
          <t>Scaling from hundreds of thousands to millions per month allegedly broke hiring, training, calls, patient capacity, and pharmacy inventory.</t>
        </is>
      </c>
      <c r="F38" s="27" t="inlineStr">
        <is>
          <t>Build a launch-readiness gate across support, inventory, fulfillment, and partner capacity before adding creators.</t>
        </is>
      </c>
      <c r="G38" s="41" t="inlineStr">
        <is>
          <t>D - Founder, guest, show, or agency claim</t>
        </is>
      </c>
      <c r="H38" s="27" t="inlineStr">
        <is>
          <t>Historical; current control changed</t>
        </is>
      </c>
      <c r="I38" s="20" t="inlineStr">
        <is>
          <t>Open source</t>
        </is>
      </c>
    </row>
    <row r="39" ht="45.59999999999999" customHeight="1">
      <c r="A39" s="30" t="inlineStr">
        <is>
          <t>TRANSCEND</t>
        </is>
      </c>
      <c r="B39" s="30" t="inlineStr">
        <is>
          <t>Transcend Company</t>
        </is>
      </c>
      <c r="C39" s="30" t="inlineStr">
        <is>
          <t>38:27-40:14</t>
        </is>
      </c>
      <c r="D39" s="30" t="inlineStr">
        <is>
          <t>Role boundaries</t>
        </is>
      </c>
      <c r="E39" s="30" t="inlineStr">
        <is>
          <t>Independent pharmacies dispense and ship; Transcend manages goals, process design, and administration.</t>
        </is>
      </c>
      <c r="F39" s="30" t="inlineStr">
        <is>
          <t>Map responsibility for every customer-visible failure and write escalation/continuity terms.</t>
        </is>
      </c>
      <c r="G39" s="41" t="inlineStr">
        <is>
          <t>D - Founder, guest, show, or agency claim</t>
        </is>
      </c>
      <c r="H39" s="30" t="inlineStr">
        <is>
          <t>From episode; verify before acting</t>
        </is>
      </c>
      <c r="I39" s="22" t="inlineStr">
        <is>
          <t>Open source</t>
        </is>
      </c>
    </row>
    <row r="40" ht="43.5" customHeight="1">
      <c r="A40" s="27" t="inlineStr">
        <is>
          <t>TRANSCEND</t>
        </is>
      </c>
      <c r="B40" s="27" t="inlineStr">
        <is>
          <t>Transcend Company</t>
        </is>
      </c>
      <c r="C40" s="27" t="inlineStr">
        <is>
          <t>40:16-42:34</t>
        </is>
      </c>
      <c r="D40" s="27" t="inlineStr">
        <is>
          <t>Audience expansion</t>
        </is>
      </c>
      <c r="E40" s="27" t="inlineStr">
        <is>
          <t>The business broadened from bodybuilding toward longevity and discussed employer/B2B expansion.</t>
        </is>
      </c>
      <c r="F40" s="27" t="inlineStr">
        <is>
          <t>Expand audience only after the first segment's retention and service model is proven.</t>
        </is>
      </c>
      <c r="G40" s="41" t="inlineStr">
        <is>
          <t>D - Founder, guest, show, or agency claim</t>
        </is>
      </c>
      <c r="H40" s="27" t="inlineStr">
        <is>
          <t>From episode; verify before acting</t>
        </is>
      </c>
      <c r="I40" s="20" t="inlineStr">
        <is>
          <t>Open source</t>
        </is>
      </c>
    </row>
    <row r="41" ht="43.2" customHeight="1">
      <c r="A41" s="30" t="inlineStr">
        <is>
          <t>TRANSCEND</t>
        </is>
      </c>
      <c r="B41" s="30" t="inlineStr">
        <is>
          <t>Transcend Company</t>
        </is>
      </c>
      <c r="C41" s="30" t="inlineStr">
        <is>
          <t>42:34-44:19</t>
        </is>
      </c>
      <c r="D41" s="30" t="inlineStr">
        <is>
          <t>Price trend claim</t>
        </is>
      </c>
      <c r="E41" s="30" t="inlineStr">
        <is>
          <t>Colling says peptide prices fell by one-third to two-thirds over five to ten years.</t>
        </is>
      </c>
      <c r="F41" s="30" t="inlineStr">
        <is>
          <t>Assume molecule pricing can commoditize and build value in proof, service, creators, and data.</t>
        </is>
      </c>
      <c r="G41" s="41" t="inlineStr">
        <is>
          <t>D - Founder, guest, show, or agency claim</t>
        </is>
      </c>
      <c r="H41" s="30" t="inlineStr">
        <is>
          <t>No supporting data</t>
        </is>
      </c>
      <c r="I41" s="22" t="inlineStr">
        <is>
          <t>Open source</t>
        </is>
      </c>
    </row>
    <row r="42" ht="45" customHeight="1">
      <c r="A42" s="27" t="inlineStr">
        <is>
          <t>TRANSCEND</t>
        </is>
      </c>
      <c r="B42" s="27" t="inlineStr">
        <is>
          <t>Transcend Company</t>
        </is>
      </c>
      <c r="C42" s="27" t="inlineStr">
        <is>
          <t>46:24-47:05</t>
        </is>
      </c>
      <c r="D42" s="27" t="inlineStr">
        <is>
          <t>Single-product risk</t>
        </is>
      </c>
      <c r="E42" s="27" t="inlineStr">
        <is>
          <t>GLP-1 awareness drove demand, but he did not want one product to define the company.</t>
        </is>
      </c>
      <c r="F42" s="27" t="inlineStr">
        <is>
          <t>Use the hero SKU as an acquisition wedge while monitoring concentration and cross-category movement.</t>
        </is>
      </c>
      <c r="G42" s="41" t="inlineStr">
        <is>
          <t>D - Founder, guest, show, or agency claim</t>
        </is>
      </c>
      <c r="H42" s="27" t="inlineStr">
        <is>
          <t>From episode; verify before acting</t>
        </is>
      </c>
      <c r="I42" s="20" t="inlineStr">
        <is>
          <t>Open source</t>
        </is>
      </c>
    </row>
    <row r="43" ht="46.2" customHeight="1">
      <c r="A43" s="30" t="inlineStr">
        <is>
          <t>TRANSCEND</t>
        </is>
      </c>
      <c r="B43" s="30" t="inlineStr">
        <is>
          <t>Transcend Company</t>
        </is>
      </c>
      <c r="C43" s="30" t="inlineStr">
        <is>
          <t>48:39-52:20</t>
        </is>
      </c>
      <c r="D43" s="30" t="inlineStr">
        <is>
          <t>Mission layer</t>
        </is>
      </c>
      <c r="E43" s="30" t="inlineStr">
        <is>
          <t>The foundation focused on veterans and first responders.</t>
        </is>
      </c>
      <c r="F43" s="30" t="inlineStr">
        <is>
          <t>A credible community mission can strengthen identity, but it must be operationally and financially real.</t>
        </is>
      </c>
      <c r="G43" s="41" t="inlineStr">
        <is>
          <t>D - Founder, guest, show, or agency claim</t>
        </is>
      </c>
      <c r="H43" s="30" t="inlineStr">
        <is>
          <t>From episode; verify before acting</t>
        </is>
      </c>
      <c r="I43" s="22" t="inlineStr">
        <is>
          <t>Open source</t>
        </is>
      </c>
    </row>
    <row r="44" ht="41.4" customHeight="1">
      <c r="A44" s="27" t="inlineStr">
        <is>
          <t>TRANSCEND</t>
        </is>
      </c>
      <c r="B44" s="27" t="inlineStr">
        <is>
          <t>Transcend Company</t>
        </is>
      </c>
      <c r="C44" s="27" t="inlineStr">
        <is>
          <t>60:10-60:57</t>
        </is>
      </c>
      <c r="D44" s="27" t="inlineStr">
        <is>
          <t>Foundation claim</t>
        </is>
      </c>
      <c r="E44" s="27" t="inlineStr">
        <is>
          <t>Founder claims roughly 100 patients served and $1.5M provided or donated over 18 months.</t>
        </is>
      </c>
      <c r="F44" s="27" t="inlineStr">
        <is>
          <t>Require auditable impact reporting before making mission-based scale claims.</t>
        </is>
      </c>
      <c r="G44" s="41" t="inlineStr">
        <is>
          <t>D - Founder, guest, show, or agency claim</t>
        </is>
      </c>
      <c r="H44" s="27" t="inlineStr">
        <is>
          <t>Tax filings confirm foundation, not amount</t>
        </is>
      </c>
      <c r="I44" s="20" t="inlineStr">
        <is>
          <t>Open source</t>
        </is>
      </c>
    </row>
    <row r="45" ht="43.8" customHeight="1">
      <c r="A45" s="30" t="inlineStr">
        <is>
          <t>VITABELLA</t>
        </is>
      </c>
      <c r="B45" s="30" t="inlineStr">
        <is>
          <t>Vita Bella Health</t>
        </is>
      </c>
      <c r="C45" s="30" t="inlineStr">
        <is>
          <t>01:08-02:17</t>
        </is>
      </c>
      <c r="D45" s="30" t="inlineStr">
        <is>
          <t>Geographic coverage</t>
        </is>
      </c>
      <c r="E45" s="30" t="inlineStr">
        <is>
          <t>Vella says Vita Bella operated in 40 states and views state complexity as both barrier and moat.</t>
        </is>
      </c>
      <c r="F45" s="30" t="inlineStr">
        <is>
          <t>Treat geographic breadth as an operations matrix, not a marketing line.</t>
        </is>
      </c>
      <c r="G45" s="41" t="inlineStr">
        <is>
          <t>D - Founder, guest, show, or agency claim</t>
        </is>
      </c>
      <c r="H45" s="30" t="inlineStr">
        <is>
          <t>From episode; verify before acting</t>
        </is>
      </c>
      <c r="I45" s="22" t="inlineStr">
        <is>
          <t>Open source</t>
        </is>
      </c>
    </row>
    <row r="46" ht="43.2" customHeight="1">
      <c r="A46" s="27" t="inlineStr">
        <is>
          <t>VITABELLA</t>
        </is>
      </c>
      <c r="B46" s="27" t="inlineStr">
        <is>
          <t>Vita Bella Health</t>
        </is>
      </c>
      <c r="C46" s="27" t="inlineStr">
        <is>
          <t>03:46-05:50</t>
        </is>
      </c>
      <c r="D46" s="27" t="inlineStr">
        <is>
          <t>Founder background</t>
        </is>
      </c>
      <c r="E46" s="27" t="inlineStr">
        <is>
          <t>The idea followed a technology career, severe injury, and frustration with healthcare markups.</t>
        </is>
      </c>
      <c r="F46" s="39" t="inlineStr">
        <is>
          <t>Transfer the service-design and systems mindset, not unsupported pricing accusations.</t>
        </is>
      </c>
      <c r="G46" s="41" t="inlineStr">
        <is>
          <t>D - Founder, guest, show, or agency claim</t>
        </is>
      </c>
      <c r="H46" s="27" t="inlineStr">
        <is>
          <t>From episode; verify before acting</t>
        </is>
      </c>
      <c r="I46" s="20" t="inlineStr">
        <is>
          <t>Open source</t>
        </is>
      </c>
    </row>
    <row r="47" ht="50.1" customHeight="1">
      <c r="A47" s="30" t="inlineStr">
        <is>
          <t>VITABELLA</t>
        </is>
      </c>
      <c r="B47" s="30" t="inlineStr">
        <is>
          <t>Vita Bella Health</t>
        </is>
      </c>
      <c r="C47" s="30" t="inlineStr">
        <is>
          <t>06:43-08:20</t>
        </is>
      </c>
      <c r="D47" s="30" t="inlineStr">
        <is>
          <t>Healthcare as a service</t>
        </is>
      </c>
      <c r="E47" s="30" t="inlineStr">
        <is>
          <t>The founder modeled recurring access on enterprise software and admits starting broad is harder than starting narrow.</t>
        </is>
      </c>
      <c r="F47" s="30" t="inlineStr">
        <is>
          <t>Start with a coherent wedge and only add categories after navigation, support, and economics work.</t>
        </is>
      </c>
      <c r="G47" s="41" t="inlineStr">
        <is>
          <t>D - Founder, guest, show, or agency claim</t>
        </is>
      </c>
      <c r="H47" s="30" t="inlineStr">
        <is>
          <t>From episode; verify before acting</t>
        </is>
      </c>
      <c r="I47" s="22" t="inlineStr">
        <is>
          <t>Open source</t>
        </is>
      </c>
    </row>
    <row r="48" ht="51.6" customHeight="1">
      <c r="A48" s="27" t="inlineStr">
        <is>
          <t>VITABELLA</t>
        </is>
      </c>
      <c r="B48" s="27" t="inlineStr">
        <is>
          <t>Vita Bella Health</t>
        </is>
      </c>
      <c r="C48" s="27" t="inlineStr">
        <is>
          <t>08:21-13:29</t>
        </is>
      </c>
      <c r="D48" s="27" t="inlineStr">
        <is>
          <t>Competitor testing claim</t>
        </is>
      </c>
      <c r="E48" s="27" t="inlineStr">
        <is>
          <t>He says four competitor samples contained unknown or mislabeled contents but shows no reports, names, or chain of custody.</t>
        </is>
      </c>
      <c r="F48" s="27" t="inlineStr">
        <is>
          <t>Never publish competitor-safety accusations without named reports, independent sampling, and defensible custody.</t>
        </is>
      </c>
      <c r="G48" s="41" t="inlineStr">
        <is>
          <t>D - Founder, guest, show, or agency claim</t>
        </is>
      </c>
      <c r="H48" s="39" t="inlineStr">
        <is>
          <t>Unsupported</t>
        </is>
      </c>
      <c r="I48" s="20" t="inlineStr">
        <is>
          <t>Open source</t>
        </is>
      </c>
    </row>
    <row r="49" ht="39" customHeight="1">
      <c r="A49" s="30" t="inlineStr">
        <is>
          <t>VITABELLA</t>
        </is>
      </c>
      <c r="B49" s="30" t="inlineStr">
        <is>
          <t>Vita Bella Health</t>
        </is>
      </c>
      <c r="C49" s="30" t="inlineStr">
        <is>
          <t>12:35-14:24</t>
        </is>
      </c>
      <c r="D49" s="30" t="inlineStr">
        <is>
          <t>Markup claim</t>
        </is>
      </c>
      <c r="E49" s="30" t="inlineStr">
        <is>
          <t>The founder gives pharmacy-cost and competitor-markup examples without invoices.</t>
        </is>
      </c>
      <c r="F49" s="30" t="inlineStr">
        <is>
          <t>Do not use unaudited unit economics as a pricing anchor.</t>
        </is>
      </c>
      <c r="G49" s="41" t="inlineStr">
        <is>
          <t>D - Founder, guest, show, or agency claim</t>
        </is>
      </c>
      <c r="H49" s="39" t="inlineStr">
        <is>
          <t>Unsupported</t>
        </is>
      </c>
      <c r="I49" s="22" t="inlineStr">
        <is>
          <t>Open source</t>
        </is>
      </c>
    </row>
    <row r="50" ht="51" customHeight="1">
      <c r="A50" s="27" t="inlineStr">
        <is>
          <t>VITABELLA</t>
        </is>
      </c>
      <c r="B50" s="27" t="inlineStr">
        <is>
          <t>Vita Bella Health</t>
        </is>
      </c>
      <c r="C50" s="27" t="inlineStr">
        <is>
          <t>14:28-21:07</t>
        </is>
      </c>
      <c r="D50" s="27" t="inlineStr">
        <is>
          <t>Rapid growth claim</t>
        </is>
      </c>
      <c r="E50" s="27" t="inlineStr">
        <is>
          <t>He claims hiring 20 providers, 300% growth in weeks, and a 220% increase in new-patient spend after industry disruption.</t>
        </is>
      </c>
      <c r="F50" s="27" t="inlineStr">
        <is>
          <t>A competitor failure can create a demand shock; maintain surge capacity and verify economics before celebrating growth.</t>
        </is>
      </c>
      <c r="G50" s="41" t="inlineStr">
        <is>
          <t>D - Founder, guest, show, or agency claim</t>
        </is>
      </c>
      <c r="H50" s="27" t="inlineStr">
        <is>
          <t>Unaudited</t>
        </is>
      </c>
      <c r="I50" s="20" t="inlineStr">
        <is>
          <t>Open source</t>
        </is>
      </c>
    </row>
    <row r="51" ht="45" customHeight="1">
      <c r="A51" s="30" t="inlineStr">
        <is>
          <t>VITABELLA</t>
        </is>
      </c>
      <c r="B51" s="30" t="inlineStr">
        <is>
          <t>Vita Bella Health</t>
        </is>
      </c>
      <c r="C51" s="30" t="inlineStr">
        <is>
          <t>21:39-25:45</t>
        </is>
      </c>
      <c r="D51" s="30" t="inlineStr">
        <is>
          <t>Service retention</t>
        </is>
      </c>
      <c r="E51" s="30" t="inlineStr">
        <is>
          <t>Long visits, service, outcomes, and 48-72-hour pharmacy delivery are positioned as retention levers.</t>
        </is>
      </c>
      <c r="F51" s="30" t="inlineStr">
        <is>
          <t>Tie retention to measurable service states, but align marketing promises with governing terms.</t>
        </is>
      </c>
      <c r="G51" s="41" t="inlineStr">
        <is>
          <t>D - Founder, guest, show, or agency claim</t>
        </is>
      </c>
      <c r="H51" s="30" t="inlineStr">
        <is>
          <t>From episode; verify before acting</t>
        </is>
      </c>
      <c r="I51" s="22" t="inlineStr">
        <is>
          <t>Open source</t>
        </is>
      </c>
    </row>
    <row r="52" ht="40.5" customHeight="1">
      <c r="A52" s="27" t="inlineStr">
        <is>
          <t>VITABELLA</t>
        </is>
      </c>
      <c r="B52" s="27" t="inlineStr">
        <is>
          <t>Vita Bella Health</t>
        </is>
      </c>
      <c r="C52" s="27" t="inlineStr">
        <is>
          <t>25:52-29:25</t>
        </is>
      </c>
      <c r="D52" s="27" t="inlineStr">
        <is>
          <t>Jurisdiction choice</t>
        </is>
      </c>
      <c r="E52" s="27" t="inlineStr">
        <is>
          <t>At recording, the company deliberately excluded California and other complex markets.</t>
        </is>
      </c>
      <c r="F52" s="27" t="inlineStr">
        <is>
          <t>Refusing markets can be a strategic capacity decision, not a failure of ambition.</t>
        </is>
      </c>
      <c r="G52" s="41" t="inlineStr">
        <is>
          <t>D - Founder, guest, show, or agency claim</t>
        </is>
      </c>
      <c r="H52" s="27" t="inlineStr">
        <is>
          <t>California has since launched</t>
        </is>
      </c>
      <c r="I52" s="20" t="inlineStr">
        <is>
          <t>Open source</t>
        </is>
      </c>
    </row>
    <row r="53" ht="52.2" customHeight="1">
      <c r="A53" s="30" t="inlineStr">
        <is>
          <t>VITABELLA</t>
        </is>
      </c>
      <c r="B53" s="30" t="inlineStr">
        <is>
          <t>Vita Bella Health</t>
        </is>
      </c>
      <c r="C53" s="30" t="inlineStr">
        <is>
          <t>29:27-34:30</t>
        </is>
      </c>
      <c r="D53" s="30" t="inlineStr">
        <is>
          <t>Membership mechanics</t>
        </is>
      </c>
      <c r="E53" s="30" t="inlineStr">
        <is>
          <t>The offer was $129 monthly plus a $99 consultation, separate labs, quarterly visits, one included treatment, and add-ons.</t>
        </is>
      </c>
      <c r="F53" s="30" t="inlineStr">
        <is>
          <t>If using recurring access, separate the fee, included value, product costs, commitment, and cancellation terms unmistakably.</t>
        </is>
      </c>
      <c r="G53" s="41" t="inlineStr">
        <is>
          <t>D - Founder, guest, show, or agency claim</t>
        </is>
      </c>
      <c r="H53" s="30" t="inlineStr">
        <is>
          <t>From episode; verify before acting</t>
        </is>
      </c>
      <c r="I53" s="22" t="inlineStr">
        <is>
          <t>Open source</t>
        </is>
      </c>
    </row>
    <row r="54" ht="45.3" customHeight="1">
      <c r="A54" s="27" t="inlineStr">
        <is>
          <t>VITABELLA</t>
        </is>
      </c>
      <c r="B54" s="27" t="inlineStr">
        <is>
          <t>Vita Bella Health</t>
        </is>
      </c>
      <c r="C54" s="27" t="inlineStr">
        <is>
          <t>43:25-45:07</t>
        </is>
      </c>
      <c r="D54" s="27" t="inlineStr">
        <is>
          <t>Creator incentive design</t>
        </is>
      </c>
      <c r="E54" s="27" t="inlineStr">
        <is>
          <t>Vella criticizes creator incentives that encourage oversized stacks and higher customer spend.</t>
        </is>
      </c>
      <c r="F54" s="27" t="inlineStr">
        <is>
          <t>Pay for qualified, retained customers and compliant content, not larger baskets or product intensity.</t>
        </is>
      </c>
      <c r="G54" s="41" t="inlineStr">
        <is>
          <t>D - Founder, guest, show, or agency claim</t>
        </is>
      </c>
      <c r="H54" s="27" t="inlineStr">
        <is>
          <t>From episode; verify before acting</t>
        </is>
      </c>
      <c r="I54" s="20" t="inlineStr">
        <is>
          <t>Open source</t>
        </is>
      </c>
    </row>
    <row r="55" ht="43.5" customHeight="1">
      <c r="A55" s="30" t="inlineStr">
        <is>
          <t>VITABELLA</t>
        </is>
      </c>
      <c r="B55" s="30" t="inlineStr">
        <is>
          <t>Vita Bella Health</t>
        </is>
      </c>
      <c r="C55" s="30" t="inlineStr">
        <is>
          <t>45:09-50:29</t>
        </is>
      </c>
      <c r="D55" s="30" t="inlineStr">
        <is>
          <t>Future category</t>
        </is>
      </c>
      <c r="E55" s="30" t="inlineStr">
        <is>
          <t>He expects continued demand and more big-pharma entry through patents and new delivery methods.</t>
        </is>
      </c>
      <c r="F55" s="30" t="inlineStr">
        <is>
          <t>Plan for changing consumer expectations and stronger incumbents, not only today's vendor set.</t>
        </is>
      </c>
      <c r="G55" s="41" t="inlineStr">
        <is>
          <t>D - Founder, guest, show, or agency claim</t>
        </is>
      </c>
      <c r="H55" s="30" t="inlineStr">
        <is>
          <t>From episode; verify before acting</t>
        </is>
      </c>
      <c r="I55" s="22" t="inlineStr">
        <is>
          <t>Open source</t>
        </is>
      </c>
    </row>
    <row r="56" ht="40.2" customHeight="1">
      <c r="A56" s="27" t="inlineStr">
        <is>
          <t>VITABELLA</t>
        </is>
      </c>
      <c r="B56" s="27" t="inlineStr">
        <is>
          <t>Vita Bella Health</t>
        </is>
      </c>
      <c r="C56" s="27" t="inlineStr">
        <is>
          <t>57:14-58:47</t>
        </is>
      </c>
      <c r="D56" s="27" t="inlineStr">
        <is>
          <t>Behavioral retention</t>
        </is>
      </c>
      <c r="E56" s="27" t="inlineStr">
        <is>
          <t>App, training, and accountability are presented as retention tools.</t>
        </is>
      </c>
      <c r="F56" s="27" t="inlineStr">
        <is>
          <t>Build retention around useful workflows and support rather than silent auto-renewal.</t>
        </is>
      </c>
      <c r="G56" s="41" t="inlineStr">
        <is>
          <t>D - Founder, guest, show, or agency claim</t>
        </is>
      </c>
      <c r="H56" s="27" t="inlineStr">
        <is>
          <t>From episode; verify before acting</t>
        </is>
      </c>
      <c r="I56" s="20" t="inlineStr">
        <is>
          <t>Open source</t>
        </is>
      </c>
    </row>
    <row r="57" ht="44.4" customHeight="1">
      <c r="A57" s="30" t="inlineStr">
        <is>
          <t>VITABELLA</t>
        </is>
      </c>
      <c r="B57" s="30" t="inlineStr">
        <is>
          <t>Vita Bella Health</t>
        </is>
      </c>
      <c r="C57" s="30" t="inlineStr">
        <is>
          <t>59:02-60:43</t>
        </is>
      </c>
      <c r="D57" s="30" t="inlineStr">
        <is>
          <t>Growth throttle</t>
        </is>
      </c>
      <c r="E57" s="30" t="inlineStr">
        <is>
          <t>Founder says he would pause growth if service quality deteriorated.</t>
        </is>
      </c>
      <c r="F57" s="30" t="inlineStr">
        <is>
          <t>Create explicit stop rules tied to response time, stockouts, payment failures, and complaint rate.</t>
        </is>
      </c>
      <c r="G57" s="41" t="inlineStr">
        <is>
          <t>D - Founder, guest, show, or agency claim</t>
        </is>
      </c>
      <c r="H57" s="30" t="inlineStr">
        <is>
          <t>From episode; verify before acting</t>
        </is>
      </c>
      <c r="I57" s="22" t="inlineStr">
        <is>
          <t>Open source</t>
        </is>
      </c>
    </row>
    <row r="58" ht="43.8" customHeight="1">
      <c r="A58" s="27" t="inlineStr">
        <is>
          <t>VITABELLA</t>
        </is>
      </c>
      <c r="B58" s="27" t="inlineStr">
        <is>
          <t>Vita Bella Health</t>
        </is>
      </c>
      <c r="C58" s="27" t="inlineStr">
        <is>
          <t>66:14-66:20</t>
        </is>
      </c>
      <c r="D58" s="27" t="inlineStr">
        <is>
          <t>Revenue concentration</t>
        </is>
      </c>
      <c r="E58" s="27" t="inlineStr">
        <is>
          <t>Founder says a single category represented about 40% of revenue despite nearly 100 medications.</t>
        </is>
      </c>
      <c r="F58" s="27" t="inlineStr">
        <is>
          <t>Catalog breadth does not equal diversified economics; measure concentration by net contribution.</t>
        </is>
      </c>
      <c r="G58" s="41" t="inlineStr">
        <is>
          <t>D - Founder, guest, show, or agency claim</t>
        </is>
      </c>
      <c r="H58" s="27" t="inlineStr">
        <is>
          <t>Private claim</t>
        </is>
      </c>
      <c r="I58" s="20" t="inlineStr">
        <is>
          <t>Open source</t>
        </is>
      </c>
    </row>
    <row r="59" ht="54.6" customHeight="1">
      <c r="A59" s="30" t="inlineStr">
        <is>
          <t>EC320</t>
        </is>
      </c>
      <c r="B59" s="30" t="inlineStr">
        <is>
          <t>Anonymous US peptide brand</t>
        </is>
      </c>
      <c r="C59" s="30" t="inlineStr">
        <is>
          <t>00:30-01:19</t>
        </is>
      </c>
      <c r="D59" s="30" t="inlineStr">
        <is>
          <t>Claimed growth</t>
        </is>
      </c>
      <c r="E59" s="30" t="inlineStr">
        <is>
          <t>Agency says a basic WooCommerce brand launched in November 2025 and reached roughly $500K trailing-30-day revenue after five months.</t>
        </is>
      </c>
      <c r="F59" s="30" t="inlineStr">
        <is>
          <t>Use as a hypothesis that demand can ramp quickly, never as a forecast.</t>
        </is>
      </c>
      <c r="G59" s="41" t="inlineStr">
        <is>
          <t>D - Founder, guest, show, or agency claim</t>
        </is>
      </c>
      <c r="H59" s="30" t="inlineStr">
        <is>
          <t>Anonymous, unaudited, later updated</t>
        </is>
      </c>
      <c r="I59" s="22" t="inlineStr">
        <is>
          <t>Open source</t>
        </is>
      </c>
    </row>
    <row r="60" ht="47.1" customHeight="1">
      <c r="A60" s="27" t="inlineStr">
        <is>
          <t>EC320</t>
        </is>
      </c>
      <c r="B60" s="27" t="inlineStr">
        <is>
          <t>Anonymous US peptide brand</t>
        </is>
      </c>
      <c r="C60" s="27" t="inlineStr">
        <is>
          <t>01:26-02:45</t>
        </is>
      </c>
      <c r="D60" s="27" t="inlineStr">
        <is>
          <t>Prerequisites</t>
        </is>
      </c>
      <c r="E60" s="27" t="inlineStr">
        <is>
          <t>Self-hosted commerce, card processing, fulfillment, and a professional team are described as prerequisites.</t>
        </is>
      </c>
      <c r="F60" s="27" t="inlineStr">
        <is>
          <t>Launch readiness must include stable payments, inventory, fulfillment, and accountable owners.</t>
        </is>
      </c>
      <c r="G60" s="41" t="inlineStr">
        <is>
          <t>D - Founder, guest, show, or agency claim</t>
        </is>
      </c>
      <c r="H60" s="27" t="inlineStr">
        <is>
          <t>From episode; verify before acting</t>
        </is>
      </c>
      <c r="I60" s="20" t="inlineStr">
        <is>
          <t>Open source</t>
        </is>
      </c>
    </row>
    <row r="61" ht="46.5" customHeight="1">
      <c r="A61" s="30" t="inlineStr">
        <is>
          <t>EC320</t>
        </is>
      </c>
      <c r="B61" s="30" t="inlineStr">
        <is>
          <t>Anonymous US peptide brand</t>
        </is>
      </c>
      <c r="C61" s="30" t="inlineStr">
        <is>
          <t>02:51-03:03</t>
        </is>
      </c>
      <c r="D61" s="30" t="inlineStr">
        <is>
          <t>Agency economics</t>
        </is>
      </c>
      <c r="E61" s="30" t="inlineStr">
        <is>
          <t>The agency says it operated Google, Meta, and email on a revenue-share arrangement.</t>
        </is>
      </c>
      <c r="F61" s="30" t="inlineStr">
        <is>
          <t>Evaluate agencies on contribution margin, data ownership, and scope, not attributed revenue alone.</t>
        </is>
      </c>
      <c r="G61" s="41" t="inlineStr">
        <is>
          <t>D - Founder, guest, show, or agency claim</t>
        </is>
      </c>
      <c r="H61" s="30" t="inlineStr">
        <is>
          <t>Agency account</t>
        </is>
      </c>
      <c r="I61" s="22" t="inlineStr">
        <is>
          <t>Open source</t>
        </is>
      </c>
    </row>
    <row r="62" ht="52.8" customHeight="1">
      <c r="A62" s="27" t="inlineStr">
        <is>
          <t>EC320</t>
        </is>
      </c>
      <c r="B62" s="27" t="inlineStr">
        <is>
          <t>Anonymous US peptide brand</t>
        </is>
      </c>
      <c r="C62" s="27" t="inlineStr">
        <is>
          <t>04:17-05:51</t>
        </is>
      </c>
      <c r="D62" s="27" t="inlineStr">
        <is>
          <t>Learning period</t>
        </is>
      </c>
      <c r="E62" s="27" t="inlineStr">
        <is>
          <t>Month one allegedly spent $7K on Google for $4.5K attributed revenue; the loss was treated as a 30-60-day learning investment.</t>
        </is>
      </c>
      <c r="F62" s="27" t="inlineStr">
        <is>
          <t>Set a bounded test budget, leading indicators, and kill rules before assuming a loss will mature into scale.</t>
        </is>
      </c>
      <c r="G62" s="41" t="inlineStr">
        <is>
          <t>D - Founder, guest, show, or agency claim</t>
        </is>
      </c>
      <c r="H62" s="27" t="inlineStr">
        <is>
          <t>Anonymous attributed metrics</t>
        </is>
      </c>
      <c r="I62" s="20" t="inlineStr">
        <is>
          <t>Open source</t>
        </is>
      </c>
    </row>
    <row r="63" ht="53.1" customHeight="1">
      <c r="A63" s="30" t="inlineStr">
        <is>
          <t>EC320</t>
        </is>
      </c>
      <c r="B63" s="30" t="inlineStr">
        <is>
          <t>Anonymous US peptide brand</t>
        </is>
      </c>
      <c r="C63" s="30" t="inlineStr">
        <is>
          <t>05:51-08:15</t>
        </is>
      </c>
      <c r="D63" s="30" t="inlineStr">
        <is>
          <t>Channel sequence</t>
        </is>
      </c>
      <c r="E63" s="30" t="inlineStr">
        <is>
          <t>Sequence was Shopping, branded search, then Performance Max. Agency claims about $300K attributed revenue on $151K spend.</t>
        </is>
      </c>
      <c r="F63" s="30" t="inlineStr">
        <is>
          <t>Capture existing product-name intent first and segment by product and margin; reconcile platform attribution to settled orders.</t>
        </is>
      </c>
      <c r="G63" s="41" t="inlineStr">
        <is>
          <t>D - Founder, guest, show, or agency claim</t>
        </is>
      </c>
      <c r="H63" s="30" t="inlineStr">
        <is>
          <t>Anonymous attributed metrics</t>
        </is>
      </c>
      <c r="I63" s="22" t="inlineStr">
        <is>
          <t>Open source</t>
        </is>
      </c>
    </row>
    <row r="64" ht="50.4" customHeight="1">
      <c r="A64" s="27" t="inlineStr">
        <is>
          <t>EC320</t>
        </is>
      </c>
      <c r="B64" s="27" t="inlineStr">
        <is>
          <t>Anonymous US peptide brand</t>
        </is>
      </c>
      <c r="C64" s="27" t="inlineStr">
        <is>
          <t>09:17-11:43</t>
        </is>
      </c>
      <c r="D64" s="27" t="inlineStr">
        <is>
          <t>Vendor failure</t>
        </is>
      </c>
      <c r="E64" s="27" t="inlineStr">
        <is>
          <t>Email flows were built immediately, but Klaviyo allegedly closed the account and a FluentCRM rebuild took three weeks.</t>
        </is>
      </c>
      <c r="F64" s="27" t="inlineStr">
        <is>
          <t>Export customer and event data continuously and keep a tested migration path.</t>
        </is>
      </c>
      <c r="G64" s="41" t="inlineStr">
        <is>
          <t>D - Founder, guest, show, or agency claim</t>
        </is>
      </c>
      <c r="H64" s="27" t="inlineStr">
        <is>
          <t>From episode; verify before acting</t>
        </is>
      </c>
      <c r="I64" s="20" t="inlineStr">
        <is>
          <t>Open source</t>
        </is>
      </c>
    </row>
    <row r="65" ht="46.5" customHeight="1">
      <c r="A65" s="30" t="inlineStr">
        <is>
          <t>EC320</t>
        </is>
      </c>
      <c r="B65" s="30" t="inlineStr">
        <is>
          <t>Anonymous US peptide brand</t>
        </is>
      </c>
      <c r="C65" s="30" t="inlineStr">
        <is>
          <t>12:01-14:10</t>
        </is>
      </c>
      <c r="D65" s="30" t="inlineStr">
        <is>
          <t>Meta signal</t>
        </is>
      </c>
      <c r="E65" s="30" t="inlineStr">
        <is>
          <t>Meta allegedly produced very high early ROAS at small spend.</t>
        </is>
      </c>
      <c r="F65" s="30" t="inlineStr">
        <is>
          <t>Treat tiny-budget ROAS as a creative signal, not proof of scalable economics.</t>
        </is>
      </c>
      <c r="G65" s="41" t="inlineStr">
        <is>
          <t>D - Founder, guest, show, or agency claim</t>
        </is>
      </c>
      <c r="H65" s="30" t="inlineStr">
        <is>
          <t>Anonymous agency attribution</t>
        </is>
      </c>
      <c r="I65" s="22" t="inlineStr">
        <is>
          <t>Open source</t>
        </is>
      </c>
    </row>
    <row r="66" ht="47.1" customHeight="1">
      <c r="A66" s="27" t="inlineStr">
        <is>
          <t>EC320</t>
        </is>
      </c>
      <c r="B66" s="27" t="inlineStr">
        <is>
          <t>Anonymous US peptide brand</t>
        </is>
      </c>
      <c r="C66" s="27" t="inlineStr">
        <is>
          <t>14:22-17:48</t>
        </is>
      </c>
      <c r="D66" s="27" t="inlineStr">
        <is>
          <t>System interaction</t>
        </is>
      </c>
      <c r="E66" s="27" t="inlineStr">
        <is>
          <t>Agency attributes $14K-$15K days to acquisition, email, fulfillment, and payments finally working together.</t>
        </is>
      </c>
      <c r="F66" s="27" t="inlineStr">
        <is>
          <t>Growth is a system state. Instrument failures across the full customer chain.</t>
        </is>
      </c>
      <c r="G66" s="41" t="inlineStr">
        <is>
          <t>D - Founder, guest, show, or agency claim</t>
        </is>
      </c>
      <c r="H66" s="27" t="inlineStr">
        <is>
          <t>Anonymous revenue claim</t>
        </is>
      </c>
      <c r="I66" s="20" t="inlineStr">
        <is>
          <t>Open source</t>
        </is>
      </c>
    </row>
    <row r="67" ht="46.2" customHeight="1">
      <c r="A67" s="30" t="inlineStr">
        <is>
          <t>EC324</t>
        </is>
      </c>
      <c r="B67" s="30" t="inlineStr">
        <is>
          <t>Anonymous US peptide brand</t>
        </is>
      </c>
      <c r="C67" s="30" t="inlineStr">
        <is>
          <t>00:30-01:13</t>
        </is>
      </c>
      <c r="D67" s="30" t="inlineStr">
        <is>
          <t>Scale update</t>
        </is>
      </c>
      <c r="E67" s="30" t="inlineStr">
        <is>
          <t>Agency calls the client its fastest, from zero to $20K daily in five months.</t>
        </is>
      </c>
      <c r="F67" s="30" t="inlineStr">
        <is>
          <t>Preserve as an upside case only; require client identity and raw cohort data before benchmarking.</t>
        </is>
      </c>
      <c r="G67" s="41" t="inlineStr">
        <is>
          <t>D - Founder, guest, show, or agency claim</t>
        </is>
      </c>
      <c r="H67" s="30" t="inlineStr">
        <is>
          <t>Anonymous, unaudited</t>
        </is>
      </c>
      <c r="I67" s="22" t="inlineStr">
        <is>
          <t>Open source</t>
        </is>
      </c>
    </row>
    <row r="68" ht="53.1" customHeight="1">
      <c r="A68" s="27" t="inlineStr">
        <is>
          <t>EC324</t>
        </is>
      </c>
      <c r="B68" s="27" t="inlineStr">
        <is>
          <t>Anonymous US peptide brand</t>
        </is>
      </c>
      <c r="C68" s="27" t="inlineStr">
        <is>
          <t>01:18-03:18</t>
        </is>
      </c>
      <c r="D68" s="27" t="inlineStr">
        <is>
          <t>Trust surface</t>
        </is>
      </c>
      <c r="E68" s="27" t="inlineStr">
        <is>
          <t>Agency recommends accessible COAs, clear disclaimers, card payments, and avoiding human-use, mixing, dosing, or benefit claims.</t>
        </is>
      </c>
      <c r="F68" s="27" t="inlineStr">
        <is>
          <t>Build proof and operational clarity into the storefront while keeping education inside lawful research boundaries.</t>
        </is>
      </c>
      <c r="G68" s="41" t="inlineStr">
        <is>
          <t>D - Founder, guest, show, or agency claim</t>
        </is>
      </c>
      <c r="H68" s="27" t="inlineStr">
        <is>
          <t>From episode; verify before acting</t>
        </is>
      </c>
      <c r="I68" s="20" t="inlineStr">
        <is>
          <t>Open source</t>
        </is>
      </c>
    </row>
    <row r="69" ht="50.4" customHeight="1">
      <c r="A69" s="30" t="inlineStr">
        <is>
          <t>EC324</t>
        </is>
      </c>
      <c r="B69" s="30" t="inlineStr">
        <is>
          <t>Anonymous US peptide brand</t>
        </is>
      </c>
      <c r="C69" s="30" t="inlineStr">
        <is>
          <t>03:24-04:05</t>
        </is>
      </c>
      <c r="D69" s="30" t="inlineStr">
        <is>
          <t>Scale update</t>
        </is>
      </c>
      <c r="E69" s="30" t="inlineStr">
        <is>
          <t>Claim rises to $600K monthly, including $450K attributed to Google on $150K spend.</t>
        </is>
      </c>
      <c r="F69" s="30" t="inlineStr">
        <is>
          <t>Changing claim definitions are a warning to reconcile gross orders, settled revenue, refunds, and channel attribution.</t>
        </is>
      </c>
      <c r="G69" s="41" t="inlineStr">
        <is>
          <t>D - Founder, guest, show, or agency claim</t>
        </is>
      </c>
      <c r="H69" s="30" t="inlineStr">
        <is>
          <t>Anonymous, unaudited</t>
        </is>
      </c>
      <c r="I69" s="22" t="inlineStr">
        <is>
          <t>Open source</t>
        </is>
      </c>
    </row>
    <row r="70" ht="46.5" customHeight="1">
      <c r="A70" s="27" t="inlineStr">
        <is>
          <t>EC324</t>
        </is>
      </c>
      <c r="B70" s="27" t="inlineStr">
        <is>
          <t>Anonymous US peptide brand</t>
        </is>
      </c>
      <c r="C70" s="27" t="inlineStr">
        <is>
          <t>04:05-05:04</t>
        </is>
      </c>
      <c r="D70" s="27" t="inlineStr">
        <is>
          <t>Channel fragility</t>
        </is>
      </c>
      <c r="E70" s="27" t="inlineStr">
        <is>
          <t>Agency says only two of eight client Meta accounts remained active while all eight were active on Google.</t>
        </is>
      </c>
      <c r="F70" s="27" t="inlineStr">
        <is>
          <t>Do not make one ad platform the business. Maintain creator, search, email, and direct channels.</t>
        </is>
      </c>
      <c r="G70" s="41" t="inlineStr">
        <is>
          <t>D - Founder, guest, show, or agency claim</t>
        </is>
      </c>
      <c r="H70" s="27" t="inlineStr">
        <is>
          <t>Agency-reported experience</t>
        </is>
      </c>
      <c r="I70" s="20" t="inlineStr">
        <is>
          <t>Open source</t>
        </is>
      </c>
    </row>
    <row r="71" ht="46.2" customHeight="1">
      <c r="A71" s="30" t="inlineStr">
        <is>
          <t>EC324</t>
        </is>
      </c>
      <c r="B71" s="30" t="inlineStr">
        <is>
          <t>Anonymous US peptide brand</t>
        </is>
      </c>
      <c r="C71" s="30" t="inlineStr">
        <is>
          <t>05:11-06:29</t>
        </is>
      </c>
      <c r="D71" s="30" t="inlineStr">
        <is>
          <t>Existing intent</t>
        </is>
      </c>
      <c r="E71" s="30" t="inlineStr">
        <is>
          <t>Product-name search and Shopping allegedly outperform benefit-oriented queries.</t>
        </is>
      </c>
      <c r="F71" s="39" t="inlineStr">
        <is>
          <t>Prioritize clear product taxonomy and high-intent demand capture; avoid unsupported benefit language.</t>
        </is>
      </c>
      <c r="G71" s="41" t="inlineStr">
        <is>
          <t>D - Founder, guest, show, or agency claim</t>
        </is>
      </c>
      <c r="H71" s="30" t="inlineStr">
        <is>
          <t>From episode; verify before acting</t>
        </is>
      </c>
      <c r="I71" s="22" t="inlineStr">
        <is>
          <t>Open source</t>
        </is>
      </c>
    </row>
    <row r="72" ht="49.5" customHeight="1">
      <c r="A72" s="27" t="inlineStr">
        <is>
          <t>EC324</t>
        </is>
      </c>
      <c r="B72" s="27" t="inlineStr">
        <is>
          <t>Anonymous US peptide brand</t>
        </is>
      </c>
      <c r="C72" s="27" t="inlineStr">
        <is>
          <t>06:29-08:31</t>
        </is>
      </c>
      <c r="D72" s="27" t="inlineStr">
        <is>
          <t>Approval evasion</t>
        </is>
      </c>
      <c r="E72" s="27" t="inlineStr">
        <is>
          <t>The episode includes tactics intended to bypass platform review.</t>
        </is>
      </c>
      <c r="F72" s="27" t="inlineStr">
        <is>
          <t>Exclude entirely. Build no workflow around evasion, renamed products, cloaked pages, or misleading review surfaces.</t>
        </is>
      </c>
      <c r="G72" s="41" t="inlineStr">
        <is>
          <t>D - Founder, guest, show, or agency claim</t>
        </is>
      </c>
      <c r="H72" s="27" t="inlineStr">
        <is>
          <t>Intentionally excluded from implementation</t>
        </is>
      </c>
      <c r="I72" s="20" t="inlineStr">
        <is>
          <t>Open source</t>
        </is>
      </c>
    </row>
    <row r="73" ht="51.6" customHeight="1">
      <c r="A73" s="30" t="inlineStr">
        <is>
          <t>EC324</t>
        </is>
      </c>
      <c r="B73" s="30" t="inlineStr">
        <is>
          <t>Anonymous US peptide brand</t>
        </is>
      </c>
      <c r="C73" s="30" t="inlineStr">
        <is>
          <t>08:54-10:22</t>
        </is>
      </c>
      <c r="D73" s="30" t="inlineStr">
        <is>
          <t>Owned lifecycle</t>
        </is>
      </c>
      <c r="E73" s="30" t="inlineStr">
        <is>
          <t>Self-hosted email is presented as a response to hosted-provider shutdowns.</t>
        </is>
      </c>
      <c r="F73" s="30" t="inlineStr">
        <is>
          <t>Owning infrastructure reduces vendor concentration but increases deliverability, security, and maintenance responsibility.</t>
        </is>
      </c>
      <c r="G73" s="41" t="inlineStr">
        <is>
          <t>D - Founder, guest, show, or agency claim</t>
        </is>
      </c>
      <c r="H73" s="30" t="inlineStr">
        <is>
          <t>From episode; verify before acting</t>
        </is>
      </c>
      <c r="I73" s="22" t="inlineStr">
        <is>
          <t>Open source</t>
        </is>
      </c>
    </row>
    <row r="74" ht="54.9" customHeight="1">
      <c r="A74" s="27" t="inlineStr">
        <is>
          <t>EC324</t>
        </is>
      </c>
      <c r="B74" s="27" t="inlineStr">
        <is>
          <t>Anonymous US peptide brand</t>
        </is>
      </c>
      <c r="C74" s="27" t="inlineStr">
        <is>
          <t>10:28-12:19</t>
        </is>
      </c>
      <c r="D74" s="27" t="inlineStr">
        <is>
          <t>Lifecycle flows</t>
        </is>
      </c>
      <c r="E74" s="27" t="inlineStr">
        <is>
          <t>Recommended flows are welcome, browse/cart abandonment, post-purchase, VIP, winback, and replenishment; agency claims 5-15% of sales.</t>
        </is>
      </c>
      <c r="F74" s="27" t="inlineStr">
        <is>
          <t>Implement the event model early and measure incremental lift rather than accepting vendor attribution.</t>
        </is>
      </c>
      <c r="G74" s="41" t="inlineStr">
        <is>
          <t>D - Founder, guest, show, or agency claim</t>
        </is>
      </c>
      <c r="H74" s="27" t="inlineStr">
        <is>
          <t>Revenue share is agency-reported</t>
        </is>
      </c>
      <c r="I74" s="20" t="inlineStr">
        <is>
          <t>Open source</t>
        </is>
      </c>
    </row>
    <row r="75" ht="46.2" customHeight="1">
      <c r="A75" s="30" t="inlineStr">
        <is>
          <t>EC324</t>
        </is>
      </c>
      <c r="B75" s="30" t="inlineStr">
        <is>
          <t>Anonymous US peptide brand</t>
        </is>
      </c>
      <c r="C75" s="30" t="inlineStr">
        <is>
          <t>12:26-14:16</t>
        </is>
      </c>
      <c r="D75" s="30" t="inlineStr">
        <is>
          <t>Offer architecture</t>
        </is>
      </c>
      <c r="E75" s="30" t="inlineStr">
        <is>
          <t>Same-product volume discounts and subscriptions are favored over mixed-product bundles.</t>
        </is>
      </c>
      <c r="F75" s="30" t="inlineStr">
        <is>
          <t>Test volume ladders first; any subscription must require clear express consent and easy cancellation.</t>
        </is>
      </c>
      <c r="G75" s="41" t="inlineStr">
        <is>
          <t>D - Founder, guest, show, or agency claim</t>
        </is>
      </c>
      <c r="H75" s="30" t="inlineStr">
        <is>
          <t>From episode; verify before acting</t>
        </is>
      </c>
      <c r="I75" s="22" t="inlineStr">
        <is>
          <t>Open source</t>
        </is>
      </c>
    </row>
    <row r="76" ht="46.2" customHeight="1">
      <c r="A76" s="27" t="inlineStr">
        <is>
          <t>EC324</t>
        </is>
      </c>
      <c r="B76" s="27" t="inlineStr">
        <is>
          <t>Anonymous US peptide brand</t>
        </is>
      </c>
      <c r="C76" s="27" t="inlineStr">
        <is>
          <t>14:16-14:35</t>
        </is>
      </c>
      <c r="D76" s="27" t="inlineStr">
        <is>
          <t>Business-model migration</t>
        </is>
      </c>
      <c r="E76" s="27" t="inlineStr">
        <is>
          <t>Agency says its largest client was moving from RUO ecommerce toward telehealth.</t>
        </is>
      </c>
      <c r="F76" s="27" t="inlineStr">
        <is>
          <t>Treat operating-lane optionality as a board-level question, not a cosmetic site change.</t>
        </is>
      </c>
      <c r="G76" s="41" t="inlineStr">
        <is>
          <t>D - Founder, guest, show, or agency claim</t>
        </is>
      </c>
      <c r="H76" s="27" t="inlineStr">
        <is>
          <t>Anonymous client</t>
        </is>
      </c>
      <c r="I76" s="20" t="inlineStr">
        <is>
          <t>Open source</t>
        </is>
      </c>
    </row>
    <row r="77" ht="46.5" customHeight="1">
      <c r="A77" s="30" t="inlineStr">
        <is>
          <t>EC325</t>
        </is>
      </c>
      <c r="B77" s="30" t="inlineStr">
        <is>
          <t>Anonymous US peptide brand</t>
        </is>
      </c>
      <c r="C77" s="30" t="inlineStr">
        <is>
          <t>00:30-01:25</t>
        </is>
      </c>
      <c r="D77" s="30" t="inlineStr">
        <is>
          <t>Latest scale claim</t>
        </is>
      </c>
      <c r="E77" s="30" t="inlineStr">
        <is>
          <t>The freshest episode describes $600K in one month after six months.</t>
        </is>
      </c>
      <c r="F77" s="30" t="inlineStr">
        <is>
          <t>Use only as an unverified upside case; do not plug into forecasts.</t>
        </is>
      </c>
      <c r="G77" s="41" t="inlineStr">
        <is>
          <t>D - Founder, guest, show, or agency claim</t>
        </is>
      </c>
      <c r="H77" s="30" t="inlineStr">
        <is>
          <t>Anonymous and unaudited</t>
        </is>
      </c>
      <c r="I77" s="22" t="inlineStr">
        <is>
          <t>Open source</t>
        </is>
      </c>
    </row>
    <row r="78" ht="47.7" customHeight="1">
      <c r="A78" s="27" t="inlineStr">
        <is>
          <t>EC325</t>
        </is>
      </c>
      <c r="B78" s="27" t="inlineStr">
        <is>
          <t>Anonymous US peptide brand</t>
        </is>
      </c>
      <c r="C78" s="27" t="inlineStr">
        <is>
          <t>01:31-03:20</t>
        </is>
      </c>
      <c r="D78" s="27" t="inlineStr">
        <is>
          <t>Latest channel view</t>
        </is>
      </c>
      <c r="E78" s="27" t="inlineStr">
        <is>
          <t>Agency now calls Google the strongest acquisition channel; Meta looked attractive but did not scale reliably.</t>
        </is>
      </c>
      <c r="F78" s="27" t="inlineStr">
        <is>
          <t>Test product-intent capture while treating approval and account continuity as uncertain.</t>
        </is>
      </c>
      <c r="G78" s="41" t="inlineStr">
        <is>
          <t>D - Founder, guest, show, or agency claim</t>
        </is>
      </c>
      <c r="H78" s="27" t="inlineStr">
        <is>
          <t>Current agency experience, not a guarantee</t>
        </is>
      </c>
      <c r="I78" s="20" t="inlineStr">
        <is>
          <t>Open source</t>
        </is>
      </c>
    </row>
    <row r="79" ht="46.5" customHeight="1">
      <c r="A79" s="30" t="inlineStr">
        <is>
          <t>EC325</t>
        </is>
      </c>
      <c r="B79" s="30" t="inlineStr">
        <is>
          <t>Anonymous US peptide brand</t>
        </is>
      </c>
      <c r="C79" s="30" t="inlineStr">
        <is>
          <t>03:20-04:37</t>
        </is>
      </c>
      <c r="D79" s="30" t="inlineStr">
        <is>
          <t>Campaign structure</t>
        </is>
      </c>
      <c r="E79" s="30" t="inlineStr">
        <is>
          <t>Sequence remains Shopping, search, then Performance Max, segmented by product and margin.</t>
        </is>
      </c>
      <c r="F79" s="30" t="inlineStr">
        <is>
          <t>Organize reporting around SKU contribution and settled order economics.</t>
        </is>
      </c>
      <c r="G79" s="41" t="inlineStr">
        <is>
          <t>D - Founder, guest, show, or agency claim</t>
        </is>
      </c>
      <c r="H79" s="30" t="inlineStr">
        <is>
          <t>From episode; verify before acting</t>
        </is>
      </c>
      <c r="I79" s="22" t="inlineStr">
        <is>
          <t>Open source</t>
        </is>
      </c>
    </row>
    <row r="80" ht="49.2" customHeight="1">
      <c r="A80" s="27" t="inlineStr">
        <is>
          <t>EC325</t>
        </is>
      </c>
      <c r="B80" s="27" t="inlineStr">
        <is>
          <t>Anonymous US peptide brand</t>
        </is>
      </c>
      <c r="C80" s="27" t="inlineStr">
        <is>
          <t>04:37-07:10</t>
        </is>
      </c>
      <c r="D80" s="27" t="inlineStr">
        <is>
          <t>Optimization discipline</t>
        </is>
      </c>
      <c r="E80" s="27" t="inlineStr">
        <is>
          <t>Legitimate advice is to change budgets gradually, change one variable at a time, and review landing pages monthly.</t>
        </is>
      </c>
      <c r="F80" s="27" t="inlineStr">
        <is>
          <t>Adopt experiment logs and one-variable decision windows; discard the episode's approval-evasion material.</t>
        </is>
      </c>
      <c r="G80" s="41" t="inlineStr">
        <is>
          <t>D - Founder, guest, show, or agency claim</t>
        </is>
      </c>
      <c r="H80" s="27" t="inlineStr">
        <is>
          <t>From episode; verify before acting</t>
        </is>
      </c>
      <c r="I80" s="20" t="inlineStr">
        <is>
          <t>Open source</t>
        </is>
      </c>
    </row>
    <row r="81" ht="46.8" customHeight="1">
      <c r="A81" s="30" t="inlineStr">
        <is>
          <t>EC325</t>
        </is>
      </c>
      <c r="B81" s="30" t="inlineStr">
        <is>
          <t>Anonymous US peptide brand</t>
        </is>
      </c>
      <c r="C81" s="30" t="inlineStr">
        <is>
          <t>07:48-11:22</t>
        </is>
      </c>
      <c r="D81" s="30" t="inlineStr">
        <is>
          <t>Email and subscription</t>
        </is>
      </c>
      <c r="E81" s="30" t="inlineStr">
        <is>
          <t>Agency recommends lifecycle and subscription architecture at launch, including preselection.</t>
        </is>
      </c>
      <c r="F81" s="30" t="inlineStr">
        <is>
          <t>Build lifecycle early, but never preselect subscriptions; require clear express consent and visible terms.</t>
        </is>
      </c>
      <c r="G81" s="41" t="inlineStr">
        <is>
          <t>D - Founder, guest, show, or agency claim</t>
        </is>
      </c>
      <c r="H81" s="30" t="inlineStr">
        <is>
          <t>From episode; verify before acting</t>
        </is>
      </c>
      <c r="I81" s="22" t="inlineStr">
        <is>
          <t>Open source</t>
        </is>
      </c>
    </row>
    <row r="82" ht="46.5" customHeight="1">
      <c r="A82" s="27" t="inlineStr">
        <is>
          <t>EC325</t>
        </is>
      </c>
      <c r="B82" s="27" t="inlineStr">
        <is>
          <t>Anonymous US peptide brand</t>
        </is>
      </c>
      <c r="C82" s="27" t="inlineStr">
        <is>
          <t>11:33-12:04</t>
        </is>
      </c>
      <c r="D82" s="27" t="inlineStr">
        <is>
          <t>Campaign threshold</t>
        </is>
      </c>
      <c r="E82" s="27" t="inlineStr">
        <is>
          <t>Regular campaigns begin after the list reaches hundreds or thousands; SMS remains exploratory.</t>
        </is>
      </c>
      <c r="F82" s="27" t="inlineStr">
        <is>
          <t>Start triggered lifecycle first. Add broadcast cadence only when list size and engagement justify it.</t>
        </is>
      </c>
      <c r="G82" s="41" t="inlineStr">
        <is>
          <t>D - Founder, guest, show, or agency claim</t>
        </is>
      </c>
      <c r="H82" s="27" t="inlineStr">
        <is>
          <t>From episode; verify before acting</t>
        </is>
      </c>
      <c r="I82" s="20" t="inlineStr">
        <is>
          <t>Open source</t>
        </is>
      </c>
    </row>
    <row r="83" ht="47.1" customHeight="1">
      <c r="A83" s="30" t="inlineStr">
        <is>
          <t>EC325</t>
        </is>
      </c>
      <c r="B83" s="30" t="inlineStr">
        <is>
          <t>Anonymous US peptide brand</t>
        </is>
      </c>
      <c r="C83" s="30" t="inlineStr">
        <is>
          <t>12:04-14:33</t>
        </is>
      </c>
      <c r="D83" s="30" t="inlineStr">
        <is>
          <t>Payment instability</t>
        </is>
      </c>
      <c r="E83" s="30" t="inlineStr">
        <is>
          <t>Agency again stresses documentation and card payments while acknowledging unstable payment approval.</t>
        </is>
      </c>
      <c r="F83" s="39" t="inlineStr">
        <is>
          <t>Processor redundancy, reserve visibility, chargeback controls, and honest underwriting are launch-critical.</t>
        </is>
      </c>
      <c r="G83" s="41" t="inlineStr">
        <is>
          <t>D - Founder, guest, show, or agency claim</t>
        </is>
      </c>
      <c r="H83" s="30" t="inlineStr">
        <is>
          <t>From episode; verify before acting</t>
        </is>
      </c>
      <c r="I83" s="22" t="inlineStr">
        <is>
          <t>Open source</t>
        </is>
      </c>
    </row>
    <row r="84" ht="51.6" customHeight="1">
      <c r="A84" s="27" t="inlineStr">
        <is>
          <t>EC325</t>
        </is>
      </c>
      <c r="B84" s="27" t="inlineStr">
        <is>
          <t>Anonymous US peptide brand</t>
        </is>
      </c>
      <c r="C84" s="27" t="inlineStr">
        <is>
          <t>14:33-15:15</t>
        </is>
      </c>
      <c r="D84" s="27" t="inlineStr">
        <is>
          <t>Exit-quality warning</t>
        </is>
      </c>
      <c r="E84" s="27" t="inlineStr">
        <is>
          <t>Agency calls RUO ecommerce a near-term window and doubts easy eight- or nine-figure exits.</t>
        </is>
      </c>
      <c r="F84" s="27" t="inlineStr">
        <is>
          <t>Optimize for durable customer data, creator relationships, proof systems, and optionality, not only near-term gross sales.</t>
        </is>
      </c>
      <c r="G84" s="41" t="inlineStr">
        <is>
          <t>D - Founder, guest, show, or agency claim</t>
        </is>
      </c>
      <c r="H84" s="27" t="inlineStr">
        <is>
          <t>Freshest strategic observation</t>
        </is>
      </c>
      <c r="I84" s="20" t="inlineStr">
        <is>
          <t>Open source</t>
        </is>
      </c>
    </row>
    <row r="85" ht="49.8" customHeight="1">
      <c r="A85" s="30" t="inlineStr">
        <is>
          <t>REM</t>
        </is>
      </c>
      <c r="B85" s="30" t="inlineStr">
        <is>
          <t>Remedora</t>
        </is>
      </c>
      <c r="C85" s="30" t="inlineStr">
        <is>
          <t>00:31-04:45</t>
        </is>
      </c>
      <c r="D85" s="30" t="inlineStr">
        <is>
          <t>Prior scale claims</t>
        </is>
      </c>
      <c r="E85" s="30" t="inlineStr">
        <is>
          <t>Coy describes ecommerce, SEO, affiliate experience, and large revenue in earlier insurance businesses, not Remedora.</t>
        </is>
      </c>
      <c r="F85" s="30" t="inlineStr">
        <is>
          <t>Do not transfer a founder's prior-company scale into the new company's traction.</t>
        </is>
      </c>
      <c r="G85" s="41" t="inlineStr">
        <is>
          <t>D - Founder, guest, show, or agency claim</t>
        </is>
      </c>
      <c r="H85" s="30" t="inlineStr">
        <is>
          <t>Prior business only</t>
        </is>
      </c>
      <c r="I85" s="22" t="inlineStr">
        <is>
          <t>Open source</t>
        </is>
      </c>
    </row>
    <row r="86" ht="46.5" customHeight="1">
      <c r="A86" s="27" t="inlineStr">
        <is>
          <t>REM</t>
        </is>
      </c>
      <c r="B86" s="27" t="inlineStr">
        <is>
          <t>Remedora</t>
        </is>
      </c>
      <c r="C86" s="27" t="inlineStr">
        <is>
          <t>06:15-08:01</t>
        </is>
      </c>
      <c r="D86" s="27" t="inlineStr">
        <is>
          <t>Concentration shock</t>
        </is>
      </c>
      <c r="E86" s="27" t="inlineStr">
        <is>
          <t>He says a CMS change collapsed daily ACA call volume from 10K-12K to about 400.</t>
        </is>
      </c>
      <c r="F86" s="27" t="inlineStr">
        <is>
          <t>Model policy and channel concentration as existential risks even when current economics look exceptional.</t>
        </is>
      </c>
      <c r="G86" s="41" t="inlineStr">
        <is>
          <t>D - Founder, guest, show, or agency claim</t>
        </is>
      </c>
      <c r="H86" s="27" t="inlineStr">
        <is>
          <t>Historical founder account</t>
        </is>
      </c>
      <c r="I86" s="20" t="inlineStr">
        <is>
          <t>Open source</t>
        </is>
      </c>
    </row>
    <row r="87" ht="48.6" customHeight="1">
      <c r="A87" s="30" t="inlineStr">
        <is>
          <t>REM</t>
        </is>
      </c>
      <c r="B87" s="30" t="inlineStr">
        <is>
          <t>Remedora</t>
        </is>
      </c>
      <c r="C87" s="30" t="inlineStr">
        <is>
          <t>12:30-13:45</t>
        </is>
      </c>
      <c r="D87" s="30" t="inlineStr">
        <is>
          <t>Networking system</t>
        </is>
      </c>
      <c r="E87" s="30" t="inlineStr">
        <is>
          <t>Coy says he spends two to three hours daily on relationships and used the network to identify telehealth demand.</t>
        </is>
      </c>
      <c r="F87" s="30" t="inlineStr">
        <is>
          <t>Make operator, lab, processor, creator, and partner relationships a scheduled founder channel.</t>
        </is>
      </c>
      <c r="G87" s="41" t="inlineStr">
        <is>
          <t>D - Founder, guest, show, or agency claim</t>
        </is>
      </c>
      <c r="H87" s="30" t="inlineStr">
        <is>
          <t>From episode; verify before acting</t>
        </is>
      </c>
      <c r="I87" s="22" t="inlineStr">
        <is>
          <t>Open source</t>
        </is>
      </c>
    </row>
    <row r="88" ht="41.7" customHeight="1">
      <c r="A88" s="27" t="inlineStr">
        <is>
          <t>REM</t>
        </is>
      </c>
      <c r="B88" s="27" t="inlineStr">
        <is>
          <t>Remedora</t>
        </is>
      </c>
      <c r="C88" s="27" t="inlineStr">
        <is>
          <t>16:45-17:30</t>
        </is>
      </c>
      <c r="D88" s="27" t="inlineStr">
        <is>
          <t>Market entry</t>
        </is>
      </c>
      <c r="E88" s="27" t="inlineStr">
        <is>
          <t>He entered telehealth through affiliate sales and prior subscription-commerce experience.</t>
        </is>
      </c>
      <c r="F88" s="27" t="inlineStr">
        <is>
          <t>Learn the demand and operating graph before trying to own every layer.</t>
        </is>
      </c>
      <c r="G88" s="41" t="inlineStr">
        <is>
          <t>D - Founder, guest, show, or agency claim</t>
        </is>
      </c>
      <c r="H88" s="27" t="inlineStr">
        <is>
          <t>From episode; verify before acting</t>
        </is>
      </c>
      <c r="I88" s="20" t="inlineStr">
        <is>
          <t>Open source</t>
        </is>
      </c>
    </row>
    <row r="89" ht="51.3" customHeight="1">
      <c r="A89" s="30" t="inlineStr">
        <is>
          <t>REM</t>
        </is>
      </c>
      <c r="B89" s="30" t="inlineStr">
        <is>
          <t>Remedora</t>
        </is>
      </c>
      <c r="C89" s="30" t="inlineStr">
        <is>
          <t>22:01-23:45</t>
        </is>
      </c>
      <c r="D89" s="30" t="inlineStr">
        <is>
          <t>Platform thesis</t>
        </is>
      </c>
      <c r="E89" s="30" t="inlineStr">
        <is>
          <t>Remedora was conceived as a Shopify-like launch layer for telehealth.</t>
        </is>
      </c>
      <c r="F89" s="30" t="inlineStr">
        <is>
          <t>Shared infrastructure can turn one brand experiment into a portfolio capability, but product claims require verification.</t>
        </is>
      </c>
      <c r="G89" s="41" t="inlineStr">
        <is>
          <t>D - Founder, guest, show, or agency claim</t>
        </is>
      </c>
      <c r="H89" s="30" t="inlineStr">
        <is>
          <t>From episode; verify before acting</t>
        </is>
      </c>
      <c r="I89" s="22" t="inlineStr">
        <is>
          <t>Open source</t>
        </is>
      </c>
    </row>
    <row r="90" ht="44.09999999999999" customHeight="1">
      <c r="A90" s="27" t="inlineStr">
        <is>
          <t>REM</t>
        </is>
      </c>
      <c r="B90" s="27" t="inlineStr">
        <is>
          <t>Remedora</t>
        </is>
      </c>
      <c r="C90" s="27" t="inlineStr">
        <is>
          <t>26:55-30:15</t>
        </is>
      </c>
      <c r="D90" s="27" t="inlineStr">
        <is>
          <t>Vertical integration</t>
        </is>
      </c>
      <c r="E90" s="27" t="inlineStr">
        <is>
          <t>The founder discusses pharmacy acquisition and integration, without proof a transaction occurred.</t>
        </is>
      </c>
      <c r="F90" s="27" t="inlineStr">
        <is>
          <t>Integrate only where control and economics justify capital, licensing, and operational risk.</t>
        </is>
      </c>
      <c r="G90" s="41" t="inlineStr">
        <is>
          <t>D - Founder, guest, show, or agency claim</t>
        </is>
      </c>
      <c r="H90" s="27" t="inlineStr">
        <is>
          <t>Future or exploratory claim</t>
        </is>
      </c>
      <c r="I90" s="20" t="inlineStr">
        <is>
          <t>Open source</t>
        </is>
      </c>
    </row>
    <row r="91" ht="44.09999999999999" customHeight="1">
      <c r="A91" s="30" t="inlineStr">
        <is>
          <t>REM</t>
        </is>
      </c>
      <c r="B91" s="30" t="inlineStr">
        <is>
          <t>Remedora</t>
        </is>
      </c>
      <c r="C91" s="30" t="inlineStr">
        <is>
          <t>31:45-35:52</t>
        </is>
      </c>
      <c r="D91" s="30" t="inlineStr">
        <is>
          <t>Cohort economics</t>
        </is>
      </c>
      <c r="E91" s="30" t="inlineStr">
        <is>
          <t>He says clients often lose money in months one and two, making retention and LTV decisive.</t>
        </is>
      </c>
      <c r="F91" s="30" t="inlineStr">
        <is>
          <t>Track contribution by acquisition month through second and third purchases, not first-order ROAS.</t>
        </is>
      </c>
      <c r="G91" s="41" t="inlineStr">
        <is>
          <t>D - Founder, guest, show, or agency claim</t>
        </is>
      </c>
      <c r="H91" s="30" t="inlineStr">
        <is>
          <t>Private cohort claim</t>
        </is>
      </c>
      <c r="I91" s="22" t="inlineStr">
        <is>
          <t>Open source</t>
        </is>
      </c>
    </row>
    <row r="92" ht="49.8" customHeight="1">
      <c r="A92" s="27" t="inlineStr">
        <is>
          <t>REM</t>
        </is>
      </c>
      <c r="B92" s="27" t="inlineStr">
        <is>
          <t>Remedora</t>
        </is>
      </c>
      <c r="C92" s="27" t="inlineStr">
        <is>
          <t>35:52-38:31</t>
        </is>
      </c>
      <c r="D92" s="27" t="inlineStr">
        <is>
          <t>Retatrutide compounding</t>
        </is>
      </c>
      <c r="E92" s="27" t="inlineStr">
        <is>
          <t>The episode discusses possible compounding pathways.</t>
        </is>
      </c>
      <c r="F92" s="27" t="inlineStr">
        <is>
          <t>Discard this section for current planning; FDA now says retatrutide cannot be used in compounding under federal law.</t>
        </is>
      </c>
      <c r="G92" s="41" t="inlineStr">
        <is>
          <t>D - Founder, guest, show, or agency claim</t>
        </is>
      </c>
      <c r="H92" s="39" t="inlineStr">
        <is>
          <t>Outdated and superseded</t>
        </is>
      </c>
      <c r="I92" s="20" t="inlineStr">
        <is>
          <t>Open source</t>
        </is>
      </c>
    </row>
    <row r="93" ht="47.1" customHeight="1">
      <c r="A93" s="30" t="inlineStr">
        <is>
          <t>REM</t>
        </is>
      </c>
      <c r="B93" s="30" t="inlineStr">
        <is>
          <t>Remedora</t>
        </is>
      </c>
      <c r="C93" s="30" t="inlineStr">
        <is>
          <t>40:30-42:45</t>
        </is>
      </c>
      <c r="D93" s="30" t="inlineStr">
        <is>
          <t>Offer</t>
        </is>
      </c>
      <c r="E93" s="30" t="inlineStr">
        <is>
          <t>Episode price was $200 monthly plus certification-related costs.</t>
        </is>
      </c>
      <c r="F93" s="30" t="inlineStr">
        <is>
          <t>Treat platform pricing as only one line item; verify payment, provider, pharmacy, support, and state costs.</t>
        </is>
      </c>
      <c r="G93" s="41" t="inlineStr">
        <is>
          <t>D - Founder, guest, show, or agency claim</t>
        </is>
      </c>
      <c r="H93" s="30" t="inlineStr">
        <is>
          <t>From episode; verify before acting</t>
        </is>
      </c>
      <c r="I93" s="22" t="inlineStr">
        <is>
          <t>Open source</t>
        </is>
      </c>
    </row>
    <row r="94" ht="40.5" customHeight="1">
      <c r="A94" s="27" t="inlineStr">
        <is>
          <t>REM</t>
        </is>
      </c>
      <c r="B94" s="27" t="inlineStr">
        <is>
          <t>Remedora</t>
        </is>
      </c>
      <c r="C94" s="27" t="inlineStr">
        <is>
          <t>47:30-52:15</t>
        </is>
      </c>
      <c r="D94" s="27" t="inlineStr">
        <is>
          <t>Founder-led sales</t>
        </is>
      </c>
      <c r="E94" s="27" t="inlineStr">
        <is>
          <t>Networking, conferences, access, and credible proof artifacts drive sales.</t>
        </is>
      </c>
      <c r="F94" s="27" t="inlineStr">
        <is>
          <t>Pair relationship selling with auditable artifacts and a repeatable follow-up system.</t>
        </is>
      </c>
      <c r="G94" s="41" t="inlineStr">
        <is>
          <t>D - Founder, guest, show, or agency claim</t>
        </is>
      </c>
      <c r="H94" s="27" t="inlineStr">
        <is>
          <t>From episode; verify before acting</t>
        </is>
      </c>
      <c r="I94" s="20" t="inlineStr">
        <is>
          <t>Open source</t>
        </is>
      </c>
    </row>
    <row r="95" ht="37.8" customHeight="1">
      <c r="A95" s="30" t="inlineStr">
        <is>
          <t>REDLINE</t>
        </is>
      </c>
      <c r="B95" s="30" t="inlineStr">
        <is>
          <t>Redline Biolabs</t>
        </is>
      </c>
      <c r="C95" s="30" t="inlineStr">
        <is>
          <t>00:45-01:00</t>
        </is>
      </c>
      <c r="D95" s="30" t="inlineStr">
        <is>
          <t>Founding niche</t>
        </is>
      </c>
      <c r="E95" s="30" t="inlineStr">
        <is>
          <t>The company was founded by two Houston-area firefighters.</t>
        </is>
      </c>
      <c r="F95" s="30" t="inlineStr">
        <is>
          <t>A real occupational identity can create trust and a dense initial community.</t>
        </is>
      </c>
      <c r="G95" s="41" t="inlineStr">
        <is>
          <t>D - Founder, guest, show, or agency claim</t>
        </is>
      </c>
      <c r="H95" s="30" t="inlineStr">
        <is>
          <t>From episode; verify before acting</t>
        </is>
      </c>
      <c r="I95" s="22" t="inlineStr">
        <is>
          <t>Open source</t>
        </is>
      </c>
    </row>
    <row r="96" ht="40.2" customHeight="1">
      <c r="A96" s="27" t="inlineStr">
        <is>
          <t>REDLINE</t>
        </is>
      </c>
      <c r="B96" s="27" t="inlineStr">
        <is>
          <t>Redline Biolabs</t>
        </is>
      </c>
      <c r="C96" s="27" t="inlineStr">
        <is>
          <t>03:15-05:00</t>
        </is>
      </c>
      <c r="D96" s="27" t="inlineStr">
        <is>
          <t>Speed to launch</t>
        </is>
      </c>
      <c r="E96" s="27" t="inlineStr">
        <is>
          <t>They describe moving quickly from supplier research to a live website.</t>
        </is>
      </c>
      <c r="F96" s="27" t="inlineStr">
        <is>
          <t>Speed is useful only after supplier, testing, payment, and inventory gates are real.</t>
        </is>
      </c>
      <c r="G96" s="41" t="inlineStr">
        <is>
          <t>D - Founder, guest, show, or agency claim</t>
        </is>
      </c>
      <c r="H96" s="27" t="inlineStr">
        <is>
          <t>From episode; verify before acting</t>
        </is>
      </c>
      <c r="I96" s="20" t="inlineStr">
        <is>
          <t>Open source</t>
        </is>
      </c>
    </row>
    <row r="97" ht="48" customHeight="1">
      <c r="A97" s="30" t="inlineStr">
        <is>
          <t>REDLINE</t>
        </is>
      </c>
      <c r="B97" s="30" t="inlineStr">
        <is>
          <t>Redline Biolabs</t>
        </is>
      </c>
      <c r="C97" s="30" t="inlineStr">
        <is>
          <t>06:45-07:30</t>
        </is>
      </c>
      <c r="D97" s="30" t="inlineStr">
        <is>
          <t>Audience wedge</t>
        </is>
      </c>
      <c r="E97" s="30" t="inlineStr">
        <is>
          <t>First responders are the initial niche; founder transparency and accessible education are the differentiation.</t>
        </is>
      </c>
      <c r="F97" s="30" t="inlineStr">
        <is>
          <t>Start with an audience that can recognize and refer the founders.</t>
        </is>
      </c>
      <c r="G97" s="41" t="inlineStr">
        <is>
          <t>D - Founder, guest, show, or agency claim</t>
        </is>
      </c>
      <c r="H97" s="30" t="inlineStr">
        <is>
          <t>From episode; verify before acting</t>
        </is>
      </c>
      <c r="I97" s="22" t="inlineStr">
        <is>
          <t>Open source</t>
        </is>
      </c>
    </row>
    <row r="98" ht="42.9" customHeight="1">
      <c r="A98" s="27" t="inlineStr">
        <is>
          <t>REDLINE</t>
        </is>
      </c>
      <c r="B98" s="27" t="inlineStr">
        <is>
          <t>Redline Biolabs</t>
        </is>
      </c>
      <c r="C98" s="27" t="inlineStr">
        <is>
          <t>14:45-16:32</t>
        </is>
      </c>
      <c r="D98" s="27" t="inlineStr">
        <is>
          <t>Sourcing</t>
        </is>
      </c>
      <c r="E98" s="27" t="inlineStr">
        <is>
          <t>They acknowledge mixed sourcing and express a goal of more US-synthesized supply.</t>
        </is>
      </c>
      <c r="F98" s="27" t="inlineStr">
        <is>
          <t>Publish precise, product-specific sourcing and test scope; aspirations are not present facts.</t>
        </is>
      </c>
      <c r="G98" s="41" t="inlineStr">
        <is>
          <t>D - Founder, guest, show, or agency claim</t>
        </is>
      </c>
      <c r="H98" s="27" t="inlineStr">
        <is>
          <t>Self-reported</t>
        </is>
      </c>
      <c r="I98" s="20" t="inlineStr">
        <is>
          <t>Open source</t>
        </is>
      </c>
    </row>
    <row r="99" ht="42.3" customHeight="1">
      <c r="A99" s="30" t="inlineStr">
        <is>
          <t>REDLINE</t>
        </is>
      </c>
      <c r="B99" s="30" t="inlineStr">
        <is>
          <t>Redline Biolabs</t>
        </is>
      </c>
      <c r="C99" s="30" t="inlineStr">
        <is>
          <t>17:30-18:15</t>
        </is>
      </c>
      <c r="D99" s="30" t="inlineStr">
        <is>
          <t>Trust response</t>
        </is>
      </c>
      <c r="E99" s="30" t="inlineStr">
        <is>
          <t>Visible founders and COAs are their answer to the scam objection.</t>
        </is>
      </c>
      <c r="F99" s="30" t="inlineStr">
        <is>
          <t>Put real people beside verifiable batch proof, while making the limits of each proof clear.</t>
        </is>
      </c>
      <c r="G99" s="41" t="inlineStr">
        <is>
          <t>D - Founder, guest, show, or agency claim</t>
        </is>
      </c>
      <c r="H99" s="30" t="inlineStr">
        <is>
          <t>From episode; verify before acting</t>
        </is>
      </c>
      <c r="I99" s="22" t="inlineStr">
        <is>
          <t>Open source</t>
        </is>
      </c>
    </row>
    <row r="100" ht="50.1" customHeight="1">
      <c r="A100" s="27" t="inlineStr">
        <is>
          <t>REDLINE</t>
        </is>
      </c>
      <c r="B100" s="27" t="inlineStr">
        <is>
          <t>Redline Biolabs</t>
        </is>
      </c>
      <c r="C100" s="27" t="inlineStr">
        <is>
          <t>18:15-20:45</t>
        </is>
      </c>
      <c r="D100" s="27" t="inlineStr">
        <is>
          <t>Payment loss</t>
        </is>
      </c>
      <c r="E100" s="27" t="inlineStr">
        <is>
          <t>Early card-processing failures allegedly caused at least six abandoned orders when buyers encountered cryptocurrency.</t>
        </is>
      </c>
      <c r="F100" s="27" t="inlineStr">
        <is>
          <t>Do not launch creator traffic until the primary and backup checkout rails have been tested end to end.</t>
        </is>
      </c>
      <c r="G100" s="41" t="inlineStr">
        <is>
          <t>D - Founder, guest, show, or agency claim</t>
        </is>
      </c>
      <c r="H100" s="27" t="inlineStr">
        <is>
          <t>Founder-reported</t>
        </is>
      </c>
      <c r="I100" s="20" t="inlineStr">
        <is>
          <t>Open source</t>
        </is>
      </c>
    </row>
    <row r="101" ht="44.4" customHeight="1">
      <c r="A101" s="30" t="inlineStr">
        <is>
          <t>REDLINE</t>
        </is>
      </c>
      <c r="B101" s="30" t="inlineStr">
        <is>
          <t>Redline Biolabs</t>
        </is>
      </c>
      <c r="C101" s="30" t="inlineStr">
        <is>
          <t>35:45-37:16</t>
        </is>
      </c>
      <c r="D101" s="30" t="inlineStr">
        <is>
          <t>Supplier loss</t>
        </is>
      </c>
      <c r="E101" s="30" t="inlineStr">
        <is>
          <t>They say a supplier completed a small trial order and vanished after a roughly $700 larger order.</t>
        </is>
      </c>
      <c r="F101" s="30" t="inlineStr">
        <is>
          <t>Use staged purchase orders, counterparty verification, retention samples, and acceptance criteria.</t>
        </is>
      </c>
      <c r="G101" s="41" t="inlineStr">
        <is>
          <t>D - Founder, guest, show, or agency claim</t>
        </is>
      </c>
      <c r="H101" s="30" t="inlineStr">
        <is>
          <t>From episode; verify before acting</t>
        </is>
      </c>
      <c r="I101" s="22" t="inlineStr">
        <is>
          <t>Open source</t>
        </is>
      </c>
    </row>
    <row r="102" ht="40.8" customHeight="1">
      <c r="A102" s="27" t="inlineStr">
        <is>
          <t>REDLINE</t>
        </is>
      </c>
      <c r="B102" s="27" t="inlineStr">
        <is>
          <t>Redline Biolabs</t>
        </is>
      </c>
      <c r="C102" s="27" t="inlineStr">
        <is>
          <t>38:16-39:15</t>
        </is>
      </c>
      <c r="D102" s="27" t="inlineStr">
        <is>
          <t>Founder acquisition</t>
        </is>
      </c>
      <c r="E102" s="27" t="inlineStr">
        <is>
          <t>Founder-face TikTok and podcasts are the main early channels.</t>
        </is>
      </c>
      <c r="F102" s="27" t="inlineStr">
        <is>
          <t>In a low-trust category, access and candor can outperform polished anonymous branding.</t>
        </is>
      </c>
      <c r="G102" s="41" t="inlineStr">
        <is>
          <t>D - Founder, guest, show, or agency claim</t>
        </is>
      </c>
      <c r="H102" s="27" t="inlineStr">
        <is>
          <t>From episode; verify before acting</t>
        </is>
      </c>
      <c r="I102" s="20" t="inlineStr">
        <is>
          <t>Open source</t>
        </is>
      </c>
    </row>
    <row r="103" ht="51.3" customHeight="1">
      <c r="A103" s="30" t="inlineStr">
        <is>
          <t>REDLINE</t>
        </is>
      </c>
      <c r="B103" s="30" t="inlineStr">
        <is>
          <t>Redline Biolabs</t>
        </is>
      </c>
      <c r="C103" s="30" t="inlineStr">
        <is>
          <t>40:00-42:15</t>
        </is>
      </c>
      <c r="D103" s="30" t="inlineStr">
        <is>
          <t>Oversell recovery</t>
        </is>
      </c>
      <c r="E103" s="30" t="inlineStr">
        <is>
          <t>An inventory error oversold a bundle; founders called buyers, substituted inventory, and promised the missing item later.</t>
        </is>
      </c>
      <c r="F103" s="30" t="inlineStr">
        <is>
          <t>Synchronize saleable inventory, define substitutions, and proactively own service failures.</t>
        </is>
      </c>
      <c r="G103" s="41" t="inlineStr">
        <is>
          <t>D - Founder, guest, show, or agency claim</t>
        </is>
      </c>
      <c r="H103" s="30" t="inlineStr">
        <is>
          <t>From episode; verify before acting</t>
        </is>
      </c>
      <c r="I103" s="22" t="inlineStr">
        <is>
          <t>Open source</t>
        </is>
      </c>
    </row>
    <row r="104" ht="38.4" customHeight="1">
      <c r="A104" s="27" t="inlineStr">
        <is>
          <t>REDLINE</t>
        </is>
      </c>
      <c r="B104" s="27" t="inlineStr">
        <is>
          <t>Redline Biolabs</t>
        </is>
      </c>
      <c r="C104" s="27" t="inlineStr">
        <is>
          <t>42:30-43:15</t>
        </is>
      </c>
      <c r="D104" s="27" t="inlineStr">
        <is>
          <t>Attribution</t>
        </is>
      </c>
      <c r="E104" s="27" t="inlineStr">
        <is>
          <t>A podcast-specific discount code was created.</t>
        </is>
      </c>
      <c r="F104" s="27" t="inlineStr">
        <is>
          <t>Give every creator and appearance a source ID, code, landing page, and cohort.</t>
        </is>
      </c>
      <c r="G104" s="41" t="inlineStr">
        <is>
          <t>D - Founder, guest, show, or agency claim</t>
        </is>
      </c>
      <c r="H104" s="27" t="inlineStr">
        <is>
          <t>From episode; verify before acting</t>
        </is>
      </c>
      <c r="I104" s="20" t="inlineStr">
        <is>
          <t>Open source</t>
        </is>
      </c>
    </row>
    <row r="105" ht="45.59999999999999" customHeight="1">
      <c r="A105" s="30" t="inlineStr">
        <is>
          <t>REDLINE</t>
        </is>
      </c>
      <c r="B105" s="30" t="inlineStr">
        <is>
          <t>Redline Biolabs</t>
        </is>
      </c>
      <c r="C105" s="30" t="inlineStr">
        <is>
          <t>43:45-47:15</t>
        </is>
      </c>
      <c r="D105" s="30" t="inlineStr">
        <is>
          <t>Early service</t>
        </is>
      </c>
      <c r="E105" s="30" t="inlineStr">
        <is>
          <t>Fast replies and proactive stock updates are treated as an early advantage.</t>
        </is>
      </c>
      <c r="F105" s="30" t="inlineStr">
        <is>
          <t>Turn founder responsiveness into documented SLAs and escalation paths before it becomes unsustainable.</t>
        </is>
      </c>
      <c r="G105" s="41" t="inlineStr">
        <is>
          <t>D - Founder, guest, show, or agency claim</t>
        </is>
      </c>
      <c r="H105" s="30" t="inlineStr">
        <is>
          <t>From episode; verify before acting</t>
        </is>
      </c>
      <c r="I105" s="22" t="inlineStr">
        <is>
          <t>Open source</t>
        </is>
      </c>
    </row>
    <row r="106" ht="52.5" customHeight="1">
      <c r="A106" s="27" t="inlineStr">
        <is>
          <t>BIOLONG</t>
        </is>
      </c>
      <c r="B106" s="27" t="inlineStr">
        <is>
          <t>BioLongevity Labs</t>
        </is>
      </c>
      <c r="C106" s="27" t="inlineStr">
        <is>
          <t>01:05:55-01:06:19</t>
        </is>
      </c>
      <c r="D106" s="27" t="inlineStr">
        <is>
          <t>Ambition</t>
        </is>
      </c>
      <c r="E106" s="27" t="inlineStr">
        <is>
          <t>Jay says the two-month-old business aimed to become the largest research-peptide and bioregulator seller within 12-15 months.</t>
        </is>
      </c>
      <c r="F106" s="27" t="inlineStr">
        <is>
          <t>Separate ambition from evidence. Demand proof is revenue, repeat behavior, and contribution, not a stated goal.</t>
        </is>
      </c>
      <c r="G106" s="41" t="inlineStr">
        <is>
          <t>D - Founder, guest, show, or agency claim</t>
        </is>
      </c>
      <c r="H106" s="27" t="inlineStr">
        <is>
          <t>Historical and unverified</t>
        </is>
      </c>
      <c r="I106" s="20" t="inlineStr">
        <is>
          <t>Open source</t>
        </is>
      </c>
    </row>
    <row r="107" ht="45.3" customHeight="1">
      <c r="A107" s="30" t="inlineStr">
        <is>
          <t>BIOLONG</t>
        </is>
      </c>
      <c r="B107" s="30" t="inlineStr">
        <is>
          <t>BioLongevity Labs</t>
        </is>
      </c>
      <c r="C107" s="30" t="inlineStr">
        <is>
          <t>01:06:19-01:06:58</t>
        </is>
      </c>
      <c r="D107" s="30" t="inlineStr">
        <is>
          <t>Future format</t>
        </is>
      </c>
      <c r="E107" s="30" t="inlineStr">
        <is>
          <t>He describes future pen-format products from a California facility.</t>
        </is>
      </c>
      <c r="F107" s="30" t="inlineStr">
        <is>
          <t>Do not repeat planned product formats as delivered traction.</t>
        </is>
      </c>
      <c r="G107" s="41" t="inlineStr">
        <is>
          <t>D - Founder, guest, show, or agency claim</t>
        </is>
      </c>
      <c r="H107" s="30" t="inlineStr">
        <is>
          <t>Current catalog check found no pens</t>
        </is>
      </c>
      <c r="I107" s="22" t="inlineStr">
        <is>
          <t>Open source</t>
        </is>
      </c>
    </row>
    <row r="108" ht="46.2" customHeight="1">
      <c r="A108" s="27" t="inlineStr">
        <is>
          <t>BIOLONG</t>
        </is>
      </c>
      <c r="B108" s="27" t="inlineStr">
        <is>
          <t>BioLongevity Labs</t>
        </is>
      </c>
      <c r="C108" s="27" t="inlineStr">
        <is>
          <t>01:06:58-01:07:27</t>
        </is>
      </c>
      <c r="D108" s="27" t="inlineStr">
        <is>
          <t>Audience leverage</t>
        </is>
      </c>
      <c r="E108" s="27" t="inlineStr">
        <is>
          <t>Founder claims an existing 650-member paid education community and multiple courses.</t>
        </is>
      </c>
      <c r="F108" s="27" t="inlineStr">
        <is>
          <t>An owned, paying knowledge community can lower launch friction, but verify engagement and buyer overlap.</t>
        </is>
      </c>
      <c r="G108" s="41" t="inlineStr">
        <is>
          <t>D - Founder, guest, show, or agency claim</t>
        </is>
      </c>
      <c r="H108" s="27" t="inlineStr">
        <is>
          <t>Unaudited</t>
        </is>
      </c>
      <c r="I108" s="20" t="inlineStr">
        <is>
          <t>Open source</t>
        </is>
      </c>
    </row>
    <row r="109" ht="49.8" customHeight="1">
      <c r="A109" s="30" t="inlineStr">
        <is>
          <t>BIOLONG</t>
        </is>
      </c>
      <c r="B109" s="30" t="inlineStr">
        <is>
          <t>BioLongevity Labs</t>
        </is>
      </c>
      <c r="C109" s="30" t="inlineStr">
        <is>
          <t>01:07:27 onward</t>
        </is>
      </c>
      <c r="D109" s="30" t="inlineStr">
        <is>
          <t>Education centerpiece</t>
        </is>
      </c>
      <c r="E109" s="30" t="inlineStr">
        <is>
          <t>BioLongevity is described as the commercial centerpiece of a broader education ecosystem.</t>
        </is>
      </c>
      <c r="F109" s="30" t="inlineStr">
        <is>
          <t>Build media and research content as a durable discovery layer, while keeping human-use guidance out of RUO commerce.</t>
        </is>
      </c>
      <c r="G109" s="41" t="inlineStr">
        <is>
          <t>D - Founder, guest, show, or agency claim</t>
        </is>
      </c>
      <c r="H109" s="30" t="inlineStr">
        <is>
          <t>From episode; verify before acting</t>
        </is>
      </c>
      <c r="I109" s="22" t="inlineStr">
        <is>
          <t>Open source</t>
        </is>
      </c>
    </row>
    <row r="110" ht="45.59999999999999" customHeight="1">
      <c r="A110" s="27" t="inlineStr">
        <is>
          <t>SHEMED</t>
        </is>
      </c>
      <c r="B110" s="27" t="inlineStr">
        <is>
          <t>SheMed</t>
        </is>
      </c>
      <c r="C110" s="27" t="inlineStr">
        <is>
          <t>01:33-02:48</t>
        </is>
      </c>
      <c r="D110" s="27" t="inlineStr">
        <is>
          <t>Launch demand</t>
        </is>
      </c>
      <c r="E110" s="27" t="inlineStr">
        <is>
          <t>The female-focused launch expected roughly 1,000 applicants and claimed about 16,000.</t>
        </is>
      </c>
      <c r="F110" s="27" t="inlineStr">
        <is>
          <t>A sharp female front can unlock latent demand, but applicant volume is not the same as paid retention.</t>
        </is>
      </c>
      <c r="G110" s="41" t="inlineStr">
        <is>
          <t>D - Founder, guest, show, or agency claim</t>
        </is>
      </c>
      <c r="H110" s="27" t="inlineStr">
        <is>
          <t>Founder-reported</t>
        </is>
      </c>
      <c r="I110" s="20" t="inlineStr">
        <is>
          <t>Open source</t>
        </is>
      </c>
    </row>
    <row r="111" ht="43.2" customHeight="1">
      <c r="A111" s="30" t="inlineStr">
        <is>
          <t>SHEMED</t>
        </is>
      </c>
      <c r="B111" s="30" t="inlineStr">
        <is>
          <t>SheMed</t>
        </is>
      </c>
      <c r="C111" s="30" t="inlineStr">
        <is>
          <t>04:06-06:37</t>
        </is>
      </c>
      <c r="D111" s="30" t="inlineStr">
        <is>
          <t>Founder insight</t>
        </is>
      </c>
      <c r="E111" s="30" t="inlineStr">
        <is>
          <t>Olivia's long diagnosis journey produced the founding insight.</t>
        </is>
      </c>
      <c r="F111" s="30" t="inlineStr">
        <is>
          <t>Use lived experience to shape questions and service language, not to substitute for expertise.</t>
        </is>
      </c>
      <c r="G111" s="41" t="inlineStr">
        <is>
          <t>D - Founder, guest, show, or agency claim</t>
        </is>
      </c>
      <c r="H111" s="30" t="inlineStr">
        <is>
          <t>From episode; verify before acting</t>
        </is>
      </c>
      <c r="I111" s="22" t="inlineStr">
        <is>
          <t>Open source</t>
        </is>
      </c>
    </row>
    <row r="112" ht="47.1" customHeight="1">
      <c r="A112" s="27" t="inlineStr">
        <is>
          <t>SHEMED</t>
        </is>
      </c>
      <c r="B112" s="27" t="inlineStr">
        <is>
          <t>SheMed</t>
        </is>
      </c>
      <c r="C112" s="27" t="inlineStr">
        <is>
          <t>08:03-09:24</t>
        </is>
      </c>
      <c r="D112" s="27" t="inlineStr">
        <is>
          <t>Seriousness signal</t>
        </is>
      </c>
      <c r="E112" s="27" t="inlineStr">
        <is>
          <t>Mandatory testing is used to frame the problem as biological, not cosmetic.</t>
        </is>
      </c>
      <c r="F112" s="27" t="inlineStr">
        <is>
          <t>Visible friction can signal seriousness only when it is genuinely necessary, useful, and expertly governed.</t>
        </is>
      </c>
      <c r="G112" s="41" t="inlineStr">
        <is>
          <t>D - Founder, guest, show, or agency claim</t>
        </is>
      </c>
      <c r="H112" s="27" t="inlineStr">
        <is>
          <t>From episode; verify before acting</t>
        </is>
      </c>
      <c r="I112" s="20" t="inlineStr">
        <is>
          <t>Open source</t>
        </is>
      </c>
    </row>
    <row r="113" ht="59.1" customHeight="1">
      <c r="A113" s="30" t="inlineStr">
        <is>
          <t>SHEMED</t>
        </is>
      </c>
      <c r="B113" s="30" t="inlineStr">
        <is>
          <t>SheMed</t>
        </is>
      </c>
      <c r="C113" s="30" t="inlineStr">
        <is>
          <t>09:34-12:37</t>
        </is>
      </c>
      <c r="D113" s="30" t="inlineStr">
        <is>
          <t>Role clarity</t>
        </is>
      </c>
      <c r="E113" s="30" t="inlineStr">
        <is>
          <t>The founders explicitly are not clinicians. Clinical decisions belong to GPs, nurses, labs, and pharmacies; founders own communication and support.</t>
        </is>
      </c>
      <c r="F113" s="30" t="inlineStr">
        <is>
          <t>Make founder, expert, lab, supplier, and service responsibilities visible instead of blending authority.</t>
        </is>
      </c>
      <c r="G113" s="41" t="inlineStr">
        <is>
          <t>D - Founder, guest, show, or agency claim</t>
        </is>
      </c>
      <c r="H113" s="30" t="inlineStr">
        <is>
          <t>From episode; verify before acting</t>
        </is>
      </c>
      <c r="I113" s="22" t="inlineStr">
        <is>
          <t>Open source</t>
        </is>
      </c>
    </row>
    <row r="114" ht="44.4" customHeight="1">
      <c r="A114" s="27" t="inlineStr">
        <is>
          <t>SHEMED</t>
        </is>
      </c>
      <c r="B114" s="27" t="inlineStr">
        <is>
          <t>SheMed</t>
        </is>
      </c>
      <c r="C114" s="27" t="inlineStr">
        <is>
          <t>12:37-18:22</t>
        </is>
      </c>
      <c r="D114" s="27" t="inlineStr">
        <is>
          <t>Shareable education</t>
        </is>
      </c>
      <c r="E114" s="27" t="inlineStr">
        <is>
          <t>A first-box QR booklet contains short explainers and shareable resources.</t>
        </is>
      </c>
      <c r="F114" s="27" t="inlineStr">
        <is>
          <t>Turn lot records, test explanations, and research literacy into portable, shareable trust objects.</t>
        </is>
      </c>
      <c r="G114" s="41" t="inlineStr">
        <is>
          <t>D - Founder, guest, show, or agency claim</t>
        </is>
      </c>
      <c r="H114" s="27" t="inlineStr">
        <is>
          <t>From episode; verify before acting</t>
        </is>
      </c>
      <c r="I114" s="20" t="inlineStr">
        <is>
          <t>Open source</t>
        </is>
      </c>
    </row>
    <row r="115" ht="47.7" customHeight="1">
      <c r="A115" s="30" t="inlineStr">
        <is>
          <t>SHEMED</t>
        </is>
      </c>
      <c r="B115" s="30" t="inlineStr">
        <is>
          <t>SheMed</t>
        </is>
      </c>
      <c r="C115" s="30" t="inlineStr">
        <is>
          <t>18:53-22:28</t>
        </is>
      </c>
      <c r="D115" s="30" t="inlineStr">
        <is>
          <t>Continuity</t>
        </is>
      </c>
      <c r="E115" s="30" t="inlineStr">
        <is>
          <t>Weekly check-ins and monthly reviews create reassurance.</t>
        </is>
      </c>
      <c r="F115" s="30" t="inlineStr">
        <is>
          <t>Design a consistent post-purchase information and support rhythm without drifting into personal-use guidance.</t>
        </is>
      </c>
      <c r="G115" s="41" t="inlineStr">
        <is>
          <t>D - Founder, guest, show, or agency claim</t>
        </is>
      </c>
      <c r="H115" s="30" t="inlineStr">
        <is>
          <t>From episode; verify before acting</t>
        </is>
      </c>
      <c r="I115" s="22" t="inlineStr">
        <is>
          <t>Open source</t>
        </is>
      </c>
    </row>
    <row r="116" ht="41.7" customHeight="1">
      <c r="A116" s="27" t="inlineStr">
        <is>
          <t>SHEMED</t>
        </is>
      </c>
      <c r="B116" s="27" t="inlineStr">
        <is>
          <t>SheMed</t>
        </is>
      </c>
      <c r="C116" s="27" t="inlineStr">
        <is>
          <t>23:14-24:54</t>
        </is>
      </c>
      <c r="D116" s="27" t="inlineStr">
        <is>
          <t>Channel mix</t>
        </is>
      </c>
      <c r="E116" s="27" t="inlineStr">
        <is>
          <t>Acquisition spans Meta, Google, Reddit, Pinterest, founder recipes, and customer stories.</t>
        </is>
      </c>
      <c r="F116" s="27" t="inlineStr">
        <is>
          <t>Diversify discovery and measure each path separately; do not rely on a single platform.</t>
        </is>
      </c>
      <c r="G116" s="41" t="inlineStr">
        <is>
          <t>D - Founder, guest, show, or agency claim</t>
        </is>
      </c>
      <c r="H116" s="27" t="inlineStr">
        <is>
          <t>From episode; verify before acting</t>
        </is>
      </c>
      <c r="I116" s="20" t="inlineStr">
        <is>
          <t>Open source</t>
        </is>
      </c>
    </row>
    <row r="117" ht="47.1" customHeight="1">
      <c r="A117" s="30" t="inlineStr">
        <is>
          <t>SHEMED</t>
        </is>
      </c>
      <c r="B117" s="30" t="inlineStr">
        <is>
          <t>SheMed</t>
        </is>
      </c>
      <c r="C117" s="30" t="inlineStr">
        <is>
          <t>25:27-26:22</t>
        </is>
      </c>
      <c r="D117" s="30" t="inlineStr">
        <is>
          <t>Brand testing</t>
        </is>
      </c>
      <c r="E117" s="30" t="inlineStr">
        <is>
          <t>The initial bright visual direction underperformed; conversion testing moved the brand toward muted colors.</t>
        </is>
      </c>
      <c r="F117" s="30" t="inlineStr">
        <is>
          <t>Let the actual buyer's conversion and qualitative response shape tone, not founder taste.</t>
        </is>
      </c>
      <c r="G117" s="41" t="inlineStr">
        <is>
          <t>D - Founder, guest, show, or agency claim</t>
        </is>
      </c>
      <c r="H117" s="30" t="inlineStr">
        <is>
          <t>From episode; verify before acting</t>
        </is>
      </c>
      <c r="I117" s="22" t="inlineStr">
        <is>
          <t>Open source</t>
        </is>
      </c>
    </row>
    <row r="118" ht="41.4" customHeight="1">
      <c r="A118" s="27" t="inlineStr">
        <is>
          <t>SHEMED</t>
        </is>
      </c>
      <c r="B118" s="27" t="inlineStr">
        <is>
          <t>SheMed</t>
        </is>
      </c>
      <c r="C118" s="27" t="inlineStr">
        <is>
          <t>26:29</t>
        </is>
      </c>
      <c r="D118" s="27" t="inlineStr">
        <is>
          <t>Buyer mismatch</t>
        </is>
      </c>
      <c r="E118" s="27" t="inlineStr">
        <is>
          <t>Most customers were 35-55, older than the founders.</t>
        </is>
      </c>
      <c r="F118" s="27" t="inlineStr">
        <is>
          <t>Research the buyer's life stage, trust needs, language, and visual preferences directly.</t>
        </is>
      </c>
      <c r="G118" s="41" t="inlineStr">
        <is>
          <t>D - Founder, guest, show, or agency claim</t>
        </is>
      </c>
      <c r="H118" s="27" t="inlineStr">
        <is>
          <t>From episode; verify before acting</t>
        </is>
      </c>
      <c r="I118" s="20" t="inlineStr">
        <is>
          <t>Open source</t>
        </is>
      </c>
    </row>
    <row r="119" ht="44.7" customHeight="1">
      <c r="A119" s="30" t="inlineStr">
        <is>
          <t>SHEMED</t>
        </is>
      </c>
      <c r="B119" s="30" t="inlineStr">
        <is>
          <t>SheMed</t>
        </is>
      </c>
      <c r="C119" s="30" t="inlineStr">
        <is>
          <t>27:22-28:48</t>
        </is>
      </c>
      <c r="D119" s="30" t="inlineStr">
        <is>
          <t>Pre-scale learning</t>
        </is>
      </c>
      <c r="E119" s="30" t="inlineStr">
        <is>
          <t>Research, community conversations, conferences, advisors, mentors, and team quality preceded scale.</t>
        </is>
      </c>
      <c r="F119" s="30" t="inlineStr">
        <is>
          <t>Schedule customer and operator learning before each growth gate.</t>
        </is>
      </c>
      <c r="G119" s="41" t="inlineStr">
        <is>
          <t>D - Founder, guest, show, or agency claim</t>
        </is>
      </c>
      <c r="H119" s="30" t="inlineStr">
        <is>
          <t>From episode; verify before acting</t>
        </is>
      </c>
      <c r="I119" s="22" t="inlineStr">
        <is>
          <t>Open source</t>
        </is>
      </c>
    </row>
    <row r="120" ht="50.4" customHeight="1">
      <c r="A120" s="27" t="inlineStr">
        <is>
          <t>ARRAE</t>
        </is>
      </c>
      <c r="B120" s="27" t="inlineStr">
        <is>
          <t>Arrae</t>
        </is>
      </c>
      <c r="C120" s="27" t="inlineStr">
        <is>
          <t>05:56-08:40</t>
        </is>
      </c>
      <c r="D120" s="27" t="inlineStr">
        <is>
          <t>Product idea</t>
        </is>
      </c>
      <c r="E120" s="27" t="inlineStr">
        <is>
          <t>The founder wanted something effective, understandable, and visually desirable for a common frustration.</t>
        </is>
      </c>
      <c r="F120" s="27" t="inlineStr">
        <is>
          <t>Commodity products gain meaning through a legible problem and desirable brand world.</t>
        </is>
      </c>
      <c r="G120" s="41" t="inlineStr">
        <is>
          <t>D - Founder, guest, show, or agency claim</t>
        </is>
      </c>
      <c r="H120" s="27" t="inlineStr">
        <is>
          <t>From episode; verify before acting</t>
        </is>
      </c>
      <c r="I120" s="20" t="inlineStr">
        <is>
          <t>Open source</t>
        </is>
      </c>
    </row>
    <row r="121" ht="50.4" customHeight="1">
      <c r="A121" s="30" t="inlineStr">
        <is>
          <t>ARRAE</t>
        </is>
      </c>
      <c r="B121" s="30" t="inlineStr">
        <is>
          <t>Arrae</t>
        </is>
      </c>
      <c r="C121" s="30" t="inlineStr">
        <is>
          <t>08:40-10:54</t>
        </is>
      </c>
      <c r="D121" s="30" t="inlineStr">
        <is>
          <t>Narrow start</t>
        </is>
      </c>
      <c r="E121" s="30" t="inlineStr">
        <is>
          <t>Arrae began with two common problems rather than a broad catalog.</t>
        </is>
      </c>
      <c r="F121" s="30" t="inlineStr">
        <is>
          <t>Start with enough assortment to prove the category thesis, not enough to maximize SKU count.</t>
        </is>
      </c>
      <c r="G121" s="41" t="inlineStr">
        <is>
          <t>D - Founder, guest, show, or agency claim</t>
        </is>
      </c>
      <c r="H121" s="30" t="inlineStr">
        <is>
          <t>From episode; verify before acting</t>
        </is>
      </c>
      <c r="I121" s="22" t="inlineStr">
        <is>
          <t>Open source</t>
        </is>
      </c>
    </row>
    <row r="122" ht="50.4" customHeight="1">
      <c r="A122" s="27" t="inlineStr">
        <is>
          <t>ARRAE</t>
        </is>
      </c>
      <c r="B122" s="27" t="inlineStr">
        <is>
          <t>Arrae</t>
        </is>
      </c>
      <c r="C122" s="27" t="inlineStr">
        <is>
          <t>12:06-13:39</t>
        </is>
      </c>
      <c r="D122" s="27" t="inlineStr">
        <is>
          <t>Build order</t>
        </is>
      </c>
      <c r="E122" s="27" t="inlineStr">
        <is>
          <t>Sequence was trusted formulator, workable manufacturer and MOQ, then brand.</t>
        </is>
      </c>
      <c r="F122" s="27" t="inlineStr">
        <is>
          <t>Lock quality and supply constraints before scaling creative promises.</t>
        </is>
      </c>
      <c r="G122" s="41" t="inlineStr">
        <is>
          <t>D - Founder, guest, show, or agency claim</t>
        </is>
      </c>
      <c r="H122" s="27" t="inlineStr">
        <is>
          <t>From episode; verify before acting</t>
        </is>
      </c>
      <c r="I122" s="20" t="inlineStr">
        <is>
          <t>Open source</t>
        </is>
      </c>
    </row>
    <row r="123" ht="50.4" customHeight="1">
      <c r="A123" s="30" t="inlineStr">
        <is>
          <t>ARRAE</t>
        </is>
      </c>
      <c r="B123" s="30" t="inlineStr">
        <is>
          <t>Arrae</t>
        </is>
      </c>
      <c r="C123" s="30" t="inlineStr">
        <is>
          <t>13:39-15:14</t>
        </is>
      </c>
      <c r="D123" s="30" t="inlineStr">
        <is>
          <t>Focus</t>
        </is>
      </c>
      <c r="E123" s="30" t="inlineStr">
        <is>
          <t>The team asks for the single next action most likely to move the business.</t>
        </is>
      </c>
      <c r="F123" s="30" t="inlineStr">
        <is>
          <t>Run a weekly constraint review and force one primary growth or operations priority.</t>
        </is>
      </c>
      <c r="G123" s="41" t="inlineStr">
        <is>
          <t>D - Founder, guest, show, or agency claim</t>
        </is>
      </c>
      <c r="H123" s="30" t="inlineStr">
        <is>
          <t>From episode; verify before acting</t>
        </is>
      </c>
      <c r="I123" s="22" t="inlineStr">
        <is>
          <t>Open source</t>
        </is>
      </c>
    </row>
    <row r="124" ht="50.4" customHeight="1">
      <c r="A124" s="27" t="inlineStr">
        <is>
          <t>ARRAE</t>
        </is>
      </c>
      <c r="B124" s="27" t="inlineStr">
        <is>
          <t>Arrae</t>
        </is>
      </c>
      <c r="C124" s="27" t="inlineStr">
        <is>
          <t>15:45-16:21</t>
        </is>
      </c>
      <c r="D124" s="27" t="inlineStr">
        <is>
          <t>Soft launch</t>
        </is>
      </c>
      <c r="E124" s="27" t="inlineStr">
        <is>
          <t>A small community tested pricing, MVP, and messaging before a wider launch.</t>
        </is>
      </c>
      <c r="F124" s="27" t="inlineStr">
        <is>
          <t>Use a controlled creator/customer cohort to validate trust, price, and operations.</t>
        </is>
      </c>
      <c r="G124" s="41" t="inlineStr">
        <is>
          <t>D - Founder, guest, show, or agency claim</t>
        </is>
      </c>
      <c r="H124" s="27" t="inlineStr">
        <is>
          <t>From episode; verify before acting</t>
        </is>
      </c>
      <c r="I124" s="20" t="inlineStr">
        <is>
          <t>Open source</t>
        </is>
      </c>
    </row>
    <row r="125" ht="51" customHeight="1">
      <c r="A125" s="30" t="inlineStr">
        <is>
          <t>ARRAE</t>
        </is>
      </c>
      <c r="B125" s="30" t="inlineStr">
        <is>
          <t>Arrae</t>
        </is>
      </c>
      <c r="C125" s="30" t="inlineStr">
        <is>
          <t>17:27-18:50</t>
        </is>
      </c>
      <c r="D125" s="30" t="inlineStr">
        <is>
          <t>Creator seeding</t>
        </is>
      </c>
      <c r="E125" s="30" t="inlineStr">
        <is>
          <t>With no influencer budget, founders gifted broadly with no posting obligation; one organic post triggered a wider chain.</t>
        </is>
      </c>
      <c r="F125" s="30" t="inlineStr">
        <is>
          <t>Separate honest seeding from paid deliverables and track organic advocates.</t>
        </is>
      </c>
      <c r="G125" s="41" t="inlineStr">
        <is>
          <t>D - Founder, guest, show, or agency claim</t>
        </is>
      </c>
      <c r="H125" s="30" t="inlineStr">
        <is>
          <t>From episode; verify before acting</t>
        </is>
      </c>
      <c r="I125" s="22" t="inlineStr">
        <is>
          <t>Open source</t>
        </is>
      </c>
    </row>
    <row r="126" ht="60.6" customHeight="1">
      <c r="A126" s="27" t="inlineStr">
        <is>
          <t>ARRAE</t>
        </is>
      </c>
      <c r="B126" s="27" t="inlineStr">
        <is>
          <t>Arrae</t>
        </is>
      </c>
      <c r="C126" s="27" t="inlineStr">
        <is>
          <t>18:51-19:38</t>
        </is>
      </c>
      <c r="D126" s="27" t="inlineStr">
        <is>
          <t>Promote affection</t>
        </is>
      </c>
      <c r="E126" s="27" t="inlineStr">
        <is>
          <t>Early revenue funded paid relationships with creators who had already shown genuine interest; only five or six major year-long partners were maintained.</t>
        </is>
      </c>
      <c r="F126" s="27" t="inlineStr">
        <is>
          <t>Move proven organic advocates into durable paid partnerships rather than renting a large one-off roster.</t>
        </is>
      </c>
      <c r="G126" s="41" t="inlineStr">
        <is>
          <t>D - Founder, guest, show, or agency claim</t>
        </is>
      </c>
      <c r="H126" s="27" t="inlineStr">
        <is>
          <t>From episode; verify before acting</t>
        </is>
      </c>
      <c r="I126" s="20" t="inlineStr">
        <is>
          <t>Open source</t>
        </is>
      </c>
    </row>
    <row r="127" ht="50.4" customHeight="1">
      <c r="A127" s="30" t="inlineStr">
        <is>
          <t>ARRAE</t>
        </is>
      </c>
      <c r="B127" s="30" t="inlineStr">
        <is>
          <t>Arrae</t>
        </is>
      </c>
      <c r="C127" s="30" t="inlineStr">
        <is>
          <t>19:38-23:25</t>
        </is>
      </c>
      <c r="D127" s="30" t="inlineStr">
        <is>
          <t>Repeated support</t>
        </is>
      </c>
      <c r="E127" s="30" t="inlineStr">
        <is>
          <t>Several creator relationships lasted roughly three years, making recommendations more credible.</t>
        </is>
      </c>
      <c r="F127" s="30" t="inlineStr">
        <is>
          <t>Reward continuity, content quality, and cohort retention, not only last-click revenue.</t>
        </is>
      </c>
      <c r="G127" s="41" t="inlineStr">
        <is>
          <t>D - Founder, guest, show, or agency claim</t>
        </is>
      </c>
      <c r="H127" s="30" t="inlineStr">
        <is>
          <t>From episode; verify before acting</t>
        </is>
      </c>
      <c r="I127" s="22" t="inlineStr">
        <is>
          <t>Open source</t>
        </is>
      </c>
    </row>
    <row r="128" ht="50.4" customHeight="1">
      <c r="A128" s="27" t="inlineStr">
        <is>
          <t>ARRAE</t>
        </is>
      </c>
      <c r="B128" s="27" t="inlineStr">
        <is>
          <t>Arrae</t>
        </is>
      </c>
      <c r="C128" s="27" t="inlineStr">
        <is>
          <t>23:26-26:10</t>
        </is>
      </c>
      <c r="D128" s="27" t="inlineStr">
        <is>
          <t>Customer-as-creator</t>
        </is>
      </c>
      <c r="E128" s="27" t="inlineStr">
        <is>
          <t>Customers received premium mailers and artifacts comparable to influencers, encouraging sharing.</t>
        </is>
      </c>
      <c r="F128" s="27" t="inlineStr">
        <is>
          <t>Design every fulfilled order as a creator-ready proof and story kit.</t>
        </is>
      </c>
      <c r="G128" s="41" t="inlineStr">
        <is>
          <t>D - Founder, guest, show, or agency claim</t>
        </is>
      </c>
      <c r="H128" s="27" t="inlineStr">
        <is>
          <t>From episode; verify before acting</t>
        </is>
      </c>
      <c r="I128" s="20" t="inlineStr">
        <is>
          <t>Open source</t>
        </is>
      </c>
    </row>
    <row r="129" ht="50.4" customHeight="1">
      <c r="A129" s="30" t="inlineStr">
        <is>
          <t>ARRAE</t>
        </is>
      </c>
      <c r="B129" s="30" t="inlineStr">
        <is>
          <t>Arrae</t>
        </is>
      </c>
      <c r="C129" s="30" t="inlineStr">
        <is>
          <t>26:16-29:35</t>
        </is>
      </c>
      <c r="D129" s="30" t="inlineStr">
        <is>
          <t>Brand personality</t>
        </is>
      </c>
      <c r="E129" s="30" t="inlineStr">
        <is>
          <t>Ordinary customers are creators; brand social should behave like a person rather than a product grid.</t>
        </is>
      </c>
      <c r="F129" s="30" t="inlineStr">
        <is>
          <t>Build recognizable recurring editorial formats and a human voice.</t>
        </is>
      </c>
      <c r="G129" s="41" t="inlineStr">
        <is>
          <t>D - Founder, guest, show, or agency claim</t>
        </is>
      </c>
      <c r="H129" s="30" t="inlineStr">
        <is>
          <t>From episode; verify before acting</t>
        </is>
      </c>
      <c r="I129" s="22" t="inlineStr">
        <is>
          <t>Open source</t>
        </is>
      </c>
    </row>
    <row r="130" ht="50.4" customHeight="1">
      <c r="A130" s="27" t="inlineStr">
        <is>
          <t>ARRAE</t>
        </is>
      </c>
      <c r="B130" s="27" t="inlineStr">
        <is>
          <t>Arrae</t>
        </is>
      </c>
      <c r="C130" s="27" t="inlineStr">
        <is>
          <t>27:34-28:05</t>
        </is>
      </c>
      <c r="D130" s="27" t="inlineStr">
        <is>
          <t>Channel ownership</t>
        </is>
      </c>
      <c r="E130" s="27" t="inlineStr">
        <is>
          <t>An early TikTok went viral, but the small team deprioritized it and later had to rebuild.</t>
        </is>
      </c>
      <c r="F130" s="27" t="inlineStr">
        <is>
          <t>Assign a named owner to any channel showing organic pull.</t>
        </is>
      </c>
      <c r="G130" s="41" t="inlineStr">
        <is>
          <t>D - Founder, guest, show, or agency claim</t>
        </is>
      </c>
      <c r="H130" s="27" t="inlineStr">
        <is>
          <t>From episode; verify before acting</t>
        </is>
      </c>
      <c r="I130" s="20" t="inlineStr">
        <is>
          <t>Open source</t>
        </is>
      </c>
    </row>
    <row r="131" ht="50.4" customHeight="1">
      <c r="A131" s="30" t="inlineStr">
        <is>
          <t>ARRAE</t>
        </is>
      </c>
      <c r="B131" s="30" t="inlineStr">
        <is>
          <t>Arrae</t>
        </is>
      </c>
      <c r="C131" s="30" t="inlineStr">
        <is>
          <t>30:33-33:53</t>
        </is>
      </c>
      <c r="D131" s="30" t="inlineStr">
        <is>
          <t>Capital timing</t>
        </is>
      </c>
      <c r="E131" s="30" t="inlineStr">
        <is>
          <t>The company raised after traction; money went to inventory, people, larger POs, and working capital.</t>
        </is>
      </c>
      <c r="F131" s="30" t="inlineStr">
        <is>
          <t>Use capital to relieve proven constraints, not to manufacture demand.</t>
        </is>
      </c>
      <c r="G131" s="41" t="inlineStr">
        <is>
          <t>D - Founder, guest, show, or agency claim</t>
        </is>
      </c>
      <c r="H131" s="30" t="inlineStr">
        <is>
          <t>From episode; verify before acting</t>
        </is>
      </c>
      <c r="I131" s="22" t="inlineStr">
        <is>
          <t>Open source</t>
        </is>
      </c>
    </row>
    <row r="132" ht="54" customHeight="1">
      <c r="A132" s="27" t="inlineStr">
        <is>
          <t>ARRAE</t>
        </is>
      </c>
      <c r="B132" s="27" t="inlineStr">
        <is>
          <t>Arrae</t>
        </is>
      </c>
      <c r="C132" s="27" t="inlineStr">
        <is>
          <t>34:28-35:50</t>
        </is>
      </c>
      <c r="D132" s="27" t="inlineStr">
        <is>
          <t>Founder division</t>
        </is>
      </c>
      <c r="E132" s="27" t="inlineStr">
        <is>
          <t>Siffat owns brand, community, voice, and email; Nish owns paid media, site optimization, CAC, LTV, AOV, subscription, and finance.</t>
        </is>
      </c>
      <c r="F132" s="27" t="inlineStr">
        <is>
          <t>Pair brand authority with an equally empowered unit-economics operator.</t>
        </is>
      </c>
      <c r="G132" s="41" t="inlineStr">
        <is>
          <t>D - Founder, guest, show, or agency claim</t>
        </is>
      </c>
      <c r="H132" s="27" t="inlineStr">
        <is>
          <t>From episode; verify before acting</t>
        </is>
      </c>
      <c r="I132" s="20" t="inlineStr">
        <is>
          <t>Open source</t>
        </is>
      </c>
    </row>
    <row r="133" ht="52.5" customHeight="1">
      <c r="A133" s="30" t="inlineStr">
        <is>
          <t>PERELEL</t>
        </is>
      </c>
      <c r="B133" s="30" t="inlineStr">
        <is>
          <t>Perelel</t>
        </is>
      </c>
      <c r="C133" s="30" t="inlineStr">
        <is>
          <t>01:03-01:35</t>
        </is>
      </c>
      <c r="D133" s="30" t="inlineStr">
        <is>
          <t>Taxonomy</t>
        </is>
      </c>
      <c r="E133" s="30" t="inlineStr">
        <is>
          <t>Products follow distinct hormonal and life stages, with medical experts informing formulation and education.</t>
        </is>
      </c>
      <c r="F133" s="30" t="inlineStr">
        <is>
          <t>Organize discovery around understandable needs or research objectives, while keeping claims inside the actual operating lane.</t>
        </is>
      </c>
      <c r="G133" s="41" t="inlineStr">
        <is>
          <t>D - Founder, guest, show, or agency claim</t>
        </is>
      </c>
      <c r="H133" s="30" t="inlineStr">
        <is>
          <t>From episode; verify before acting</t>
        </is>
      </c>
      <c r="I133" s="22" t="inlineStr">
        <is>
          <t>Open source</t>
        </is>
      </c>
    </row>
    <row r="134" ht="51.6" customHeight="1">
      <c r="A134" s="27" t="inlineStr">
        <is>
          <t>PERELEL</t>
        </is>
      </c>
      <c r="B134" s="27" t="inlineStr">
        <is>
          <t>Perelel</t>
        </is>
      </c>
      <c r="C134" s="27" t="inlineStr">
        <is>
          <t>02:23-10:53</t>
        </is>
      </c>
      <c r="D134" s="27" t="inlineStr">
        <is>
          <t>Complementary founders</t>
        </is>
      </c>
      <c r="E134" s="27" t="inlineStr">
        <is>
          <t>Founder-market fit combines editorial brand experience, personal experience, and expert cofounders.</t>
        </is>
      </c>
      <c r="F134" s="27" t="inlineStr">
        <is>
          <t>Build a leadership triangle across brand, operating economics, and technical authority.</t>
        </is>
      </c>
      <c r="G134" s="41" t="inlineStr">
        <is>
          <t>D - Founder, guest, show, or agency claim</t>
        </is>
      </c>
      <c r="H134" s="27" t="inlineStr">
        <is>
          <t>From episode; verify before acting</t>
        </is>
      </c>
      <c r="I134" s="20" t="inlineStr">
        <is>
          <t>Open source</t>
        </is>
      </c>
    </row>
    <row r="135" ht="51.6" customHeight="1">
      <c r="A135" s="30" t="inlineStr">
        <is>
          <t>PERELEL</t>
        </is>
      </c>
      <c r="B135" s="30" t="inlineStr">
        <is>
          <t>Perelel</t>
        </is>
      </c>
      <c r="C135" s="30" t="inlineStr">
        <is>
          <t>11:27-13:16</t>
        </is>
      </c>
      <c r="D135" s="30" t="inlineStr">
        <is>
          <t>Commodity differentiation</t>
        </is>
      </c>
      <c r="E135" s="30" t="inlineStr">
        <is>
          <t>Entering a crowded category required a rigorous brand book, distinct values, voice, identity, and visual language.</t>
        </is>
      </c>
      <c r="F135" s="30" t="inlineStr">
        <is>
          <t>Brand must change recognition, trust, and willingness to return, not merely recolor a vial.</t>
        </is>
      </c>
      <c r="G135" s="41" t="inlineStr">
        <is>
          <t>D - Founder, guest, show, or agency claim</t>
        </is>
      </c>
      <c r="H135" s="30" t="inlineStr">
        <is>
          <t>From episode; verify before acting</t>
        </is>
      </c>
      <c r="I135" s="22" t="inlineStr">
        <is>
          <t>Open source</t>
        </is>
      </c>
    </row>
    <row r="136" ht="51.6" customHeight="1">
      <c r="A136" s="27" t="inlineStr">
        <is>
          <t>PERELEL</t>
        </is>
      </c>
      <c r="B136" s="27" t="inlineStr">
        <is>
          <t>Perelel</t>
        </is>
      </c>
      <c r="C136" s="27" t="inlineStr">
        <is>
          <t>13:17-14:43</t>
        </is>
      </c>
      <c r="D136" s="27" t="inlineStr">
        <is>
          <t>Unique capability</t>
        </is>
      </c>
      <c r="E136" s="27" t="inlineStr">
        <is>
          <t>The forcing question was, 'What can only we do?' Their answer was expert editorial content and community.</t>
        </is>
      </c>
      <c r="F136" s="27" t="inlineStr">
        <is>
          <t>Define a proprietary trust and distribution system competitors cannot copy by swapping packaging.</t>
        </is>
      </c>
      <c r="G136" s="41" t="inlineStr">
        <is>
          <t>D - Founder, guest, show, or agency claim</t>
        </is>
      </c>
      <c r="H136" s="27" t="inlineStr">
        <is>
          <t>From episode; verify before acting</t>
        </is>
      </c>
      <c r="I136" s="20" t="inlineStr">
        <is>
          <t>Open source</t>
        </is>
      </c>
    </row>
    <row r="137" ht="51.6" customHeight="1">
      <c r="A137" s="30" t="inlineStr">
        <is>
          <t>PERELEL</t>
        </is>
      </c>
      <c r="B137" s="30" t="inlineStr">
        <is>
          <t>Perelel</t>
        </is>
      </c>
      <c r="C137" s="30" t="inlineStr">
        <is>
          <t>14:43-15:49</t>
        </is>
      </c>
      <c r="D137" s="30" t="inlineStr">
        <is>
          <t>Long creator arc</t>
        </is>
      </c>
      <c r="E137" s="30" t="inlineStr">
        <is>
          <t>Creator relationships follow real life-stage journeys; subscriptions advance customers between trimester products.</t>
        </is>
      </c>
      <c r="F137" s="30" t="inlineStr">
        <is>
          <t>Use long narrative arcs and lifecycle states, while never turning an RUO journey into personal-use advice.</t>
        </is>
      </c>
      <c r="G137" s="41" t="inlineStr">
        <is>
          <t>D - Founder, guest, show, or agency claim</t>
        </is>
      </c>
      <c r="H137" s="30" t="inlineStr">
        <is>
          <t>From episode; verify before acting</t>
        </is>
      </c>
      <c r="I137" s="22" t="inlineStr">
        <is>
          <t>Open source</t>
        </is>
      </c>
    </row>
    <row r="138" ht="52.2" customHeight="1">
      <c r="A138" s="27" t="inlineStr">
        <is>
          <t>PERELEL</t>
        </is>
      </c>
      <c r="B138" s="27" t="inlineStr">
        <is>
          <t>Perelel</t>
        </is>
      </c>
      <c r="C138" s="27" t="inlineStr">
        <is>
          <t>15:51-17:22</t>
        </is>
      </c>
      <c r="D138" s="27" t="inlineStr">
        <is>
          <t>Scrappy launch</t>
        </is>
      </c>
      <c r="E138" s="27" t="inlineStr">
        <is>
          <t>First-year marketing was about $10K; events, seeding, surprise-and-delight, and credibility-bearing partners carried launch.</t>
        </is>
      </c>
      <c r="F138" s="27" t="inlineStr">
        <is>
          <t>Use controlled seeding and high-touch proof before expensive reach.</t>
        </is>
      </c>
      <c r="G138" s="41" t="inlineStr">
        <is>
          <t>D - Founder, guest, show, or agency claim</t>
        </is>
      </c>
      <c r="H138" s="27" t="inlineStr">
        <is>
          <t>From episode; verify before acting</t>
        </is>
      </c>
      <c r="I138" s="20" t="inlineStr">
        <is>
          <t>Open source</t>
        </is>
      </c>
    </row>
    <row r="139" ht="52.8" customHeight="1">
      <c r="A139" s="30" t="inlineStr">
        <is>
          <t>PERELEL</t>
        </is>
      </c>
      <c r="B139" s="30" t="inlineStr">
        <is>
          <t>Perelel</t>
        </is>
      </c>
      <c r="C139" s="30" t="inlineStr">
        <is>
          <t>17:48-18:30</t>
        </is>
      </c>
      <c r="D139" s="30" t="inlineStr">
        <is>
          <t>Message order</t>
        </is>
      </c>
      <c r="E139" s="30" t="inlineStr">
        <is>
          <t>Early messaging emphasized what the brand was, why it was trustworthy, and how the system worked; paid amplification followed.</t>
        </is>
      </c>
      <c r="F139" s="30" t="inlineStr">
        <is>
          <t>Solve comprehension and trust before buying scale.</t>
        </is>
      </c>
      <c r="G139" s="41" t="inlineStr">
        <is>
          <t>D - Founder, guest, show, or agency claim</t>
        </is>
      </c>
      <c r="H139" s="30" t="inlineStr">
        <is>
          <t>From episode; verify before acting</t>
        </is>
      </c>
      <c r="I139" s="22" t="inlineStr">
        <is>
          <t>Open source</t>
        </is>
      </c>
    </row>
    <row r="140" ht="51.6" customHeight="1">
      <c r="A140" s="27" t="inlineStr">
        <is>
          <t>PERELEL</t>
        </is>
      </c>
      <c r="B140" s="27" t="inlineStr">
        <is>
          <t>Perelel</t>
        </is>
      </c>
      <c r="C140" s="27" t="inlineStr">
        <is>
          <t>18:31-19:35</t>
        </is>
      </c>
      <c r="D140" s="27" t="inlineStr">
        <is>
          <t>Creator cohorts</t>
        </is>
      </c>
      <c r="E140" s="27" t="inlineStr">
        <is>
          <t>Creator relationships are separated by awareness/reach versus conversion objectives.</t>
        </is>
      </c>
      <c r="F140" s="27" t="inlineStr">
        <is>
          <t>Define KPI, compensation, attribution window, and content role for each creator cohort.</t>
        </is>
      </c>
      <c r="G140" s="41" t="inlineStr">
        <is>
          <t>D - Founder, guest, show, or agency claim</t>
        </is>
      </c>
      <c r="H140" s="27" t="inlineStr">
        <is>
          <t>From episode; verify before acting</t>
        </is>
      </c>
      <c r="I140" s="20" t="inlineStr">
        <is>
          <t>Open source</t>
        </is>
      </c>
    </row>
    <row r="141" ht="51.6" customHeight="1">
      <c r="A141" s="30" t="inlineStr">
        <is>
          <t>PERELEL</t>
        </is>
      </c>
      <c r="B141" s="30" t="inlineStr">
        <is>
          <t>Perelel</t>
        </is>
      </c>
      <c r="C141" s="30" t="inlineStr">
        <is>
          <t>19:35-20:30</t>
        </is>
      </c>
      <c r="D141" s="30" t="inlineStr">
        <is>
          <t>Word of mouth</t>
        </is>
      </c>
      <c r="E141" s="30" t="inlineStr">
        <is>
          <t>Affiliate, targeted gifting, events, and customer surprise-and-delight reinforce one another.</t>
        </is>
      </c>
      <c r="F141" s="30" t="inlineStr">
        <is>
          <t>Design creator, customer, and community programs as one referral system.</t>
        </is>
      </c>
      <c r="G141" s="41" t="inlineStr">
        <is>
          <t>D - Founder, guest, show, or agency claim</t>
        </is>
      </c>
      <c r="H141" s="30" t="inlineStr">
        <is>
          <t>From episode; verify before acting</t>
        </is>
      </c>
      <c r="I141" s="22" t="inlineStr">
        <is>
          <t>Open source</t>
        </is>
      </c>
    </row>
    <row r="142" ht="51.6" customHeight="1">
      <c r="A142" s="27" t="inlineStr">
        <is>
          <t>PERELEL</t>
        </is>
      </c>
      <c r="B142" s="27" t="inlineStr">
        <is>
          <t>Perelel</t>
        </is>
      </c>
      <c r="C142" s="27" t="inlineStr">
        <is>
          <t>20:56-21:34</t>
        </is>
      </c>
      <c r="D142" s="27" t="inlineStr">
        <is>
          <t>Capital caution</t>
        </is>
      </c>
      <c r="E142" s="27" t="inlineStr">
        <is>
          <t>Founders warn against excessive capital and unrealistic valuations.</t>
        </is>
      </c>
      <c r="F142" s="27" t="inlineStr">
        <is>
          <t>Preserve strategic freedom until repeat behavior and unit economics are clear.</t>
        </is>
      </c>
      <c r="G142" s="41" t="inlineStr">
        <is>
          <t>D - Founder, guest, show, or agency claim</t>
        </is>
      </c>
      <c r="H142" s="27" t="inlineStr">
        <is>
          <t>From episode; verify before acting</t>
        </is>
      </c>
      <c r="I142" s="20" t="inlineStr">
        <is>
          <t>Open source</t>
        </is>
      </c>
    </row>
    <row r="143" ht="55.2" customHeight="1">
      <c r="A143" s="30" t="inlineStr">
        <is>
          <t>PERELEL</t>
        </is>
      </c>
      <c r="B143" s="30" t="inlineStr">
        <is>
          <t>Perelel</t>
        </is>
      </c>
      <c r="C143" s="30" t="inlineStr">
        <is>
          <t>21:47-24:01</t>
        </is>
      </c>
      <c r="D143" s="30" t="inlineStr">
        <is>
          <t>Assortment thesis</t>
        </is>
      </c>
      <c r="E143" s="30" t="inlineStr">
        <is>
          <t>Five launch SKUs and 2,500-unit MOQs were needed to prove the life-stage system; they bootstrapped and used a friends-and-family SAFE.</t>
        </is>
      </c>
      <c r="F143" s="30" t="inlineStr">
        <is>
          <t>Every launch SKU must prove the positioning or increase basket logic, not simply make the store look large.</t>
        </is>
      </c>
      <c r="G143" s="41" t="inlineStr">
        <is>
          <t>D - Founder, guest, show, or agency claim</t>
        </is>
      </c>
      <c r="H143" s="30" t="inlineStr">
        <is>
          <t>From episode; verify before acting</t>
        </is>
      </c>
      <c r="I143" s="22" t="inlineStr">
        <is>
          <t>Open source</t>
        </is>
      </c>
    </row>
    <row r="144" ht="51.6" customHeight="1">
      <c r="A144" s="27" t="inlineStr">
        <is>
          <t>PERELEL</t>
        </is>
      </c>
      <c r="B144" s="27" t="inlineStr">
        <is>
          <t>Perelel</t>
        </is>
      </c>
      <c r="C144" s="27" t="inlineStr">
        <is>
          <t>24:37-25:28</t>
        </is>
      </c>
      <c r="D144" s="27" t="inlineStr">
        <is>
          <t>Operational reach</t>
        </is>
      </c>
      <c r="E144" s="27" t="inlineStr">
        <is>
          <t>Strong content and gifting helped a small team ship to all 50 states within 30 days.</t>
        </is>
      </c>
      <c r="F144" s="27" t="inlineStr">
        <is>
          <t>Content can create demand quickly; fulfillment readiness must precede reach.</t>
        </is>
      </c>
      <c r="G144" s="41" t="inlineStr">
        <is>
          <t>D - Founder, guest, show, or agency claim</t>
        </is>
      </c>
      <c r="H144" s="27" t="inlineStr">
        <is>
          <t>From episode; verify before acting</t>
        </is>
      </c>
      <c r="I144" s="20" t="inlineStr">
        <is>
          <t>Open source</t>
        </is>
      </c>
    </row>
    <row r="145" ht="51.6" customHeight="1">
      <c r="A145" s="30" t="inlineStr">
        <is>
          <t>PERELEL</t>
        </is>
      </c>
      <c r="B145" s="30" t="inlineStr">
        <is>
          <t>Perelel</t>
        </is>
      </c>
      <c r="C145" s="30" t="inlineStr">
        <is>
          <t>28:40-30:32</t>
        </is>
      </c>
      <c r="D145" s="30" t="inlineStr">
        <is>
          <t>Personal runway</t>
        </is>
      </c>
      <c r="E145" s="30" t="inlineStr">
        <is>
          <t>One founder consulted before launch and for almost a year after to preserve personal runway.</t>
        </is>
      </c>
      <c r="F145" s="30" t="inlineStr">
        <is>
          <t>Protect founder runway so early decisions are not forced by short-term cash pressure.</t>
        </is>
      </c>
      <c r="G145" s="41" t="inlineStr">
        <is>
          <t>D - Founder, guest, show, or agency claim</t>
        </is>
      </c>
      <c r="H145" s="30" t="inlineStr">
        <is>
          <t>From episode; verify before acting</t>
        </is>
      </c>
      <c r="I145" s="22" t="inlineStr">
        <is>
          <t>Open source</t>
        </is>
      </c>
    </row>
    <row r="146" ht="51.6" customHeight="1">
      <c r="A146" s="27" t="inlineStr">
        <is>
          <t>PERELEL</t>
        </is>
      </c>
      <c r="B146" s="27" t="inlineStr">
        <is>
          <t>Perelel</t>
        </is>
      </c>
      <c r="C146" s="27" t="inlineStr">
        <is>
          <t>32:04-33:39</t>
        </is>
      </c>
      <c r="D146" s="27" t="inlineStr">
        <is>
          <t>Peer network</t>
        </is>
      </c>
      <c r="E146" s="27" t="inlineStr">
        <is>
          <t>Peer founders at comparable stages supplied talent, consultants, and practical support.</t>
        </is>
      </c>
      <c r="F146" s="27" t="inlineStr">
        <is>
          <t>Build a same-stage operator council for current answers, not only advice from giant incumbents.</t>
        </is>
      </c>
      <c r="G146" s="41" t="inlineStr">
        <is>
          <t>D - Founder, guest, show, or agency claim</t>
        </is>
      </c>
      <c r="H146" s="27" t="inlineStr">
        <is>
          <t>From episode; verify before acting</t>
        </is>
      </c>
      <c r="I146" s="20" t="inlineStr">
        <is>
          <t>Open source</t>
        </is>
      </c>
    </row>
    <row r="147" ht="50.7" customHeight="1">
      <c r="A147" s="30" t="inlineStr">
        <is>
          <t>BELLI</t>
        </is>
      </c>
      <c r="B147" s="30" t="inlineStr">
        <is>
          <t>BelliWelli</t>
        </is>
      </c>
      <c r="C147" s="30" t="inlineStr">
        <is>
          <t>13:10-16:40</t>
        </is>
      </c>
      <c r="D147" s="30" t="inlineStr">
        <is>
          <t>Problem community</t>
        </is>
      </c>
      <c r="E147" s="30" t="inlineStr">
        <is>
          <t>The founder's own experience and conversations with women exposed an underserved gut-health community.</t>
        </is>
      </c>
      <c r="F147" s="30" t="inlineStr">
        <is>
          <t>Use problem communities as listening systems before choosing the brand promise.</t>
        </is>
      </c>
      <c r="G147" s="41" t="inlineStr">
        <is>
          <t>D - Founder, guest, show, or agency claim</t>
        </is>
      </c>
      <c r="H147" s="30" t="inlineStr">
        <is>
          <t>From episode; verify before acting</t>
        </is>
      </c>
      <c r="I147" s="22" t="inlineStr">
        <is>
          <t>Open source</t>
        </is>
      </c>
    </row>
    <row r="148" ht="50.7" customHeight="1">
      <c r="A148" s="27" t="inlineStr">
        <is>
          <t>BELLI</t>
        </is>
      </c>
      <c r="B148" s="27" t="inlineStr">
        <is>
          <t>BelliWelli</t>
        </is>
      </c>
      <c r="C148" s="27" t="inlineStr">
        <is>
          <t>17:09-18:41</t>
        </is>
      </c>
      <c r="D148" s="27" t="inlineStr">
        <is>
          <t>Product iteration</t>
        </is>
      </c>
      <c r="E148" s="27" t="inlineStr">
        <is>
          <t>Founder, food scientists, and dietitian iterated for months before choosing a portable format.</t>
        </is>
      </c>
      <c r="F148" s="27" t="inlineStr">
        <is>
          <t>Prototype the product and evidence experience before scaling the brand shell.</t>
        </is>
      </c>
      <c r="G148" s="41" t="inlineStr">
        <is>
          <t>D - Founder, guest, show, or agency claim</t>
        </is>
      </c>
      <c r="H148" s="27" t="inlineStr">
        <is>
          <t>From episode; verify before acting</t>
        </is>
      </c>
      <c r="I148" s="20" t="inlineStr">
        <is>
          <t>Open source</t>
        </is>
      </c>
    </row>
    <row r="149" ht="55.2" customHeight="1">
      <c r="A149" s="30" t="inlineStr">
        <is>
          <t>BELLI</t>
        </is>
      </c>
      <c r="B149" s="30" t="inlineStr">
        <is>
          <t>BelliWelli</t>
        </is>
      </c>
      <c r="C149" s="30" t="inlineStr">
        <is>
          <t>18:43-20:15</t>
        </is>
      </c>
      <c r="D149" s="30" t="inlineStr">
        <is>
          <t>Community acquisition</t>
        </is>
      </c>
      <c r="E149" s="30" t="inlineStr">
        <is>
          <t>Katie says she bought 20 Facebook groups totaling about 500K members.</t>
        </is>
      </c>
      <c r="F149" s="30" t="inlineStr">
        <is>
          <t>The useful lesson is access to dense conversation, not covert community control. Use transparent participation and compliant research.</t>
        </is>
      </c>
      <c r="G149" s="41" t="inlineStr">
        <is>
          <t>D - Founder, guest, show, or agency claim</t>
        </is>
      </c>
      <c r="H149" s="30" t="inlineStr">
        <is>
          <t>Acquisition and membership totals unverified</t>
        </is>
      </c>
      <c r="I149" s="22" t="inlineStr">
        <is>
          <t>Open source</t>
        </is>
      </c>
    </row>
    <row r="150" ht="50.7" customHeight="1">
      <c r="A150" s="27" t="inlineStr">
        <is>
          <t>BELLI</t>
        </is>
      </c>
      <c r="B150" s="27" t="inlineStr">
        <is>
          <t>BelliWelli</t>
        </is>
      </c>
      <c r="C150" s="27" t="inlineStr">
        <is>
          <t>20:27-23:23</t>
        </is>
      </c>
      <c r="D150" s="27" t="inlineStr">
        <is>
          <t>Low-cost validation</t>
        </is>
      </c>
      <c r="E150" s="27" t="inlineStr">
        <is>
          <t>Home-kitchen production, a basic Shopify site, a retained day job, and Facebook communities powered early growth.</t>
        </is>
      </c>
      <c r="F150" s="27" t="inlineStr">
        <is>
          <t>Keep the MVP bounded and learn rapidly before adding fixed cost.</t>
        </is>
      </c>
      <c r="G150" s="41" t="inlineStr">
        <is>
          <t>D - Founder, guest, show, or agency claim</t>
        </is>
      </c>
      <c r="H150" s="27" t="inlineStr">
        <is>
          <t>From episode; verify before acting</t>
        </is>
      </c>
      <c r="I150" s="20" t="inlineStr">
        <is>
          <t>Open source</t>
        </is>
      </c>
    </row>
    <row r="151" ht="58.2" customHeight="1">
      <c r="A151" s="30" t="inlineStr">
        <is>
          <t>BELLI</t>
        </is>
      </c>
      <c r="B151" s="30" t="inlineStr">
        <is>
          <t>BelliWelli</t>
        </is>
      </c>
      <c r="C151" s="30" t="inlineStr">
        <is>
          <t>27:32-31:18</t>
        </is>
      </c>
      <c r="D151" s="39" t="inlineStr">
        <is>
          <t>False PMF</t>
        </is>
      </c>
      <c r="E151" s="30" t="inlineStr">
        <is>
          <t>A narrow problem community made product-market fit look broader than it was; the first identity was too illness-centered and required a rebrand.</t>
        </is>
      </c>
      <c r="F151" s="30" t="inlineStr">
        <is>
          <t>Do not confuse dense niche enthusiasm with a scalable category or a durable name.</t>
        </is>
      </c>
      <c r="G151" s="41" t="inlineStr">
        <is>
          <t>D - Founder, guest, show, or agency claim</t>
        </is>
      </c>
      <c r="H151" s="30" t="inlineStr">
        <is>
          <t>From episode; verify before acting</t>
        </is>
      </c>
      <c r="I151" s="22" t="inlineStr">
        <is>
          <t>Open source</t>
        </is>
      </c>
    </row>
    <row r="152" ht="50.7" customHeight="1">
      <c r="A152" s="27" t="inlineStr">
        <is>
          <t>BELLI</t>
        </is>
      </c>
      <c r="B152" s="27" t="inlineStr">
        <is>
          <t>BelliWelli</t>
        </is>
      </c>
      <c r="C152" s="27" t="inlineStr">
        <is>
          <t>32:08-33:31</t>
        </is>
      </c>
      <c r="D152" s="27" t="inlineStr">
        <is>
          <t>Retail pull</t>
        </is>
      </c>
      <c r="E152" s="27" t="inlineStr">
        <is>
          <t>Distinctive packaging and narrative attracted retail buyers, but early expansion was opportunistic.</t>
        </is>
      </c>
      <c r="F152" s="27" t="inlineStr">
        <is>
          <t>Channel interest is not proof of sell-through. Validate consumer, price, and shelf context.</t>
        </is>
      </c>
      <c r="G152" s="41" t="inlineStr">
        <is>
          <t>D - Founder, guest, show, or agency claim</t>
        </is>
      </c>
      <c r="H152" s="27" t="inlineStr">
        <is>
          <t>From episode; verify before acting</t>
        </is>
      </c>
      <c r="I152" s="20" t="inlineStr">
        <is>
          <t>Open source</t>
        </is>
      </c>
    </row>
    <row r="153" ht="50.7" customHeight="1">
      <c r="A153" s="30" t="inlineStr">
        <is>
          <t>BELLI</t>
        </is>
      </c>
      <c r="B153" s="30" t="inlineStr">
        <is>
          <t>BelliWelli</t>
        </is>
      </c>
      <c r="C153" s="30" t="inlineStr">
        <is>
          <t>34:04-35:33</t>
        </is>
      </c>
      <c r="D153" s="30" t="inlineStr">
        <is>
          <t>Format risk</t>
        </is>
      </c>
      <c r="E153" s="30" t="inlineStr">
        <is>
          <t>A hot category did not guarantee the chosen format or aisle matched consumer intent.</t>
        </is>
      </c>
      <c r="F153" s="30" t="inlineStr">
        <is>
          <t>Test channel, format, price, and audience as separate hypotheses.</t>
        </is>
      </c>
      <c r="G153" s="41" t="inlineStr">
        <is>
          <t>D - Founder, guest, show, or agency claim</t>
        </is>
      </c>
      <c r="H153" s="30" t="inlineStr">
        <is>
          <t>From episode; verify before acting</t>
        </is>
      </c>
      <c r="I153" s="22" t="inlineStr">
        <is>
          <t>Open source</t>
        </is>
      </c>
    </row>
    <row r="154" ht="50.7" customHeight="1">
      <c r="A154" s="27" t="inlineStr">
        <is>
          <t>BELLI</t>
        </is>
      </c>
      <c r="B154" s="27" t="inlineStr">
        <is>
          <t>BelliWelli</t>
        </is>
      </c>
      <c r="C154" s="27" t="inlineStr">
        <is>
          <t>36:02-39:57</t>
        </is>
      </c>
      <c r="D154" s="27" t="inlineStr">
        <is>
          <t>Founder fieldwork</t>
        </is>
      </c>
      <c r="E154" s="27" t="inlineStr">
        <is>
          <t>Katie personally stocked and inspected stores; Target exposed pricing, merchandising, and audience mismatch.</t>
        </is>
      </c>
      <c r="F154" s="27" t="inlineStr">
        <is>
          <t>Stay physically and analytically close to the buying surface.</t>
        </is>
      </c>
      <c r="G154" s="41" t="inlineStr">
        <is>
          <t>D - Founder, guest, show, or agency claim</t>
        </is>
      </c>
      <c r="H154" s="27" t="inlineStr">
        <is>
          <t>From episode; verify before acting</t>
        </is>
      </c>
      <c r="I154" s="20" t="inlineStr">
        <is>
          <t>Open source</t>
        </is>
      </c>
    </row>
    <row r="155" ht="50.7" customHeight="1">
      <c r="A155" s="30" t="inlineStr">
        <is>
          <t>BELLI</t>
        </is>
      </c>
      <c r="B155" s="30" t="inlineStr">
        <is>
          <t>BelliWelli</t>
        </is>
      </c>
      <c r="C155" s="30" t="inlineStr">
        <is>
          <t>40:07-43:59</t>
        </is>
      </c>
      <c r="D155" s="30" t="inlineStr">
        <is>
          <t>Repositioning</t>
        </is>
      </c>
      <c r="E155" s="30" t="inlineStr">
        <is>
          <t>A year of R&amp;D supported a move from sickness-framed bars toward aspirational fiber wellness.</t>
        </is>
      </c>
      <c r="F155" s="30" t="inlineStr">
        <is>
          <t>A narrow wedge can open the door, but the scalable category may need a more aspirational identity.</t>
        </is>
      </c>
      <c r="G155" s="41" t="inlineStr">
        <is>
          <t>D - Founder, guest, show, or agency claim</t>
        </is>
      </c>
      <c r="H155" s="30" t="inlineStr">
        <is>
          <t>From episode; verify before acting</t>
        </is>
      </c>
      <c r="I155" s="22" t="inlineStr">
        <is>
          <t>Open source</t>
        </is>
      </c>
    </row>
    <row r="156" ht="50.7" customHeight="1">
      <c r="A156" s="27" t="inlineStr">
        <is>
          <t>BELLI</t>
        </is>
      </c>
      <c r="B156" s="27" t="inlineStr">
        <is>
          <t>BelliWelli</t>
        </is>
      </c>
      <c r="C156" s="27" t="inlineStr">
        <is>
          <t>44:04-47:33</t>
        </is>
      </c>
      <c r="D156" s="27" t="inlineStr">
        <is>
          <t>Channel-first launch</t>
        </is>
      </c>
      <c r="E156" s="27" t="inlineStr">
        <is>
          <t>Powders launched into 1,100 Walmart stores before DTC, initially with two SKUs.</t>
        </is>
      </c>
      <c r="F156" s="27" t="inlineStr">
        <is>
          <t>A focused assortment can be enough if the format and channel are validated.</t>
        </is>
      </c>
      <c r="G156" s="41" t="inlineStr">
        <is>
          <t>D - Founder, guest, show, or agency claim</t>
        </is>
      </c>
      <c r="H156" s="27" t="inlineStr">
        <is>
          <t>From episode; verify before acting</t>
        </is>
      </c>
      <c r="I156" s="20" t="inlineStr">
        <is>
          <t>Open source</t>
        </is>
      </c>
    </row>
    <row r="157" ht="50.7" customHeight="1">
      <c r="A157" s="30" t="inlineStr">
        <is>
          <t>BELLI</t>
        </is>
      </c>
      <c r="B157" s="30" t="inlineStr">
        <is>
          <t>BelliWelli</t>
        </is>
      </c>
      <c r="C157" s="30" t="inlineStr">
        <is>
          <t>47:34-49:10</t>
        </is>
      </c>
      <c r="D157" s="30" t="inlineStr">
        <is>
          <t>Founder complement</t>
        </is>
      </c>
      <c r="E157" s="30" t="inlineStr">
        <is>
          <t>The founder describes relentless asking and doubling down; cofounders balance that intensity.</t>
        </is>
      </c>
      <c r="F157" s="30" t="inlineStr">
        <is>
          <t>Pair aggressive distribution instinct with operating and evidence discipline.</t>
        </is>
      </c>
      <c r="G157" s="41" t="inlineStr">
        <is>
          <t>D - Founder, guest, show, or agency claim</t>
        </is>
      </c>
      <c r="H157" s="30" t="inlineStr">
        <is>
          <t>From episode; verify before acting</t>
        </is>
      </c>
      <c r="I157" s="22" t="inlineStr">
        <is>
          <t>Open source</t>
        </is>
      </c>
    </row>
    <row r="158" ht="50.7" customHeight="1">
      <c r="A158" s="27" t="inlineStr">
        <is>
          <t>BELLI</t>
        </is>
      </c>
      <c r="B158" s="27" t="inlineStr">
        <is>
          <t>BelliWelli</t>
        </is>
      </c>
      <c r="C158" s="27" t="inlineStr">
        <is>
          <t>49:11-50:35</t>
        </is>
      </c>
      <c r="D158" s="27" t="inlineStr">
        <is>
          <t>Ownable format</t>
        </is>
      </c>
      <c r="E158" s="27" t="inlineStr">
        <is>
          <t>A customer interaction video allegedly sold Walmart out, leading to permission for continued filming.</t>
        </is>
      </c>
      <c r="F158" s="27" t="inlineStr">
        <is>
          <t>Create a recurring format competitors cannot easily impersonate; obtain consent and verify impact.</t>
        </is>
      </c>
      <c r="G158" s="41" t="inlineStr">
        <is>
          <t>D - Founder, guest, show, or agency claim</t>
        </is>
      </c>
      <c r="H158" s="27" t="inlineStr">
        <is>
          <t>Sellout and reach are company-reported</t>
        </is>
      </c>
      <c r="I158" s="20" t="inlineStr">
        <is>
          <t>Open source</t>
        </is>
      </c>
    </row>
    <row r="159" ht="50.7" customHeight="1">
      <c r="A159" s="30" t="inlineStr">
        <is>
          <t>BELLI</t>
        </is>
      </c>
      <c r="B159" s="30" t="inlineStr">
        <is>
          <t>BelliWelli</t>
        </is>
      </c>
      <c r="C159" s="30" t="inlineStr">
        <is>
          <t>50:36-51:29</t>
        </is>
      </c>
      <c r="D159" s="30" t="inlineStr">
        <is>
          <t>Creative volume</t>
        </is>
      </c>
      <c r="E159" s="30" t="inlineStr">
        <is>
          <t>Katie cleared 75 days, filmed thousands of interactions, and studied drop-off, likes, and reposts.</t>
        </is>
      </c>
      <c r="F159" s="30" t="inlineStr">
        <is>
          <t>Treat content as an instrumented production system, not occasional inspiration.</t>
        </is>
      </c>
      <c r="G159" s="41" t="inlineStr">
        <is>
          <t>D - Founder, guest, show, or agency claim</t>
        </is>
      </c>
      <c r="H159" s="30" t="inlineStr">
        <is>
          <t>From episode; verify before acting</t>
        </is>
      </c>
      <c r="I159" s="22" t="inlineStr">
        <is>
          <t>Open source</t>
        </is>
      </c>
    </row>
    <row r="160" ht="50.7" customHeight="1">
      <c r="A160" s="27" t="inlineStr">
        <is>
          <t>BELLI</t>
        </is>
      </c>
      <c r="B160" s="27" t="inlineStr">
        <is>
          <t>BelliWelli</t>
        </is>
      </c>
      <c r="C160" s="27" t="inlineStr">
        <is>
          <t>51:30-53:47</t>
        </is>
      </c>
      <c r="D160" s="27" t="inlineStr">
        <is>
          <t>Research flywheel</t>
        </is>
      </c>
      <c r="E160" s="27" t="inlineStr">
        <is>
          <t>Content production created hundreds of direct customer and employee conversations.</t>
        </is>
      </c>
      <c r="F160" s="27" t="inlineStr">
        <is>
          <t>Make creator production double as structured qualitative research.</t>
        </is>
      </c>
      <c r="G160" s="41" t="inlineStr">
        <is>
          <t>D - Founder, guest, show, or agency claim</t>
        </is>
      </c>
      <c r="H160" s="27" t="inlineStr">
        <is>
          <t>From episode; verify before acting</t>
        </is>
      </c>
      <c r="I160" s="20" t="inlineStr">
        <is>
          <t>Open source</t>
        </is>
      </c>
    </row>
    <row r="161" ht="50.7" customHeight="1">
      <c r="A161" s="30" t="inlineStr">
        <is>
          <t>BELLI</t>
        </is>
      </c>
      <c r="B161" s="30" t="inlineStr">
        <is>
          <t>BelliWelli</t>
        </is>
      </c>
      <c r="C161" s="30" t="inlineStr">
        <is>
          <t>54:39-54:54</t>
        </is>
      </c>
      <c r="D161" s="30" t="inlineStr">
        <is>
          <t>Context fit</t>
        </is>
      </c>
      <c r="E161" s="30" t="inlineStr">
        <is>
          <t>Founder admits the provocative early concept did not belong in every context.</t>
        </is>
      </c>
      <c r="F161" s="30" t="inlineStr">
        <is>
          <t>Use sharp language selectively and test reputational spillover before making it the master brand.</t>
        </is>
      </c>
      <c r="G161" s="41" t="inlineStr">
        <is>
          <t>D - Founder, guest, show, or agency claim</t>
        </is>
      </c>
      <c r="H161" s="30" t="inlineStr">
        <is>
          <t>From episode; verify before acting</t>
        </is>
      </c>
      <c r="I161" s="22" t="inlineStr">
        <is>
          <t>Open source</t>
        </is>
      </c>
    </row>
    <row r="162" ht="49.5" customHeight="1">
      <c r="A162" s="27" t="inlineStr">
        <is>
          <t>MOCHI</t>
        </is>
      </c>
      <c r="B162" s="27" t="inlineStr">
        <is>
          <t>Mochi Health</t>
        </is>
      </c>
      <c r="C162" s="27" t="inlineStr">
        <is>
          <t>43:41-44:58</t>
        </is>
      </c>
      <c r="D162" s="27" t="inlineStr">
        <is>
          <t>Wedge to platform</t>
        </is>
      </c>
      <c r="E162" s="27" t="inlineStr">
        <is>
          <t>Mochi did not predict the GLP-1 wave; it began with an obesity-care gap and evolved toward a marketplace.</t>
        </is>
      </c>
      <c r="F162" s="27" t="inlineStr">
        <is>
          <t>Win a narrow problem before expanding into broad infrastructure.</t>
        </is>
      </c>
      <c r="G162" s="41" t="inlineStr">
        <is>
          <t>D - Founder, guest, show, or agency claim</t>
        </is>
      </c>
      <c r="H162" s="27" t="inlineStr">
        <is>
          <t>From episode; verify before acting</t>
        </is>
      </c>
      <c r="I162" s="20" t="inlineStr">
        <is>
          <t>Open source</t>
        </is>
      </c>
    </row>
    <row r="163" ht="49.5" customHeight="1">
      <c r="A163" s="30" t="inlineStr">
        <is>
          <t>MOCHI</t>
        </is>
      </c>
      <c r="B163" s="30" t="inlineStr">
        <is>
          <t>Mochi Health</t>
        </is>
      </c>
      <c r="C163" s="30" t="inlineStr">
        <is>
          <t>45:02-45:20</t>
        </is>
      </c>
      <c r="D163" s="30" t="inlineStr">
        <is>
          <t>Network claim</t>
        </is>
      </c>
      <c r="E163" s="30" t="inlineStr">
        <is>
          <t>Founder claims more than 500 providers and around 100 pharmacies in the software ecosystem.</t>
        </is>
      </c>
      <c r="F163" s="30" t="inlineStr">
        <is>
          <t>Network breadth is useful only if choice, service, and data actually work; require definitions and active counts.</t>
        </is>
      </c>
      <c r="G163" s="41" t="inlineStr">
        <is>
          <t>D - Founder, guest, show, or agency claim</t>
        </is>
      </c>
      <c r="H163" s="30" t="inlineStr">
        <is>
          <t>Current company article says 450+ providers</t>
        </is>
      </c>
      <c r="I163" s="22" t="inlineStr">
        <is>
          <t>Open source</t>
        </is>
      </c>
    </row>
    <row r="164" ht="49.5" customHeight="1">
      <c r="A164" s="27" t="inlineStr">
        <is>
          <t>MOCHI</t>
        </is>
      </c>
      <c r="B164" s="27" t="inlineStr">
        <is>
          <t>Mochi Health</t>
        </is>
      </c>
      <c r="C164" s="27" t="inlineStr">
        <is>
          <t>48:11-50:19</t>
        </is>
      </c>
      <c r="D164" s="27" t="inlineStr">
        <is>
          <t>Regulatory interpretation</t>
        </is>
      </c>
      <c r="E164" s="27" t="inlineStr">
        <is>
          <t>Founder explains compounding distinctions and marketing disputes.</t>
        </is>
      </c>
      <c r="F164" s="27" t="inlineStr">
        <is>
          <t>Treat as founder perspective, not legal guidance; use current primary sources for decisions.</t>
        </is>
      </c>
      <c r="G164" s="41" t="inlineStr">
        <is>
          <t>D - Founder, guest, show, or agency claim</t>
        </is>
      </c>
      <c r="H164" s="27" t="inlineStr">
        <is>
          <t>Rapidly changing</t>
        </is>
      </c>
      <c r="I164" s="20" t="inlineStr">
        <is>
          <t>Open source</t>
        </is>
      </c>
    </row>
    <row r="165" ht="52.2" customHeight="1">
      <c r="A165" s="30" t="inlineStr">
        <is>
          <t>MOCHI</t>
        </is>
      </c>
      <c r="B165" s="30" t="inlineStr">
        <is>
          <t>Mochi Health</t>
        </is>
      </c>
      <c r="C165" s="30" t="inlineStr">
        <is>
          <t>52:41-54:03</t>
        </is>
      </c>
      <c r="D165" s="30" t="inlineStr">
        <is>
          <t>Trust proposition</t>
        </is>
      </c>
      <c r="E165" s="30" t="inlineStr">
        <is>
          <t>Real video visits, the same provider over time, formulary choice, and transparent cash pricing are the core differentiators.</t>
        </is>
      </c>
      <c r="F165" s="30" t="inlineStr">
        <is>
          <t>Continuity, choice, and transparent pricing are durable trust mechanics even outside clinical care.</t>
        </is>
      </c>
      <c r="G165" s="41" t="inlineStr">
        <is>
          <t>D - Founder, guest, show, or agency claim</t>
        </is>
      </c>
      <c r="H165" s="30" t="inlineStr">
        <is>
          <t>From episode; verify before acting</t>
        </is>
      </c>
      <c r="I165" s="22" t="inlineStr">
        <is>
          <t>Open source</t>
        </is>
      </c>
    </row>
    <row r="166" ht="49.5" customHeight="1">
      <c r="A166" s="27" t="inlineStr">
        <is>
          <t>MOCHI</t>
        </is>
      </c>
      <c r="B166" s="27" t="inlineStr">
        <is>
          <t>Mochi Health</t>
        </is>
      </c>
      <c r="C166" s="27" t="inlineStr">
        <is>
          <t>54:54-56:28</t>
        </is>
      </c>
      <c r="D166" s="27" t="inlineStr">
        <is>
          <t>Competitor criticism</t>
        </is>
      </c>
      <c r="E166" s="27" t="inlineStr">
        <is>
          <t>Founder criticizes a competitor's provider flow and incentives.</t>
        </is>
      </c>
      <c r="F166" s="27" t="inlineStr">
        <is>
          <t>Do not repeat competitor assertions without independent verification.</t>
        </is>
      </c>
      <c r="G166" s="41" t="inlineStr">
        <is>
          <t>D - Founder, guest, show, or agency claim</t>
        </is>
      </c>
      <c r="H166" s="27" t="inlineStr">
        <is>
          <t>Unverified opinion</t>
        </is>
      </c>
      <c r="I166" s="20" t="inlineStr">
        <is>
          <t>Open source</t>
        </is>
      </c>
    </row>
    <row r="167" ht="49.5" customHeight="1">
      <c r="A167" s="30" t="inlineStr">
        <is>
          <t>MOCHI</t>
        </is>
      </c>
      <c r="B167" s="30" t="inlineStr">
        <is>
          <t>Mochi Health</t>
        </is>
      </c>
      <c r="C167" s="30" t="inlineStr">
        <is>
          <t>57:17-57:32</t>
        </is>
      </c>
      <c r="D167" s="30" t="inlineStr">
        <is>
          <t>Founder tradeoff</t>
        </is>
      </c>
      <c r="E167" s="30" t="inlineStr">
        <is>
          <t>The founder left conventional medicine to build a system with broader reach.</t>
        </is>
      </c>
      <c r="F167" s="30" t="inlineStr">
        <is>
          <t>Mission can justify difficult operating choices, but measurable service outcomes must follow.</t>
        </is>
      </c>
      <c r="G167" s="41" t="inlineStr">
        <is>
          <t>D - Founder, guest, show, or agency claim</t>
        </is>
      </c>
      <c r="H167" s="30" t="inlineStr">
        <is>
          <t>From episode; verify before acting</t>
        </is>
      </c>
      <c r="I167" s="22" t="inlineStr">
        <is>
          <t>Open source</t>
        </is>
      </c>
    </row>
    <row r="168" ht="49.5" customHeight="1">
      <c r="A168" s="27" t="inlineStr">
        <is>
          <t>MOCHI</t>
        </is>
      </c>
      <c r="B168" s="27" t="inlineStr">
        <is>
          <t>Mochi Health</t>
        </is>
      </c>
      <c r="C168" s="27" t="inlineStr">
        <is>
          <t>57:55-60:28</t>
        </is>
      </c>
      <c r="D168" s="27" t="inlineStr">
        <is>
          <t>Gray-market comparison</t>
        </is>
      </c>
      <c r="E168" s="27" t="inlineStr">
        <is>
          <t>The founder discusses rising peptide interest and broad safety differences between channels.</t>
        </is>
      </c>
      <c r="F168" s="27" t="inlineStr">
        <is>
          <t>Do not treat categorical founder opinions as proof of any specific seller's quality.</t>
        </is>
      </c>
      <c r="G168" s="41" t="inlineStr">
        <is>
          <t>D - Founder, guest, show, or agency claim</t>
        </is>
      </c>
      <c r="H168" s="27" t="inlineStr">
        <is>
          <t>Opinion</t>
        </is>
      </c>
      <c r="I168" s="20" t="inlineStr">
        <is>
          <t>Open source</t>
        </is>
      </c>
    </row>
    <row r="169" ht="49.5" customHeight="1">
      <c r="A169" s="30" t="inlineStr">
        <is>
          <t>MOCHI</t>
        </is>
      </c>
      <c r="B169" s="30" t="inlineStr">
        <is>
          <t>Mochi Health</t>
        </is>
      </c>
      <c r="C169" s="30" t="inlineStr">
        <is>
          <t>60:28-61:58</t>
        </is>
      </c>
      <c r="D169" s="30" t="inlineStr">
        <is>
          <t>Testing bottleneck</t>
        </is>
      </c>
      <c r="E169" s="30" t="inlineStr">
        <is>
          <t>Pharmacy vetting and third-party testing capacity are framed as major bottlenecks.</t>
        </is>
      </c>
      <c r="F169" s="30" t="inlineStr">
        <is>
          <t>Secure test throughput, release SLAs, exception handling, and auditability before scaling inventory.</t>
        </is>
      </c>
      <c r="G169" s="41" t="inlineStr">
        <is>
          <t>D - Founder, guest, show, or agency claim</t>
        </is>
      </c>
      <c r="H169" s="30" t="inlineStr">
        <is>
          <t>From episode; verify before acting</t>
        </is>
      </c>
      <c r="I169" s="22" t="inlineStr">
        <is>
          <t>Open source</t>
        </is>
      </c>
    </row>
    <row r="170" ht="49.5" customHeight="1">
      <c r="A170" s="27" t="inlineStr">
        <is>
          <t>MOCHI</t>
        </is>
      </c>
      <c r="B170" s="27" t="inlineStr">
        <is>
          <t>Mochi Health</t>
        </is>
      </c>
      <c r="C170" s="27" t="inlineStr">
        <is>
          <t>61:58-62:14</t>
        </is>
      </c>
      <c r="D170" s="27" t="inlineStr">
        <is>
          <t>Build versus buy</t>
        </is>
      </c>
      <c r="E170" s="27" t="inlineStr">
        <is>
          <t>At recording, Mochi had invested in a testing company rather than immediately building peptide production.</t>
        </is>
      </c>
      <c r="F170" s="27" t="inlineStr">
        <is>
          <t>Own or partner around the highest-control bottleneck before vertically integrating manufacturing.</t>
        </is>
      </c>
      <c r="G170" s="41" t="inlineStr">
        <is>
          <t>D - Founder, guest, show, or agency claim</t>
        </is>
      </c>
      <c r="H170" s="27" t="inlineStr">
        <is>
          <t>From episode; verify before acting</t>
        </is>
      </c>
      <c r="I170" s="20" t="inlineStr">
        <is>
          <t>Open source</t>
        </is>
      </c>
    </row>
    <row r="171" ht="49.5" customHeight="1">
      <c r="A171" s="30" t="inlineStr">
        <is>
          <t>MOCHI</t>
        </is>
      </c>
      <c r="B171" s="30" t="inlineStr">
        <is>
          <t>Mochi Health</t>
        </is>
      </c>
      <c r="C171" s="30" t="inlineStr">
        <is>
          <t>63:18-63:33</t>
        </is>
      </c>
      <c r="D171" s="30" t="inlineStr">
        <is>
          <t>Future option</t>
        </is>
      </c>
      <c r="E171" s="30" t="inlineStr">
        <is>
          <t>Peptide expansion remained a future option at recording.</t>
        </is>
      </c>
      <c r="F171" s="30" t="inlineStr">
        <is>
          <t>Track what was planned versus what shipped; Mochi launched a longevity offer after the episode.</t>
        </is>
      </c>
      <c r="G171" s="41" t="inlineStr">
        <is>
          <t>D - Founder, guest, show, or agency claim</t>
        </is>
      </c>
      <c r="H171" s="30" t="inlineStr">
        <is>
          <t>From episode; verify before acting</t>
        </is>
      </c>
      <c r="I171" s="22" t="inlineStr">
        <is>
          <t>Open source</t>
        </is>
      </c>
    </row>
    <row r="172" ht="49.5" customHeight="1">
      <c r="A172" s="27" t="inlineStr">
        <is>
          <t>MOCHI</t>
        </is>
      </c>
      <c r="B172" s="27" t="inlineStr">
        <is>
          <t>Mochi Health</t>
        </is>
      </c>
      <c r="C172" s="27" t="inlineStr">
        <is>
          <t>64:02-64:10</t>
        </is>
      </c>
      <c r="D172" s="27" t="inlineStr">
        <is>
          <t>Audience scope</t>
        </is>
      </c>
      <c r="E172" s="27" t="inlineStr">
        <is>
          <t>Founder says the target is ordinary Americans, not only elite biohackers.</t>
        </is>
      </c>
      <c r="F172" s="39" t="inlineStr">
        <is>
          <t>Translate technical trust for mainstream buyers without making unsupported outcome claims.</t>
        </is>
      </c>
      <c r="G172" s="41" t="inlineStr">
        <is>
          <t>D - Founder, guest, show, or agency claim</t>
        </is>
      </c>
      <c r="H172" s="27" t="inlineStr">
        <is>
          <t>From episode; verify before acting</t>
        </is>
      </c>
      <c r="I172" s="20" t="inlineStr">
        <is>
          <t>Open source</t>
        </is>
      </c>
    </row>
    <row r="173" ht="49.5" customHeight="1">
      <c r="A173" s="30" t="inlineStr">
        <is>
          <t>MOCHI</t>
        </is>
      </c>
      <c r="B173" s="30" t="inlineStr">
        <is>
          <t>Mochi Health</t>
        </is>
      </c>
      <c r="C173" s="30" t="inlineStr">
        <is>
          <t>67:00-67:27</t>
        </is>
      </c>
      <c r="D173" s="30" t="inlineStr">
        <is>
          <t>Category fragmentation</t>
        </is>
      </c>
      <c r="E173" s="30" t="inlineStr">
        <is>
          <t>Peptides are described as a collection of mechanisms and use cases, not one coherent category.</t>
        </is>
      </c>
      <c r="F173" s="30" t="inlineStr">
        <is>
          <t>Avoid treating the catalog as one audience; build separate discovery and education paths.</t>
        </is>
      </c>
      <c r="G173" s="41" t="inlineStr">
        <is>
          <t>D - Founder, guest, show, or agency claim</t>
        </is>
      </c>
      <c r="H173" s="30" t="inlineStr">
        <is>
          <t>From episode; verify before acting</t>
        </is>
      </c>
      <c r="I173" s="22" t="inlineStr">
        <is>
          <t>Open source</t>
        </is>
      </c>
    </row>
    <row r="174" ht="49.5" customHeight="1">
      <c r="A174" s="27" t="inlineStr">
        <is>
          <t>MOCHI</t>
        </is>
      </c>
      <c r="B174" s="27" t="inlineStr">
        <is>
          <t>Mochi Health</t>
        </is>
      </c>
      <c r="C174" s="27" t="inlineStr">
        <is>
          <t>67:27-68:03</t>
        </is>
      </c>
      <c r="D174" s="27" t="inlineStr">
        <is>
          <t>Capital discipline</t>
        </is>
      </c>
      <c r="E174" s="27" t="inlineStr">
        <is>
          <t>Minimal outside funding is positioned as protection from investor-driven audience bias.</t>
        </is>
      </c>
      <c r="F174" s="27" t="inlineStr">
        <is>
          <t>Choose capital that preserves the customer thesis and operating discipline.</t>
        </is>
      </c>
      <c r="G174" s="41" t="inlineStr">
        <is>
          <t>D - Founder, guest, show, or agency claim</t>
        </is>
      </c>
      <c r="H174" s="27" t="inlineStr">
        <is>
          <t>From episode; verify before acting</t>
        </is>
      </c>
      <c r="I174" s="20" t="inlineStr">
        <is>
          <t>Open source</t>
        </is>
      </c>
    </row>
  </sheetData>
  <autoFilter ref="A5:I174"/>
  <mergeCells count="3">
    <mergeCell ref="A1:I1"/>
    <mergeCell ref="A3:I3"/>
    <mergeCell ref="A2:I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1" r:id="rId36"/>
    <hyperlink xmlns:r="http://schemas.openxmlformats.org/officeDocument/2006/relationships" ref="I42" r:id="rId37"/>
    <hyperlink xmlns:r="http://schemas.openxmlformats.org/officeDocument/2006/relationships" ref="I43" r:id="rId38"/>
    <hyperlink xmlns:r="http://schemas.openxmlformats.org/officeDocument/2006/relationships" ref="I44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0" r:id="rId45"/>
    <hyperlink xmlns:r="http://schemas.openxmlformats.org/officeDocument/2006/relationships" ref="I51" r:id="rId46"/>
    <hyperlink xmlns:r="http://schemas.openxmlformats.org/officeDocument/2006/relationships" ref="I52" r:id="rId47"/>
    <hyperlink xmlns:r="http://schemas.openxmlformats.org/officeDocument/2006/relationships" ref="I53" r:id="rId48"/>
    <hyperlink xmlns:r="http://schemas.openxmlformats.org/officeDocument/2006/relationships" ref="I54" r:id="rId49"/>
    <hyperlink xmlns:r="http://schemas.openxmlformats.org/officeDocument/2006/relationships" ref="I55" r:id="rId50"/>
    <hyperlink xmlns:r="http://schemas.openxmlformats.org/officeDocument/2006/relationships" ref="I56" r:id="rId51"/>
    <hyperlink xmlns:r="http://schemas.openxmlformats.org/officeDocument/2006/relationships" ref="I57" r:id="rId52"/>
    <hyperlink xmlns:r="http://schemas.openxmlformats.org/officeDocument/2006/relationships" ref="I58" r:id="rId53"/>
    <hyperlink xmlns:r="http://schemas.openxmlformats.org/officeDocument/2006/relationships" ref="I59" r:id="rId54"/>
    <hyperlink xmlns:r="http://schemas.openxmlformats.org/officeDocument/2006/relationships" ref="I60" r:id="rId55"/>
    <hyperlink xmlns:r="http://schemas.openxmlformats.org/officeDocument/2006/relationships" ref="I61" r:id="rId56"/>
    <hyperlink xmlns:r="http://schemas.openxmlformats.org/officeDocument/2006/relationships" ref="I62" r:id="rId57"/>
    <hyperlink xmlns:r="http://schemas.openxmlformats.org/officeDocument/2006/relationships" ref="I63" r:id="rId58"/>
    <hyperlink xmlns:r="http://schemas.openxmlformats.org/officeDocument/2006/relationships" ref="I64" r:id="rId59"/>
    <hyperlink xmlns:r="http://schemas.openxmlformats.org/officeDocument/2006/relationships" ref="I65" r:id="rId60"/>
    <hyperlink xmlns:r="http://schemas.openxmlformats.org/officeDocument/2006/relationships" ref="I66" r:id="rId61"/>
    <hyperlink xmlns:r="http://schemas.openxmlformats.org/officeDocument/2006/relationships" ref="I67" r:id="rId62"/>
    <hyperlink xmlns:r="http://schemas.openxmlformats.org/officeDocument/2006/relationships" ref="I68" r:id="rId63"/>
    <hyperlink xmlns:r="http://schemas.openxmlformats.org/officeDocument/2006/relationships" ref="I69" r:id="rId64"/>
    <hyperlink xmlns:r="http://schemas.openxmlformats.org/officeDocument/2006/relationships" ref="I70" r:id="rId65"/>
    <hyperlink xmlns:r="http://schemas.openxmlformats.org/officeDocument/2006/relationships" ref="I71" r:id="rId66"/>
    <hyperlink xmlns:r="http://schemas.openxmlformats.org/officeDocument/2006/relationships" ref="I72" r:id="rId67"/>
    <hyperlink xmlns:r="http://schemas.openxmlformats.org/officeDocument/2006/relationships" ref="I73" r:id="rId68"/>
    <hyperlink xmlns:r="http://schemas.openxmlformats.org/officeDocument/2006/relationships" ref="I74" r:id="rId69"/>
    <hyperlink xmlns:r="http://schemas.openxmlformats.org/officeDocument/2006/relationships" ref="I75" r:id="rId70"/>
    <hyperlink xmlns:r="http://schemas.openxmlformats.org/officeDocument/2006/relationships" ref="I76" r:id="rId71"/>
    <hyperlink xmlns:r="http://schemas.openxmlformats.org/officeDocument/2006/relationships" ref="I77" r:id="rId72"/>
    <hyperlink xmlns:r="http://schemas.openxmlformats.org/officeDocument/2006/relationships" ref="I78" r:id="rId73"/>
    <hyperlink xmlns:r="http://schemas.openxmlformats.org/officeDocument/2006/relationships" ref="I79" r:id="rId74"/>
    <hyperlink xmlns:r="http://schemas.openxmlformats.org/officeDocument/2006/relationships" ref="I80" r:id="rId75"/>
    <hyperlink xmlns:r="http://schemas.openxmlformats.org/officeDocument/2006/relationships" ref="I81" r:id="rId76"/>
    <hyperlink xmlns:r="http://schemas.openxmlformats.org/officeDocument/2006/relationships" ref="I82" r:id="rId77"/>
    <hyperlink xmlns:r="http://schemas.openxmlformats.org/officeDocument/2006/relationships" ref="I83" r:id="rId78"/>
    <hyperlink xmlns:r="http://schemas.openxmlformats.org/officeDocument/2006/relationships" ref="I84" r:id="rId79"/>
    <hyperlink xmlns:r="http://schemas.openxmlformats.org/officeDocument/2006/relationships" ref="I85" r:id="rId80"/>
    <hyperlink xmlns:r="http://schemas.openxmlformats.org/officeDocument/2006/relationships" ref="I86" r:id="rId81"/>
    <hyperlink xmlns:r="http://schemas.openxmlformats.org/officeDocument/2006/relationships" ref="I87" r:id="rId82"/>
    <hyperlink xmlns:r="http://schemas.openxmlformats.org/officeDocument/2006/relationships" ref="I88" r:id="rId83"/>
    <hyperlink xmlns:r="http://schemas.openxmlformats.org/officeDocument/2006/relationships" ref="I89" r:id="rId84"/>
    <hyperlink xmlns:r="http://schemas.openxmlformats.org/officeDocument/2006/relationships" ref="I90" r:id="rId85"/>
    <hyperlink xmlns:r="http://schemas.openxmlformats.org/officeDocument/2006/relationships" ref="I91" r:id="rId86"/>
    <hyperlink xmlns:r="http://schemas.openxmlformats.org/officeDocument/2006/relationships" ref="I92" r:id="rId87"/>
    <hyperlink xmlns:r="http://schemas.openxmlformats.org/officeDocument/2006/relationships" ref="I93" r:id="rId88"/>
    <hyperlink xmlns:r="http://schemas.openxmlformats.org/officeDocument/2006/relationships" ref="I94" r:id="rId89"/>
    <hyperlink xmlns:r="http://schemas.openxmlformats.org/officeDocument/2006/relationships" ref="I95" r:id="rId90"/>
    <hyperlink xmlns:r="http://schemas.openxmlformats.org/officeDocument/2006/relationships" ref="I96" r:id="rId91"/>
    <hyperlink xmlns:r="http://schemas.openxmlformats.org/officeDocument/2006/relationships" ref="I97" r:id="rId92"/>
    <hyperlink xmlns:r="http://schemas.openxmlformats.org/officeDocument/2006/relationships" ref="I98" r:id="rId93"/>
    <hyperlink xmlns:r="http://schemas.openxmlformats.org/officeDocument/2006/relationships" ref="I99" r:id="rId94"/>
    <hyperlink xmlns:r="http://schemas.openxmlformats.org/officeDocument/2006/relationships" ref="I100" r:id="rId95"/>
    <hyperlink xmlns:r="http://schemas.openxmlformats.org/officeDocument/2006/relationships" ref="I101" r:id="rId96"/>
    <hyperlink xmlns:r="http://schemas.openxmlformats.org/officeDocument/2006/relationships" ref="I102" r:id="rId97"/>
    <hyperlink xmlns:r="http://schemas.openxmlformats.org/officeDocument/2006/relationships" ref="I103" r:id="rId98"/>
    <hyperlink xmlns:r="http://schemas.openxmlformats.org/officeDocument/2006/relationships" ref="I104" r:id="rId99"/>
    <hyperlink xmlns:r="http://schemas.openxmlformats.org/officeDocument/2006/relationships" ref="I105" r:id="rId100"/>
    <hyperlink xmlns:r="http://schemas.openxmlformats.org/officeDocument/2006/relationships" ref="I106" r:id="rId101"/>
    <hyperlink xmlns:r="http://schemas.openxmlformats.org/officeDocument/2006/relationships" ref="I107" r:id="rId102"/>
    <hyperlink xmlns:r="http://schemas.openxmlformats.org/officeDocument/2006/relationships" ref="I108" r:id="rId103"/>
    <hyperlink xmlns:r="http://schemas.openxmlformats.org/officeDocument/2006/relationships" ref="I109" r:id="rId104"/>
    <hyperlink xmlns:r="http://schemas.openxmlformats.org/officeDocument/2006/relationships" ref="I110" r:id="rId105"/>
    <hyperlink xmlns:r="http://schemas.openxmlformats.org/officeDocument/2006/relationships" ref="I111" r:id="rId106"/>
    <hyperlink xmlns:r="http://schemas.openxmlformats.org/officeDocument/2006/relationships" ref="I112" r:id="rId107"/>
    <hyperlink xmlns:r="http://schemas.openxmlformats.org/officeDocument/2006/relationships" ref="I113" r:id="rId108"/>
    <hyperlink xmlns:r="http://schemas.openxmlformats.org/officeDocument/2006/relationships" ref="I114" r:id="rId109"/>
    <hyperlink xmlns:r="http://schemas.openxmlformats.org/officeDocument/2006/relationships" ref="I115" r:id="rId110"/>
    <hyperlink xmlns:r="http://schemas.openxmlformats.org/officeDocument/2006/relationships" ref="I116" r:id="rId111"/>
    <hyperlink xmlns:r="http://schemas.openxmlformats.org/officeDocument/2006/relationships" ref="I117" r:id="rId112"/>
    <hyperlink xmlns:r="http://schemas.openxmlformats.org/officeDocument/2006/relationships" ref="I118" r:id="rId113"/>
    <hyperlink xmlns:r="http://schemas.openxmlformats.org/officeDocument/2006/relationships" ref="I119" r:id="rId114"/>
    <hyperlink xmlns:r="http://schemas.openxmlformats.org/officeDocument/2006/relationships" ref="I120" r:id="rId115"/>
    <hyperlink xmlns:r="http://schemas.openxmlformats.org/officeDocument/2006/relationships" ref="I121" r:id="rId116"/>
    <hyperlink xmlns:r="http://schemas.openxmlformats.org/officeDocument/2006/relationships" ref="I122" r:id="rId117"/>
    <hyperlink xmlns:r="http://schemas.openxmlformats.org/officeDocument/2006/relationships" ref="I123" r:id="rId118"/>
    <hyperlink xmlns:r="http://schemas.openxmlformats.org/officeDocument/2006/relationships" ref="I124" r:id="rId119"/>
    <hyperlink xmlns:r="http://schemas.openxmlformats.org/officeDocument/2006/relationships" ref="I125" r:id="rId120"/>
    <hyperlink xmlns:r="http://schemas.openxmlformats.org/officeDocument/2006/relationships" ref="I126" r:id="rId121"/>
    <hyperlink xmlns:r="http://schemas.openxmlformats.org/officeDocument/2006/relationships" ref="I127" r:id="rId122"/>
    <hyperlink xmlns:r="http://schemas.openxmlformats.org/officeDocument/2006/relationships" ref="I128" r:id="rId123"/>
    <hyperlink xmlns:r="http://schemas.openxmlformats.org/officeDocument/2006/relationships" ref="I129" r:id="rId124"/>
    <hyperlink xmlns:r="http://schemas.openxmlformats.org/officeDocument/2006/relationships" ref="I130" r:id="rId125"/>
    <hyperlink xmlns:r="http://schemas.openxmlformats.org/officeDocument/2006/relationships" ref="I131" r:id="rId126"/>
    <hyperlink xmlns:r="http://schemas.openxmlformats.org/officeDocument/2006/relationships" ref="I132" r:id="rId127"/>
    <hyperlink xmlns:r="http://schemas.openxmlformats.org/officeDocument/2006/relationships" ref="I133" r:id="rId128"/>
    <hyperlink xmlns:r="http://schemas.openxmlformats.org/officeDocument/2006/relationships" ref="I134" r:id="rId129"/>
    <hyperlink xmlns:r="http://schemas.openxmlformats.org/officeDocument/2006/relationships" ref="I135" r:id="rId130"/>
    <hyperlink xmlns:r="http://schemas.openxmlformats.org/officeDocument/2006/relationships" ref="I136" r:id="rId131"/>
    <hyperlink xmlns:r="http://schemas.openxmlformats.org/officeDocument/2006/relationships" ref="I137" r:id="rId132"/>
    <hyperlink xmlns:r="http://schemas.openxmlformats.org/officeDocument/2006/relationships" ref="I138" r:id="rId133"/>
    <hyperlink xmlns:r="http://schemas.openxmlformats.org/officeDocument/2006/relationships" ref="I139" r:id="rId134"/>
    <hyperlink xmlns:r="http://schemas.openxmlformats.org/officeDocument/2006/relationships" ref="I140" r:id="rId135"/>
    <hyperlink xmlns:r="http://schemas.openxmlformats.org/officeDocument/2006/relationships" ref="I141" r:id="rId136"/>
    <hyperlink xmlns:r="http://schemas.openxmlformats.org/officeDocument/2006/relationships" ref="I142" r:id="rId137"/>
    <hyperlink xmlns:r="http://schemas.openxmlformats.org/officeDocument/2006/relationships" ref="I143" r:id="rId138"/>
    <hyperlink xmlns:r="http://schemas.openxmlformats.org/officeDocument/2006/relationships" ref="I144" r:id="rId139"/>
    <hyperlink xmlns:r="http://schemas.openxmlformats.org/officeDocument/2006/relationships" ref="I145" r:id="rId140"/>
    <hyperlink xmlns:r="http://schemas.openxmlformats.org/officeDocument/2006/relationships" ref="I146" r:id="rId141"/>
    <hyperlink xmlns:r="http://schemas.openxmlformats.org/officeDocument/2006/relationships" ref="I147" r:id="rId142"/>
    <hyperlink xmlns:r="http://schemas.openxmlformats.org/officeDocument/2006/relationships" ref="I148" r:id="rId143"/>
    <hyperlink xmlns:r="http://schemas.openxmlformats.org/officeDocument/2006/relationships" ref="I149" r:id="rId144"/>
    <hyperlink xmlns:r="http://schemas.openxmlformats.org/officeDocument/2006/relationships" ref="I150" r:id="rId145"/>
    <hyperlink xmlns:r="http://schemas.openxmlformats.org/officeDocument/2006/relationships" ref="I151" r:id="rId146"/>
    <hyperlink xmlns:r="http://schemas.openxmlformats.org/officeDocument/2006/relationships" ref="I152" r:id="rId147"/>
    <hyperlink xmlns:r="http://schemas.openxmlformats.org/officeDocument/2006/relationships" ref="I153" r:id="rId148"/>
    <hyperlink xmlns:r="http://schemas.openxmlformats.org/officeDocument/2006/relationships" ref="I154" r:id="rId149"/>
    <hyperlink xmlns:r="http://schemas.openxmlformats.org/officeDocument/2006/relationships" ref="I155" r:id="rId150"/>
    <hyperlink xmlns:r="http://schemas.openxmlformats.org/officeDocument/2006/relationships" ref="I156" r:id="rId151"/>
    <hyperlink xmlns:r="http://schemas.openxmlformats.org/officeDocument/2006/relationships" ref="I157" r:id="rId152"/>
    <hyperlink xmlns:r="http://schemas.openxmlformats.org/officeDocument/2006/relationships" ref="I158" r:id="rId153"/>
    <hyperlink xmlns:r="http://schemas.openxmlformats.org/officeDocument/2006/relationships" ref="I159" r:id="rId154"/>
    <hyperlink xmlns:r="http://schemas.openxmlformats.org/officeDocument/2006/relationships" ref="I160" r:id="rId155"/>
    <hyperlink xmlns:r="http://schemas.openxmlformats.org/officeDocument/2006/relationships" ref="I161" r:id="rId156"/>
    <hyperlink xmlns:r="http://schemas.openxmlformats.org/officeDocument/2006/relationships" ref="I162" r:id="rId157"/>
    <hyperlink xmlns:r="http://schemas.openxmlformats.org/officeDocument/2006/relationships" ref="I163" r:id="rId158"/>
    <hyperlink xmlns:r="http://schemas.openxmlformats.org/officeDocument/2006/relationships" ref="I164" r:id="rId159"/>
    <hyperlink xmlns:r="http://schemas.openxmlformats.org/officeDocument/2006/relationships" ref="I165" r:id="rId160"/>
    <hyperlink xmlns:r="http://schemas.openxmlformats.org/officeDocument/2006/relationships" ref="I166" r:id="rId161"/>
    <hyperlink xmlns:r="http://schemas.openxmlformats.org/officeDocument/2006/relationships" ref="I167" r:id="rId162"/>
    <hyperlink xmlns:r="http://schemas.openxmlformats.org/officeDocument/2006/relationships" ref="I168" r:id="rId163"/>
    <hyperlink xmlns:r="http://schemas.openxmlformats.org/officeDocument/2006/relationships" ref="I169" r:id="rId164"/>
    <hyperlink xmlns:r="http://schemas.openxmlformats.org/officeDocument/2006/relationships" ref="I170" r:id="rId165"/>
    <hyperlink xmlns:r="http://schemas.openxmlformats.org/officeDocument/2006/relationships" ref="I171" r:id="rId166"/>
    <hyperlink xmlns:r="http://schemas.openxmlformats.org/officeDocument/2006/relationships" ref="I172" r:id="rId167"/>
    <hyperlink xmlns:r="http://schemas.openxmlformats.org/officeDocument/2006/relationships" ref="I173" r:id="rId168"/>
    <hyperlink xmlns:r="http://schemas.openxmlformats.org/officeDocument/2006/relationships" ref="I174" r:id="rId169"/>
  </hyperlinks>
  <pageMargins left="0.75" right="0.75" top="1" bottom="1" header="0.5" footer="0.5"/>
  <tableParts count="1">
    <tablePart xmlns:r="http://schemas.openxmlformats.org/officeDocument/2006/relationships" r:id="rId170"/>
  </tableParts>
</worksheet>
</file>

<file path=xl/worksheets/sheet5.xml><?xml version="1.0" encoding="utf-8"?>
<worksheet xmlns="http://schemas.openxmlformats.org/spreadsheetml/2006/main">
  <sheetPr>
    <tabColor rgb="00A66059"/>
    <outlinePr summaryBelow="1" summaryRight="1"/>
    <pageSetUpPr/>
  </sheetPr>
  <dimension ref="A1:J41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7" customWidth="1" min="4" max="4"/>
    <col width="26" customWidth="1" min="5" max="5"/>
    <col width="58" customWidth="1" min="6" max="6"/>
    <col width="34" customWidth="1" min="7" max="7"/>
    <col width="17" customWidth="1" min="8" max="8"/>
    <col width="47" customWidth="1" min="9" max="9"/>
    <col width="16" customWidth="1" min="10" max="10"/>
  </cols>
  <sheetData>
    <row r="1" ht="34" customHeight="1">
      <c r="A1" s="35" t="inlineStr">
        <is>
          <t>CLAIM CHECKS</t>
        </is>
      </c>
    </row>
    <row r="2" ht="34" customHeight="1">
      <c r="A2" s="36" t="inlineStr">
        <is>
          <t>The most decision-relevant numbers and assertions, with verification status and present-day finding.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Claim ID</t>
        </is>
      </c>
      <c r="B5" s="38" t="inlineStr">
        <is>
          <t>Company</t>
        </is>
      </c>
      <c r="C5" s="38" t="inlineStr">
        <is>
          <t>Claim to evaluate</t>
        </is>
      </c>
      <c r="D5" s="38" t="inlineStr">
        <is>
          <t>Where it came from</t>
        </is>
      </c>
      <c r="E5" s="38" t="inlineStr">
        <is>
          <t>Verification status</t>
        </is>
      </c>
      <c r="F5" s="38" t="inlineStr">
        <is>
          <t>Current finding at 2026-07-26</t>
        </is>
      </c>
      <c r="G5" s="38" t="inlineStr">
        <is>
          <t>Evidence class</t>
        </is>
      </c>
      <c r="H5" s="38" t="inlineStr">
        <is>
          <t>Confidence (0-5)</t>
        </is>
      </c>
      <c r="I5" s="38" t="inlineStr">
        <is>
          <t>Decision impact</t>
        </is>
      </c>
      <c r="J5" s="38" t="inlineStr">
        <is>
          <t>Verification link</t>
        </is>
      </c>
    </row>
    <row r="6" ht="61.8" customHeight="1">
      <c r="A6" s="27" t="inlineStr">
        <is>
          <t>CL-001</t>
        </is>
      </c>
      <c r="B6" s="27" t="inlineStr">
        <is>
          <t>Joi + Blokes</t>
        </is>
      </c>
      <c r="C6" s="27" t="inlineStr">
        <is>
          <t>More than $50M in revenue and essentially bootstrapped</t>
        </is>
      </c>
      <c r="D6" s="27" t="inlineStr">
        <is>
          <t>Founder interview and Entrepreneur</t>
        </is>
      </c>
      <c r="E6" s="27" t="inlineStr">
        <is>
          <t>Reported, not audited</t>
        </is>
      </c>
      <c r="F6" s="27" t="inlineStr">
        <is>
          <t>Entrepreneur repeated management's number; revenue period and definition remain unclear.</t>
        </is>
      </c>
      <c r="G6" s="42" t="inlineStr">
        <is>
          <t>B - Independent media or directory</t>
        </is>
      </c>
      <c r="H6" s="27" t="n">
        <v>2</v>
      </c>
      <c r="I6" s="27" t="inlineStr">
        <is>
          <t>Useful proof of possibility, not a forecast or valuation input.</t>
        </is>
      </c>
      <c r="J6" s="20" t="inlineStr">
        <is>
          <t>Open source</t>
        </is>
      </c>
    </row>
    <row r="7" ht="46.2" customHeight="1">
      <c r="A7" s="30" t="inlineStr">
        <is>
          <t>CL-002</t>
        </is>
      </c>
      <c r="B7" s="30" t="inlineStr">
        <is>
          <t>Joi + Blokes</t>
        </is>
      </c>
      <c r="C7" s="30" t="inlineStr">
        <is>
          <t>Joi is the stronger growth engine and women bring male partners into Blokes</t>
        </is>
      </c>
      <c r="D7" s="30" t="inlineStr">
        <is>
          <t>Founder interview</t>
        </is>
      </c>
      <c r="E7" s="30" t="inlineStr">
        <is>
          <t>Founder-reported</t>
        </is>
      </c>
      <c r="F7" s="30" t="inlineStr">
        <is>
          <t>Architecture is directly visible; relative engine strength and referral behavior are not public metrics.</t>
        </is>
      </c>
      <c r="G7" s="41" t="inlineStr">
        <is>
          <t>D - Founder, guest, show, or agency claim</t>
        </is>
      </c>
      <c r="H7" s="30" t="n">
        <v>3</v>
      </c>
      <c r="I7" s="30" t="inlineStr">
        <is>
          <t>Supports female-leading flagship plus shared backend, but measure it in Alex's cohorts.</t>
        </is>
      </c>
      <c r="J7" s="22" t="inlineStr">
        <is>
          <t>Open source</t>
        </is>
      </c>
    </row>
    <row r="8" ht="57.9" customHeight="1">
      <c r="A8" s="27" t="inlineStr">
        <is>
          <t>CL-003</t>
        </is>
      </c>
      <c r="B8" s="27" t="inlineStr">
        <is>
          <t>Joi + Blokes</t>
        </is>
      </c>
      <c r="C8" s="27" t="inlineStr">
        <is>
          <t>100K-patient footprint and fertility expansion</t>
        </is>
      </c>
      <c r="D8" s="27" t="inlineStr">
        <is>
          <t>Company announcements</t>
        </is>
      </c>
      <c r="E8" s="27" t="inlineStr">
        <is>
          <t>Company-reported; expansion verified</t>
        </is>
      </c>
      <c r="F8" s="27" t="inlineStr">
        <is>
          <t>HerMD acquisition and fertility leadership are public; patient count is not audited.</t>
        </is>
      </c>
      <c r="G8" s="43" t="inlineStr">
        <is>
          <t>C - Company-controlled source</t>
        </is>
      </c>
      <c r="H8" s="27" t="n">
        <v>3</v>
      </c>
      <c r="I8" s="27" t="inlineStr">
        <is>
          <t>Shows a path from focused fronts into adjacent life-stage services.</t>
        </is>
      </c>
      <c r="J8" s="20" t="inlineStr">
        <is>
          <t>Open source</t>
        </is>
      </c>
    </row>
    <row r="9" ht="41.7" customHeight="1">
      <c r="A9" s="30" t="inlineStr">
        <is>
          <t>CL-004</t>
        </is>
      </c>
      <c r="B9" s="30" t="inlineStr">
        <is>
          <t>Peptira</t>
        </is>
      </c>
      <c r="C9" s="30" t="inlineStr">
        <is>
          <t>Business began 2025-06-02</t>
        </is>
      </c>
      <c r="D9" s="30" t="inlineStr">
        <is>
          <t>BBB business profile</t>
        </is>
      </c>
      <c r="E9" s="40" t="inlineStr">
        <is>
          <t>Corroborated</t>
        </is>
      </c>
      <c r="F9" s="30" t="inlineStr">
        <is>
          <t>BBB lists start date, LLC, and Benjamin Criss as contact/agent.</t>
        </is>
      </c>
      <c r="G9" s="42" t="inlineStr">
        <is>
          <t>B - Independent media or directory</t>
        </is>
      </c>
      <c r="H9" s="30" t="n">
        <v>4</v>
      </c>
      <c r="I9" s="30" t="inlineStr">
        <is>
          <t>Confirms this is a genuinely young operator.</t>
        </is>
      </c>
      <c r="J9" s="22" t="inlineStr">
        <is>
          <t>Open source</t>
        </is>
      </c>
    </row>
    <row r="10" ht="36.9" customHeight="1">
      <c r="A10" s="27" t="inlineStr">
        <is>
          <t>CL-005</t>
        </is>
      </c>
      <c r="B10" s="27" t="inlineStr">
        <is>
          <t>Peptira</t>
        </is>
      </c>
      <c r="C10" s="27" t="inlineStr">
        <is>
          <t>Top-15 US peptide company</t>
        </is>
      </c>
      <c r="D10" s="27" t="inlineStr">
        <is>
          <t>Founder interview</t>
        </is>
      </c>
      <c r="E10" s="39" t="inlineStr">
        <is>
          <t>Unsupported</t>
        </is>
      </c>
      <c r="F10" s="27" t="inlineStr">
        <is>
          <t>No independent ranking, revenue, traffic, or customer evidence was found.</t>
        </is>
      </c>
      <c r="G10" s="41" t="inlineStr">
        <is>
          <t>D - Founder, guest, show, or agency claim</t>
        </is>
      </c>
      <c r="H10" s="27" t="n">
        <v>1</v>
      </c>
      <c r="I10" s="27" t="inlineStr">
        <is>
          <t>Ignore in competitor sizing.</t>
        </is>
      </c>
      <c r="J10" s="20" t="inlineStr">
        <is>
          <t>Open source</t>
        </is>
      </c>
    </row>
    <row r="11" ht="46.2" customHeight="1">
      <c r="A11" s="30" t="inlineStr">
        <is>
          <t>CL-006</t>
        </is>
      </c>
      <c r="B11" s="30" t="inlineStr">
        <is>
          <t>Peptira</t>
        </is>
      </c>
      <c r="C11" s="30" t="inlineStr">
        <is>
          <t>Automatic replacement for lost shipments</t>
        </is>
      </c>
      <c r="D11" s="30" t="inlineStr">
        <is>
          <t>Founder interview</t>
        </is>
      </c>
      <c r="E11" s="39" t="inlineStr">
        <is>
          <t>Outdated / contradicted</t>
        </is>
      </c>
      <c r="F11" s="30" t="inlineStr">
        <is>
          <t>Live terms make delivered packages the customer risk, require evidence, and make remedies discretionary.</t>
        </is>
      </c>
      <c r="G11" s="43" t="inlineStr">
        <is>
          <t>C - Company-controlled source</t>
        </is>
      </c>
      <c r="H11" s="30" t="n">
        <v>5</v>
      </c>
      <c r="I11" s="30" t="inlineStr">
        <is>
          <t>Policies outrank interviews; never make service promises that terms and operations do not support.</t>
        </is>
      </c>
      <c r="J11" s="22" t="inlineStr">
        <is>
          <t>Open source</t>
        </is>
      </c>
    </row>
    <row r="12" ht="81.59999999999999" customHeight="1">
      <c r="A12" s="27" t="inlineStr">
        <is>
          <t>CL-007</t>
        </is>
      </c>
      <c r="B12" s="27" t="inlineStr">
        <is>
          <t>Peptira</t>
        </is>
      </c>
      <c r="C12" s="27" t="inlineStr">
        <is>
          <t>RETA10-007 has a published third-party report</t>
        </is>
      </c>
      <c r="D12" s="27" t="inlineStr">
        <is>
          <t>Company COA library</t>
        </is>
      </c>
      <c r="E12" s="40" t="inlineStr">
        <is>
          <t>Historical document confirmed; custody not verified</t>
        </is>
      </c>
      <c r="F12" s="27" t="inlineStr">
        <is>
          <t>Peptira now marks RETA10-007 historical and RETA10-008 currently shipping. The historical Freedom Diagnostics report covers three submitted vials; sampling independence and inventory-wide representativeness remain unknown.</t>
        </is>
      </c>
      <c r="G12" s="43" t="inlineStr">
        <is>
          <t>C - Company-controlled source</t>
        </is>
      </c>
      <c r="H12" s="27" t="n">
        <v>4</v>
      </c>
      <c r="I12" s="27" t="inlineStr">
        <is>
          <t>Use batch reports, but label current versus historical and exactly what each report does and does not prove.</t>
        </is>
      </c>
      <c r="J12" s="20" t="inlineStr">
        <is>
          <t>Open source</t>
        </is>
      </c>
    </row>
    <row r="13" ht="36" customHeight="1">
      <c r="A13" s="30" t="inlineStr">
        <is>
          <t>CL-008</t>
        </is>
      </c>
      <c r="B13" s="30" t="inlineStr">
        <is>
          <t>Peptide Price</t>
        </is>
      </c>
      <c r="C13" s="30" t="inlineStr">
        <is>
          <t>Community grew beyond the episode's 7,300 members</t>
        </is>
      </c>
      <c r="D13" s="30" t="inlineStr">
        <is>
          <t>Live Skool page</t>
        </is>
      </c>
      <c r="E13" s="30" t="inlineStr">
        <is>
          <t>Company-page observation</t>
        </is>
      </c>
      <c r="F13" s="30" t="inlineStr">
        <is>
          <t>Live community displayed roughly 11.8K members and $10/month at check.</t>
        </is>
      </c>
      <c r="G13" s="43" t="inlineStr">
        <is>
          <t>C - Company-controlled source</t>
        </is>
      </c>
      <c r="H13" s="30" t="n">
        <v>4</v>
      </c>
      <c r="I13" s="30" t="inlineStr">
        <is>
          <t>Comparison plus paid community is a durable discovery model.</t>
        </is>
      </c>
      <c r="J13" s="22" t="inlineStr">
        <is>
          <t>Open source</t>
        </is>
      </c>
    </row>
    <row r="14" ht="51.3" customHeight="1">
      <c r="A14" s="27" t="inlineStr">
        <is>
          <t>CL-009</t>
        </is>
      </c>
      <c r="B14" s="27" t="inlineStr">
        <is>
          <t>Transcend</t>
        </is>
      </c>
      <c r="C14" s="27" t="inlineStr">
        <is>
          <t>Ernest Colling remains the current owner/CEO</t>
        </is>
      </c>
      <c r="D14" s="27" t="inlineStr">
        <is>
          <t>Old podcast and lingering profiles</t>
        </is>
      </c>
      <c r="E14" s="39" t="inlineStr">
        <is>
          <t>Outdated</t>
        </is>
      </c>
      <c r="F14" s="27" t="inlineStr">
        <is>
          <t>Transcend introduced Lance Converse as new owner in March 2026; provider structure changed after December 2025.</t>
        </is>
      </c>
      <c r="G14" s="43" t="inlineStr">
        <is>
          <t>C - Company-controlled source</t>
        </is>
      </c>
      <c r="H14" s="27" t="n">
        <v>5</v>
      </c>
      <c r="I14" s="27" t="inlineStr">
        <is>
          <t>Do not use old founder interviews as present-company authority.</t>
        </is>
      </c>
      <c r="J14" s="20" t="inlineStr">
        <is>
          <t>Open source</t>
        </is>
      </c>
    </row>
    <row r="15" ht="56.4" customHeight="1">
      <c r="A15" s="30" t="inlineStr">
        <is>
          <t>CL-010</t>
        </is>
      </c>
      <c r="B15" s="30" t="inlineStr">
        <is>
          <t>Transcend</t>
        </is>
      </c>
      <c r="C15" s="30" t="inlineStr">
        <is>
          <t>Creator scale broke support and pharmacy capacity</t>
        </is>
      </c>
      <c r="D15" s="30" t="inlineStr">
        <is>
          <t>Founder interview</t>
        </is>
      </c>
      <c r="E15" s="30" t="inlineStr">
        <is>
          <t>Plausible but unaudited</t>
        </is>
      </c>
      <c r="F15" s="30" t="inlineStr">
        <is>
          <t>Later complaints and provider disruption are consistent with service stress, but they do not prove the founder's exact causation or scale.</t>
        </is>
      </c>
      <c r="G15" s="41" t="inlineStr">
        <is>
          <t>D - Founder, guest, show, or agency claim</t>
        </is>
      </c>
      <c r="H15" s="30" t="n">
        <v>3</v>
      </c>
      <c r="I15" s="30" t="inlineStr">
        <is>
          <t>Capacity-gate creator launches.</t>
        </is>
      </c>
      <c r="J15" s="22" t="inlineStr">
        <is>
          <t>Open source</t>
        </is>
      </c>
    </row>
    <row r="16" ht="37.8" customHeight="1">
      <c r="A16" s="27" t="inlineStr">
        <is>
          <t>CL-011</t>
        </is>
      </c>
      <c r="B16" s="27" t="inlineStr">
        <is>
          <t>Transcend</t>
        </is>
      </c>
      <c r="C16" s="27" t="inlineStr">
        <is>
          <t>$1.5M foundation impact</t>
        </is>
      </c>
      <c r="D16" s="27" t="inlineStr">
        <is>
          <t>Founder interview</t>
        </is>
      </c>
      <c r="E16" s="40" t="inlineStr">
        <is>
          <t>Partly corroborated, amount unverified</t>
        </is>
      </c>
      <c r="F16" s="27" t="inlineStr">
        <is>
          <t>Public filings confirm the nonprofit and Colling role, not the dollar value.</t>
        </is>
      </c>
      <c r="G16" s="29" t="inlineStr">
        <is>
          <t>A - Public record / regulator / court / filing</t>
        </is>
      </c>
      <c r="H16" s="27" t="n">
        <v>2</v>
      </c>
      <c r="I16" s="27" t="inlineStr">
        <is>
          <t>Mission metrics need auditable reporting.</t>
        </is>
      </c>
      <c r="J16" s="20" t="inlineStr">
        <is>
          <t>Open source</t>
        </is>
      </c>
    </row>
    <row r="17" ht="36" customHeight="1">
      <c r="A17" s="30" t="inlineStr">
        <is>
          <t>CL-012</t>
        </is>
      </c>
      <c r="B17" s="30" t="inlineStr">
        <is>
          <t>Vita Bella</t>
        </is>
      </c>
      <c r="C17" s="30" t="inlineStr">
        <is>
          <t>$129/month membership plus $99 consultation</t>
        </is>
      </c>
      <c r="D17" s="30" t="inlineStr">
        <is>
          <t>Current official site</t>
        </is>
      </c>
      <c r="E17" s="30" t="inlineStr">
        <is>
          <t>Current company offer</t>
        </is>
      </c>
      <c r="F17" s="30" t="inlineStr">
        <is>
          <t>Canonical page confirms base pricing; California is priced separately.</t>
        </is>
      </c>
      <c r="G17" s="43" t="inlineStr">
        <is>
          <t>C - Company-controlled source</t>
        </is>
      </c>
      <c r="H17" s="30" t="n">
        <v>5</v>
      </c>
      <c r="I17" s="30" t="inlineStr">
        <is>
          <t>Useful recurring-access reference, not a direct RUO offer template.</t>
        </is>
      </c>
      <c r="J17" s="22" t="inlineStr">
        <is>
          <t>Open source</t>
        </is>
      </c>
    </row>
    <row r="18" ht="30" customHeight="1">
      <c r="A18" s="27" t="inlineStr">
        <is>
          <t>CL-013</t>
        </is>
      </c>
      <c r="B18" s="27" t="inlineStr">
        <is>
          <t>Vita Bella</t>
        </is>
      </c>
      <c r="C18" s="27" t="inlineStr">
        <is>
          <t>10K+ patients and 15K+ consultations</t>
        </is>
      </c>
      <c r="D18" s="27" t="inlineStr">
        <is>
          <t>Current official homepage</t>
        </is>
      </c>
      <c r="E18" s="27" t="inlineStr">
        <is>
          <t>Company-reported</t>
        </is>
      </c>
      <c r="F18" s="27" t="inlineStr">
        <is>
          <t>Claims are live but unaudited.</t>
        </is>
      </c>
      <c r="G18" s="43" t="inlineStr">
        <is>
          <t>C - Company-controlled source</t>
        </is>
      </c>
      <c r="H18" s="27" t="n">
        <v>3</v>
      </c>
      <c r="I18" s="27" t="inlineStr">
        <is>
          <t>Do not use in sizing without independent evidence.</t>
        </is>
      </c>
      <c r="J18" s="20" t="inlineStr">
        <is>
          <t>Open source</t>
        </is>
      </c>
    </row>
    <row r="19" ht="48.3" customHeight="1">
      <c r="A19" s="30" t="inlineStr">
        <is>
          <t>CL-014</t>
        </is>
      </c>
      <c r="B19" s="30" t="inlineStr">
        <is>
          <t>Vita Bella</t>
        </is>
      </c>
      <c r="C19" s="30" t="inlineStr">
        <is>
          <t>State coverage, reviews, price, and delivery claims are fully consistent</t>
        </is>
      </c>
      <c r="D19" s="30" t="inlineStr">
        <is>
          <t>Current site pages</t>
        </is>
      </c>
      <c r="E19" s="39" t="inlineStr">
        <is>
          <t>Contradicted internally</t>
        </is>
      </c>
      <c r="F19" s="30" t="inlineStr">
        <is>
          <t>FAQ, search-indexed legacy pricing, terms, review figures, and delivery responsibility contain inconsistencies.</t>
        </is>
      </c>
      <c r="G19" s="43" t="inlineStr">
        <is>
          <t>C - Company-controlled source</t>
        </is>
      </c>
      <c r="H19" s="30" t="n">
        <v>5</v>
      </c>
      <c r="I19" s="30" t="inlineStr">
        <is>
          <t>Create one canonical facts source and audit every surface.</t>
        </is>
      </c>
      <c r="J19" s="22" t="inlineStr">
        <is>
          <t>Open source</t>
        </is>
      </c>
    </row>
    <row r="20" ht="51.9" customHeight="1">
      <c r="A20" s="27" t="inlineStr">
        <is>
          <t>CL-015</t>
        </is>
      </c>
      <c r="B20" s="27" t="inlineStr">
        <is>
          <t>Anonymous growth case</t>
        </is>
      </c>
      <c r="C20" s="27" t="inlineStr">
        <is>
          <t>$500K-$600K monthly within five or six months</t>
        </is>
      </c>
      <c r="D20" s="27" t="inlineStr">
        <is>
          <t>Budai Media Ecom Show #320/#324/#325</t>
        </is>
      </c>
      <c r="E20" s="27" t="inlineStr">
        <is>
          <t>Anonymous agency claim</t>
        </is>
      </c>
      <c r="F20" s="27" t="inlineStr">
        <is>
          <t>No client identity, raw store data, processor settlements, or independent verification. Definitions change across episodes.</t>
        </is>
      </c>
      <c r="G20" s="41" t="inlineStr">
        <is>
          <t>D - Founder, guest, show, or agency claim</t>
        </is>
      </c>
      <c r="H20" s="27" t="n">
        <v>2</v>
      </c>
      <c r="I20" s="27" t="inlineStr">
        <is>
          <t>Treat as an upside scenario only.</t>
        </is>
      </c>
      <c r="J20" s="20" t="inlineStr">
        <is>
          <t>Open source</t>
        </is>
      </c>
    </row>
    <row r="21" ht="46.5" customHeight="1">
      <c r="A21" s="30" t="inlineStr">
        <is>
          <t>CL-016</t>
        </is>
      </c>
      <c r="B21" s="30" t="inlineStr">
        <is>
          <t>Anonymous growth case</t>
        </is>
      </c>
      <c r="C21" s="30" t="inlineStr">
        <is>
          <t>Google more scalable than Meta for agency's peptide clients</t>
        </is>
      </c>
      <c r="D21" s="30" t="inlineStr">
        <is>
          <t>Ecom Show #324/#325</t>
        </is>
      </c>
      <c r="E21" s="30" t="inlineStr">
        <is>
          <t>Credible report of agency experience</t>
        </is>
      </c>
      <c r="F21" s="30" t="inlineStr">
        <is>
          <t>Repeated in freshest episode, but not a guarantee of policy approval or account durability.</t>
        </is>
      </c>
      <c r="G21" s="41" t="inlineStr">
        <is>
          <t>D - Founder, guest, show, or agency claim</t>
        </is>
      </c>
      <c r="H21" s="30" t="n">
        <v>4</v>
      </c>
      <c r="I21" s="30" t="inlineStr">
        <is>
          <t>Test high-intent search while diversifying acquisition.</t>
        </is>
      </c>
      <c r="J21" s="22" t="inlineStr">
        <is>
          <t>Open source</t>
        </is>
      </c>
    </row>
    <row r="22" ht="50.4" customHeight="1">
      <c r="A22" s="27" t="inlineStr">
        <is>
          <t>CL-017</t>
        </is>
      </c>
      <c r="B22" s="27" t="inlineStr">
        <is>
          <t>Anonymous growth case</t>
        </is>
      </c>
      <c r="C22" s="27" t="inlineStr">
        <is>
          <t>70-80% gross margin and 1.3-1.4 break-even ROAS</t>
        </is>
      </c>
      <c r="D22" s="27" t="inlineStr">
        <is>
          <t>Agency episode</t>
        </is>
      </c>
      <c r="E22" s="39" t="inlineStr">
        <is>
          <t>Unsupported</t>
        </is>
      </c>
      <c r="F22" s="27" t="inlineStr">
        <is>
          <t>No cost definition; likely omits some testing, chargebacks, reserves, compliance, fulfillment, and account-loss costs.</t>
        </is>
      </c>
      <c r="G22" s="41" t="inlineStr">
        <is>
          <t>D - Founder, guest, show, or agency claim</t>
        </is>
      </c>
      <c r="H22" s="27" t="n">
        <v>1</v>
      </c>
      <c r="I22" s="27" t="inlineStr">
        <is>
          <t>Build bottom-up unit economics instead.</t>
        </is>
      </c>
      <c r="J22" s="20" t="inlineStr">
        <is>
          <t>Open source</t>
        </is>
      </c>
    </row>
    <row r="23" ht="55.2" customHeight="1">
      <c r="A23" s="30" t="inlineStr">
        <is>
          <t>CL-018</t>
        </is>
      </c>
      <c r="B23" s="30" t="inlineStr">
        <is>
          <t>Remedora</t>
        </is>
      </c>
      <c r="C23" s="30" t="inlineStr">
        <is>
          <t>$200/month all-in-one telehealth launch platform</t>
        </is>
      </c>
      <c r="D23" s="30" t="inlineStr">
        <is>
          <t>Current official site</t>
        </is>
      </c>
      <c r="E23" s="30" t="inlineStr">
        <is>
          <t>Current company offer</t>
        </is>
      </c>
      <c r="F23" s="30" t="inlineStr">
        <is>
          <t>Site describes storefront, intake, provider, prescribing, pharmacy, payments, and support. Actual quality/coverage remains unverified.</t>
        </is>
      </c>
      <c r="G23" s="43" t="inlineStr">
        <is>
          <t>C - Company-controlled source</t>
        </is>
      </c>
      <c r="H23" s="30" t="n">
        <v>3</v>
      </c>
      <c r="I23" s="30" t="inlineStr">
        <is>
          <t>Useful partner benchmark; diligence every included function.</t>
        </is>
      </c>
      <c r="J23" s="22" t="inlineStr">
        <is>
          <t>Open source</t>
        </is>
      </c>
    </row>
    <row r="24" ht="46.8" customHeight="1">
      <c r="A24" s="27" t="inlineStr">
        <is>
          <t>CL-019</t>
        </is>
      </c>
      <c r="B24" s="27" t="inlineStr">
        <is>
          <t>Remedora</t>
        </is>
      </c>
      <c r="C24" s="27" t="inlineStr">
        <is>
          <t>Retatrutide can be compounded in some states</t>
        </is>
      </c>
      <c r="D24" s="27" t="inlineStr">
        <is>
          <t>May 2026 podcast</t>
        </is>
      </c>
      <c r="E24" s="39" t="inlineStr">
        <is>
          <t>Outdated / contradicted</t>
        </is>
      </c>
      <c r="F24" s="27" t="inlineStr">
        <is>
          <t>FDA currently says retatrutide cannot be used in compounding under federal law.</t>
        </is>
      </c>
      <c r="G24" s="29" t="inlineStr">
        <is>
          <t>A - Public record / regulator / court / filing</t>
        </is>
      </c>
      <c r="H24" s="27" t="n">
        <v>5</v>
      </c>
      <c r="I24" s="27" t="inlineStr">
        <is>
          <t>Remove from any current business-model assumption.</t>
        </is>
      </c>
      <c r="J24" s="20" t="inlineStr">
        <is>
          <t>Open source</t>
        </is>
      </c>
    </row>
    <row r="25" ht="39.9" customHeight="1">
      <c r="A25" s="30" t="inlineStr">
        <is>
          <t>CL-020</t>
        </is>
      </c>
      <c r="B25" s="30" t="inlineStr">
        <is>
          <t>Redline Biolabs</t>
        </is>
      </c>
      <c r="C25" s="30" t="inlineStr">
        <is>
          <t>Active founder-led store, multiple rails, and COA library</t>
        </is>
      </c>
      <c r="D25" s="30" t="inlineStr">
        <is>
          <t>Current site</t>
        </is>
      </c>
      <c r="E25" s="40" t="inlineStr">
        <is>
          <t>Confirmed footprint</t>
        </is>
      </c>
      <c r="F25" s="30" t="inlineStr">
        <is>
          <t>Store and documents are live; quality, customer count, and scale remain unverified.</t>
        </is>
      </c>
      <c r="G25" s="43" t="inlineStr">
        <is>
          <t>C - Company-controlled source</t>
        </is>
      </c>
      <c r="H25" s="30" t="n">
        <v>4</v>
      </c>
      <c r="I25" s="30" t="inlineStr">
        <is>
          <t>Good day-zero operating analog, not proof of a fast scaler.</t>
        </is>
      </c>
      <c r="J25" s="22" t="inlineStr">
        <is>
          <t>Open source</t>
        </is>
      </c>
    </row>
    <row r="26" ht="39.9" customHeight="1">
      <c r="A26" s="27" t="inlineStr">
        <is>
          <t>CL-021</t>
        </is>
      </c>
      <c r="B26" s="27" t="inlineStr">
        <is>
          <t>Redline Biolabs</t>
        </is>
      </c>
      <c r="C26" s="27" t="inlineStr">
        <is>
          <t>COA on every batch</t>
        </is>
      </c>
      <c r="D26" s="27" t="inlineStr">
        <is>
          <t>Current site</t>
        </is>
      </c>
      <c r="E26" s="27" t="inlineStr">
        <is>
          <t>Internally inconsistent</t>
        </is>
      </c>
      <c r="F26" s="27" t="inlineStr">
        <is>
          <t>Some pages promise every-batch documentation while another says testing is pending.</t>
        </is>
      </c>
      <c r="G26" s="43" t="inlineStr">
        <is>
          <t>C - Company-controlled source</t>
        </is>
      </c>
      <c r="H26" s="27" t="n">
        <v>4</v>
      </c>
      <c r="I26" s="27" t="inlineStr">
        <is>
          <t>Never let marketing and release state disagree.</t>
        </is>
      </c>
      <c r="J26" s="20" t="inlineStr">
        <is>
          <t>Open source</t>
        </is>
      </c>
    </row>
    <row r="27" ht="45.3" customHeight="1">
      <c r="A27" s="30" t="inlineStr">
        <is>
          <t>CL-022</t>
        </is>
      </c>
      <c r="B27" s="30" t="inlineStr">
        <is>
          <t>BioLongevity Labs</t>
        </is>
      </c>
      <c r="C27" s="30" t="inlineStr">
        <is>
          <t>650-member paid education community</t>
        </is>
      </c>
      <c r="D27" s="30" t="inlineStr">
        <is>
          <t>2024 founder interview</t>
        </is>
      </c>
      <c r="E27" s="30" t="inlineStr">
        <is>
          <t>Unverified historical claim</t>
        </is>
      </c>
      <c r="F27" s="30" t="inlineStr">
        <is>
          <t>Current media and research library are active, but member count was not independently verified.</t>
        </is>
      </c>
      <c r="G27" s="41" t="inlineStr">
        <is>
          <t>D - Founder, guest, show, or agency claim</t>
        </is>
      </c>
      <c r="H27" s="30" t="n">
        <v>1</v>
      </c>
      <c r="I27" s="30" t="inlineStr">
        <is>
          <t>Education-led demand is useful; scale claim is not.</t>
        </is>
      </c>
      <c r="J27" s="22" t="inlineStr">
        <is>
          <t>Open source</t>
        </is>
      </c>
    </row>
    <row r="28" ht="37.5" customHeight="1">
      <c r="A28" s="27" t="inlineStr">
        <is>
          <t>CL-023</t>
        </is>
      </c>
      <c r="B28" s="27" t="inlineStr">
        <is>
          <t>BioLongevity Labs</t>
        </is>
      </c>
      <c r="C28" s="27" t="inlineStr">
        <is>
          <t>80+ or 150+ products</t>
        </is>
      </c>
      <c r="D28" s="27" t="inlineStr">
        <is>
          <t>Current company pages</t>
        </is>
      </c>
      <c r="E28" s="39" t="inlineStr">
        <is>
          <t>Contradicted internally</t>
        </is>
      </c>
      <c r="F28" s="27" t="inlineStr">
        <is>
          <t>Site uses both figures while category inspection showed 53 peptide results.</t>
        </is>
      </c>
      <c r="G28" s="43" t="inlineStr">
        <is>
          <t>C - Company-controlled source</t>
        </is>
      </c>
      <c r="H28" s="27" t="n">
        <v>2</v>
      </c>
      <c r="I28" s="27" t="inlineStr">
        <is>
          <t>Catalog count is not traction and inconsistent proof harms trust.</t>
        </is>
      </c>
      <c r="J28" s="20" t="inlineStr">
        <is>
          <t>Open source</t>
        </is>
      </c>
    </row>
    <row r="29" ht="45" customHeight="1">
      <c r="A29" s="30" t="inlineStr">
        <is>
          <t>CL-024</t>
        </is>
      </c>
      <c r="B29" s="30" t="inlineStr">
        <is>
          <t>SheMed</t>
        </is>
      </c>
      <c r="C29" s="30" t="inlineStr">
        <is>
          <t>100K+ women served and $50M raise</t>
        </is>
      </c>
      <c r="D29" s="30" t="inlineStr">
        <is>
          <t>Company site and independent funding coverage</t>
        </is>
      </c>
      <c r="E29" s="30" t="inlineStr">
        <is>
          <t>Scale company-reported; funding reported</t>
        </is>
      </c>
      <c r="F29" s="30" t="inlineStr">
        <is>
          <t>Funding is reported; patient count remains private and unaudited.</t>
        </is>
      </c>
      <c r="G29" s="42" t="inlineStr">
        <is>
          <t>B - Independent media or directory</t>
        </is>
      </c>
      <c r="H29" s="30" t="n">
        <v>4</v>
      </c>
      <c r="I29" s="30" t="inlineStr">
        <is>
          <t>Strong evidence that female-first is not a small niche.</t>
        </is>
      </c>
      <c r="J29" s="22" t="inlineStr">
        <is>
          <t>Open source</t>
        </is>
      </c>
    </row>
    <row r="30" ht="46.2" customHeight="1">
      <c r="A30" s="27" t="inlineStr">
        <is>
          <t>CL-025</t>
        </is>
      </c>
      <c r="B30" s="27" t="inlineStr">
        <is>
          <t>SheMed</t>
        </is>
      </c>
      <c r="C30" s="27" t="inlineStr">
        <is>
          <t>Clinical study validates the program</t>
        </is>
      </c>
      <c r="D30" s="27" t="inlineStr">
        <is>
          <t>Company site</t>
        </is>
      </c>
      <c r="E30" s="27" t="inlineStr">
        <is>
          <t>Results not yet published</t>
        </is>
      </c>
      <c r="F30" s="27" t="inlineStr">
        <is>
          <t>Study closed to recruitment and says results are expected in 2026; no published results found by cutoff.</t>
        </is>
      </c>
      <c r="G30" s="43" t="inlineStr">
        <is>
          <t>C - Company-controlled source</t>
        </is>
      </c>
      <c r="H30" s="27" t="n">
        <v>4</v>
      </c>
      <c r="I30" s="27" t="inlineStr">
        <is>
          <t>Never imply findings before publication.</t>
        </is>
      </c>
      <c r="J30" s="20" t="inlineStr">
        <is>
          <t>Open source</t>
        </is>
      </c>
    </row>
    <row r="31" ht="40.5" customHeight="1">
      <c r="A31" s="30" t="inlineStr">
        <is>
          <t>CL-026</t>
        </is>
      </c>
      <c r="B31" s="30" t="inlineStr">
        <is>
          <t>SheMed / HeMed</t>
        </is>
      </c>
      <c r="C31" s="30" t="inlineStr">
        <is>
          <t>Female front can precede a male sibling on shared infrastructure</t>
        </is>
      </c>
      <c r="D31" s="30" t="inlineStr">
        <is>
          <t>Current company sites and company filing</t>
        </is>
      </c>
      <c r="E31" s="30" t="inlineStr">
        <is>
          <t>Visible current architecture</t>
        </is>
      </c>
      <c r="F31" s="30" t="inlineStr">
        <is>
          <t>HeMed launched in August 2025 using the same stated framework and infrastructure.</t>
        </is>
      </c>
      <c r="G31" s="43" t="inlineStr">
        <is>
          <t>C - Company-controlled source</t>
        </is>
      </c>
      <c r="H31" s="30" t="n">
        <v>5</v>
      </c>
      <c r="I31" s="30" t="inlineStr">
        <is>
          <t>Direct support for female-leading first, shared neutral operations, male front later.</t>
        </is>
      </c>
      <c r="J31" s="22" t="inlineStr">
        <is>
          <t>Open source</t>
        </is>
      </c>
    </row>
    <row r="32" ht="57.6" customHeight="1">
      <c r="A32" s="27" t="inlineStr">
        <is>
          <t>CL-027</t>
        </is>
      </c>
      <c r="B32" s="27" t="inlineStr">
        <is>
          <t>Arrae</t>
        </is>
      </c>
      <c r="C32" s="27" t="inlineStr">
        <is>
          <t>$100M+ cumulative revenue and 1.6M+ units</t>
        </is>
      </c>
      <c r="D32" s="27" t="inlineStr">
        <is>
          <t>Founder/company and Forbes profile</t>
        </is>
      </c>
      <c r="E32" s="27" t="inlineStr">
        <is>
          <t>Reported, not audited</t>
        </is>
      </c>
      <c r="F32" s="27" t="inlineStr">
        <is>
          <t>Retail expansion is observable; private financial totals remain management-reported.</t>
        </is>
      </c>
      <c r="G32" s="42" t="inlineStr">
        <is>
          <t>B - Independent media or directory</t>
        </is>
      </c>
      <c r="H32" s="27" t="n">
        <v>3</v>
      </c>
      <c r="I32" s="27" t="inlineStr">
        <is>
          <t>Creator system is transferable; financials are not planning inputs.</t>
        </is>
      </c>
      <c r="J32" s="20" t="inlineStr">
        <is>
          <t>Open source</t>
        </is>
      </c>
    </row>
    <row r="33" ht="47.4" customHeight="1">
      <c r="A33" s="30" t="inlineStr">
        <is>
          <t>CL-028</t>
        </is>
      </c>
      <c r="B33" s="30" t="inlineStr">
        <is>
          <t>Perelel</t>
        </is>
      </c>
      <c r="C33" s="30" t="inlineStr">
        <is>
          <t>$27M growth investment</t>
        </is>
      </c>
      <c r="D33" s="30" t="inlineStr">
        <is>
          <t>Company announcement and Fortune</t>
        </is>
      </c>
      <c r="E33" s="40" t="inlineStr">
        <is>
          <t>Corroborated</t>
        </is>
      </c>
      <c r="F33" s="30" t="inlineStr">
        <is>
          <t>Investment and approximate headcount were independently reported; revenue was not disclosed.</t>
        </is>
      </c>
      <c r="G33" s="42" t="inlineStr">
        <is>
          <t>B - Independent media or directory</t>
        </is>
      </c>
      <c r="H33" s="30" t="n">
        <v>5</v>
      </c>
      <c r="I33" s="30" t="inlineStr">
        <is>
          <t>High-confidence current analog for a female-leading identity brand.</t>
        </is>
      </c>
      <c r="J33" s="22" t="inlineStr">
        <is>
          <t>Open source</t>
        </is>
      </c>
    </row>
    <row r="34" ht="59.7" customHeight="1">
      <c r="A34" s="27" t="inlineStr">
        <is>
          <t>CL-029</t>
        </is>
      </c>
      <c r="B34" s="27" t="inlineStr">
        <is>
          <t>Perelel</t>
        </is>
      </c>
      <c r="C34" s="27" t="inlineStr">
        <is>
          <t>Profitable, doubled annual revenue, category-leading retention</t>
        </is>
      </c>
      <c r="D34" s="27" t="inlineStr">
        <is>
          <t>Company announcement</t>
        </is>
      </c>
      <c r="E34" s="27" t="inlineStr">
        <is>
          <t>Company-reported</t>
        </is>
      </c>
      <c r="F34" s="27" t="inlineStr">
        <is>
          <t>No raw financial or retention data are public.</t>
        </is>
      </c>
      <c r="G34" s="43" t="inlineStr">
        <is>
          <t>C - Company-controlled source</t>
        </is>
      </c>
      <c r="H34" s="27" t="n">
        <v>3</v>
      </c>
      <c r="I34" s="27" t="inlineStr">
        <is>
          <t>Use tactics, not claimed benchmarks.</t>
        </is>
      </c>
      <c r="J34" s="20" t="inlineStr">
        <is>
          <t>Open source</t>
        </is>
      </c>
    </row>
    <row r="35" ht="47.1" customHeight="1">
      <c r="A35" s="30" t="inlineStr">
        <is>
          <t>CL-030</t>
        </is>
      </c>
      <c r="B35" s="30" t="inlineStr">
        <is>
          <t>BelliWelli</t>
        </is>
      </c>
      <c r="C35" s="30" t="inlineStr">
        <is>
          <t>405% revenue growth and 1B+ content views</t>
        </is>
      </c>
      <c r="D35" s="30" t="inlineStr">
        <is>
          <t>Company and US Chamber coverage</t>
        </is>
      </c>
      <c r="E35" s="30" t="inlineStr">
        <is>
          <t>Reported, not audited</t>
        </is>
      </c>
      <c r="F35" s="40" t="inlineStr">
        <is>
          <t>Current retail presence and $15.4M Series A are corroborated; growth/reach figures remain company-supplied.</t>
        </is>
      </c>
      <c r="G35" s="42" t="inlineStr">
        <is>
          <t>B - Independent media or directory</t>
        </is>
      </c>
      <c r="H35" s="30" t="n">
        <v>3</v>
      </c>
      <c r="I35" s="30" t="inlineStr">
        <is>
          <t>Content system is credible; scale metrics need caution.</t>
        </is>
      </c>
      <c r="J35" s="22" t="inlineStr">
        <is>
          <t>Open source</t>
        </is>
      </c>
    </row>
    <row r="36" ht="40.2" customHeight="1">
      <c r="A36" s="27" t="inlineStr">
        <is>
          <t>CL-031</t>
        </is>
      </c>
      <c r="B36" s="27" t="inlineStr">
        <is>
          <t>Mochi Health</t>
        </is>
      </c>
      <c r="C36" s="27" t="inlineStr">
        <is>
          <t>500K+ members, cash-flow positive, minimal funding</t>
        </is>
      </c>
      <c r="D36" s="27" t="inlineStr">
        <is>
          <t>Founder, company, and CEO Today</t>
        </is>
      </c>
      <c r="E36" s="27" t="inlineStr">
        <is>
          <t>Reported, not audited</t>
        </is>
      </c>
      <c r="F36" s="27" t="inlineStr">
        <is>
          <t>Multiple sources repeat the claims but originate with management.</t>
        </is>
      </c>
      <c r="G36" s="42" t="inlineStr">
        <is>
          <t>B - Independent media or directory</t>
        </is>
      </c>
      <c r="H36" s="27" t="n">
        <v>3</v>
      </c>
      <c r="I36" s="27" t="inlineStr">
        <is>
          <t>Useful operating philosophy, not valuation or market-size evidence.</t>
        </is>
      </c>
      <c r="J36" s="20" t="inlineStr">
        <is>
          <t>Open source</t>
        </is>
      </c>
    </row>
    <row r="37" ht="44.4" customHeight="1">
      <c r="A37" s="30" t="inlineStr">
        <is>
          <t>CL-032</t>
        </is>
      </c>
      <c r="B37" s="30" t="inlineStr">
        <is>
          <t>Mochi Health</t>
        </is>
      </c>
      <c r="C37" s="30" t="inlineStr">
        <is>
          <t>500+ providers</t>
        </is>
      </c>
      <c r="D37" s="30" t="inlineStr">
        <is>
          <t>April 2026 interview</t>
        </is>
      </c>
      <c r="E37" s="30" t="inlineStr">
        <is>
          <t>Definition/timing discrepancy</t>
        </is>
      </c>
      <c r="F37" s="30" t="inlineStr">
        <is>
          <t>A July 2026 company article says 450+ providers. Could reflect active-count definitions or change.</t>
        </is>
      </c>
      <c r="G37" s="43" t="inlineStr">
        <is>
          <t>C - Company-controlled source</t>
        </is>
      </c>
      <c r="H37" s="30" t="n">
        <v>3</v>
      </c>
      <c r="I37" s="30" t="inlineStr">
        <is>
          <t>Define every network metric before reporting it.</t>
        </is>
      </c>
      <c r="J37" s="22" t="inlineStr">
        <is>
          <t>Open source</t>
        </is>
      </c>
    </row>
    <row r="38" ht="45.9" customHeight="1">
      <c r="A38" s="27" t="inlineStr">
        <is>
          <t>CL-033</t>
        </is>
      </c>
      <c r="B38" s="27" t="inlineStr">
        <is>
          <t>Mochi Health</t>
        </is>
      </c>
      <c r="C38" s="27" t="inlineStr">
        <is>
          <t>Not selling peptide programs at recording</t>
        </is>
      </c>
      <c r="D38" s="27" t="inlineStr">
        <is>
          <t>April 2026 interview</t>
        </is>
      </c>
      <c r="E38" s="27" t="inlineStr">
        <is>
          <t>True then, stale now</t>
        </is>
      </c>
      <c r="F38" s="27" t="inlineStr">
        <is>
          <t>Current longevity offering markets provider-supervised compounded NAD+ and sermorelin with disclosures.</t>
        </is>
      </c>
      <c r="G38" s="43" t="inlineStr">
        <is>
          <t>C - Company-controlled source</t>
        </is>
      </c>
      <c r="H38" s="27" t="n">
        <v>5</v>
      </c>
      <c r="I38" s="27" t="inlineStr">
        <is>
          <t>Rapidly changing category requires dated snapshots.</t>
        </is>
      </c>
      <c r="J38" s="20" t="inlineStr">
        <is>
          <t>Open source</t>
        </is>
      </c>
    </row>
    <row r="39" ht="42.9" customHeight="1">
      <c r="A39" s="30" t="inlineStr">
        <is>
          <t>CL-034</t>
        </is>
      </c>
      <c r="B39" s="30" t="inlineStr">
        <is>
          <t>Retatrutide</t>
        </is>
      </c>
      <c r="C39" s="30" t="inlineStr">
        <is>
          <t>Available as an approved public medication</t>
        </is>
      </c>
      <c r="D39" s="30" t="inlineStr">
        <is>
          <t>Market chatter and vendor marketing</t>
        </is>
      </c>
      <c r="E39" s="39" t="inlineStr">
        <is>
          <t>False as of cutoff</t>
        </is>
      </c>
      <c r="F39" s="30" t="inlineStr">
        <is>
          <t>Lilly says it remains investigational and not approved by any regulator; BLA planned Q1 2027.</t>
        </is>
      </c>
      <c r="G39" s="29" t="inlineStr">
        <is>
          <t>A - Public record / regulator / court / filing</t>
        </is>
      </c>
      <c r="H39" s="30" t="n">
        <v>5</v>
      </c>
      <c r="I39" s="30" t="inlineStr">
        <is>
          <t>Do not describe it as approved or publicly available medicine.</t>
        </is>
      </c>
      <c r="J39" s="22" t="inlineStr">
        <is>
          <t>Open source</t>
        </is>
      </c>
    </row>
    <row r="40" ht="57" customHeight="1">
      <c r="A40" s="27" t="inlineStr">
        <is>
          <t>CL-035</t>
        </is>
      </c>
      <c r="B40" s="27" t="inlineStr">
        <is>
          <t>FDA July peptide vote</t>
        </is>
      </c>
      <c r="C40" s="27" t="inlineStr">
        <is>
          <t>Six peptides became FDA-approved or immediately legal for compounding</t>
        </is>
      </c>
      <c r="D40" s="27" t="inlineStr">
        <is>
          <t>Post-vote social/media summaries</t>
        </is>
      </c>
      <c r="E40" s="39" t="inlineStr">
        <is>
          <t>False framing</t>
        </is>
      </c>
      <c r="F40" s="27" t="inlineStr">
        <is>
          <t>PCAC recommended six of seven for the 503A list. Recommendations are nonbinding and do not equal approval or immediate rule change.</t>
        </is>
      </c>
      <c r="G40" s="29" t="inlineStr">
        <is>
          <t>A - Public record / regulator / court / filing</t>
        </is>
      </c>
      <c r="H40" s="27" t="n">
        <v>5</v>
      </c>
      <c r="I40" s="27" t="inlineStr">
        <is>
          <t>Keep regulatory event and commercial implication separate.</t>
        </is>
      </c>
      <c r="J40" s="20" t="inlineStr">
        <is>
          <t>Open source</t>
        </is>
      </c>
    </row>
    <row r="41" ht="53.4" customHeight="1">
      <c r="A41" s="30" t="inlineStr">
        <is>
          <t>CL-036</t>
        </is>
      </c>
      <c r="B41" s="30" t="inlineStr">
        <is>
          <t>RUO disclaimer</t>
        </is>
      </c>
      <c r="C41" s="30" t="inlineStr">
        <is>
          <t>'Research Use Only' controls intended use regardless of surrounding copy</t>
        </is>
      </c>
      <c r="D41" s="30" t="inlineStr">
        <is>
          <t>Common seller assumption</t>
        </is>
      </c>
      <c r="E41" s="39" t="inlineStr">
        <is>
          <t>Contradicted by current enforcement</t>
        </is>
      </c>
      <c r="F41" s="30" t="inlineStr">
        <is>
          <t>FDA's Gram Peptides warning says site evidence established human intended use despite RUO and not-for-human-consumption labels.</t>
        </is>
      </c>
      <c r="G41" s="29" t="inlineStr">
        <is>
          <t>A - Public record / regulator / court / filing</t>
        </is>
      </c>
      <c r="H41" s="30" t="n">
        <v>5</v>
      </c>
      <c r="I41" s="30" t="inlineStr">
        <is>
          <t>Disclaimers cannot rescue contradictory content.</t>
        </is>
      </c>
      <c r="J41" s="22" t="inlineStr">
        <is>
          <t>Open source</t>
        </is>
      </c>
    </row>
  </sheetData>
  <autoFilter ref="A5:J41"/>
  <mergeCells count="3">
    <mergeCell ref="A1:J1"/>
    <mergeCell ref="A3:J3"/>
    <mergeCell ref="A2:J2"/>
  </mergeCells>
  <conditionalFormatting sqref="H6:H41">
    <cfRule type="cellIs" priority="1" operator="lessThan" dxfId="0">
      <formula>3</formula>
    </cfRule>
    <cfRule type="cellIs" priority="2" operator="greaterThanOrEqual" dxfId="1">
      <formula>4</formula>
    </cfRule>
  </conditionalFormatting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</hyperlinks>
  <pageMargins left="0.75" right="0.75" top="1" bottom="1" header="0.5" footer="0.5"/>
  <tableParts count="1">
    <tablePart xmlns:r="http://schemas.openxmlformats.org/officeDocument/2006/relationships" r:id="rId37"/>
  </tableParts>
</worksheet>
</file>

<file path=xl/worksheets/sheet6.xml><?xml version="1.0" encoding="utf-8"?>
<worksheet xmlns="http://schemas.openxmlformats.org/spreadsheetml/2006/main">
  <sheetPr>
    <tabColor rgb="00A33E3E"/>
    <outlinePr summaryBelow="1" summaryRight="1"/>
    <pageSetUpPr/>
  </sheetPr>
  <dimension ref="A1:H17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55" customWidth="1" min="3" max="3"/>
    <col width="55" customWidth="1" min="4" max="4"/>
    <col width="52" customWidth="1" min="5" max="5"/>
    <col width="34" customWidth="1" min="6" max="6"/>
    <col width="16" customWidth="1" min="7" max="7"/>
    <col width="32" customWidth="1" min="8" max="8"/>
  </cols>
  <sheetData>
    <row r="1" ht="34" customHeight="1">
      <c r="A1" s="35" t="inlineStr">
        <is>
          <t>CURRENT CONTEXT</t>
        </is>
      </c>
    </row>
    <row r="2" ht="34" customHeight="1">
      <c r="A2" s="36" t="inlineStr">
        <is>
          <t>What changed recently, what did not change, and when each topic must be checked again.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Date</t>
        </is>
      </c>
      <c r="B5" s="38" t="inlineStr">
        <is>
          <t>Topic</t>
        </is>
      </c>
      <c r="C5" s="38" t="inlineStr">
        <is>
          <t>What changed</t>
        </is>
      </c>
      <c r="D5" s="38" t="inlineStr">
        <is>
          <t>What did NOT change</t>
        </is>
      </c>
      <c r="E5" s="38" t="inlineStr">
        <is>
          <t>Business implication</t>
        </is>
      </c>
      <c r="F5" s="38" t="inlineStr">
        <is>
          <t>Evidence class</t>
        </is>
      </c>
      <c r="G5" s="38" t="inlineStr">
        <is>
          <t>Primary / current link</t>
        </is>
      </c>
      <c r="H5" s="38" t="inlineStr">
        <is>
          <t>Next review</t>
        </is>
      </c>
    </row>
    <row r="6" ht="57" customHeight="1">
      <c r="A6" s="27" t="inlineStr">
        <is>
          <t>2026-07-23 to 2026-07-24</t>
        </is>
      </c>
      <c r="B6" s="27" t="inlineStr">
        <is>
          <t>FDA PCAC peptide votes</t>
        </is>
      </c>
      <c r="C6" s="27" t="inlineStr">
        <is>
          <t>Advisory panel recommended BPC-157, KPV, TB-500, MOTS-c, Semax, and Epitalon for the 503A Bulks List; Emideltide/DSIP was rejected.</t>
        </is>
      </c>
      <c r="D6" s="27" t="inlineStr">
        <is>
          <t>The vote was nonbinding. It did not FDA-approve the substances and did not automatically make compounding or consumer sale lawful.</t>
        </is>
      </c>
      <c r="E6" s="27" t="inlineStr">
        <is>
          <t>Expect heightened attention and possibly more clinician/compounding competition. Do not treat headlines as an immediate green light.</t>
        </is>
      </c>
      <c r="F6" s="29" t="inlineStr">
        <is>
          <t>A - Public record / regulator / court / filing</t>
        </is>
      </c>
      <c r="G6" s="20" t="inlineStr">
        <is>
          <t>Open source</t>
        </is>
      </c>
      <c r="H6" s="27" t="inlineStr">
        <is>
          <t>When FDA posts final action or rulemaking</t>
        </is>
      </c>
    </row>
    <row r="7" ht="51.3" customHeight="1">
      <c r="A7" s="30" t="inlineStr">
        <is>
          <t>2026-07-23</t>
        </is>
      </c>
      <c r="B7" s="30" t="inlineStr">
        <is>
          <t>Retatrutide Phase 3</t>
        </is>
      </c>
      <c r="C7" s="30" t="inlineStr">
        <is>
          <t>Lilly reported positive topline TRIUMPH-2 and TRIUMPH-3 results and plans a BLA submission in Q1 2027.</t>
        </is>
      </c>
      <c r="D7" s="30" t="inlineStr">
        <is>
          <t>Retatrutide remains investigational and is not FDA-approved or generally available from Lilly.</t>
        </is>
      </c>
      <c r="E7" s="30" t="inlineStr">
        <is>
          <t>Awareness and demand may accelerate, while manufacturer and regulator scrutiny can rise in parallel.</t>
        </is>
      </c>
      <c r="F7" s="29" t="inlineStr">
        <is>
          <t>A - Public record / regulator / court / filing</t>
        </is>
      </c>
      <c r="G7" s="22" t="inlineStr">
        <is>
          <t>Open source</t>
        </is>
      </c>
      <c r="H7" s="30" t="inlineStr">
        <is>
          <t>Q1 2027 or earlier Lilly/FDA update</t>
        </is>
      </c>
    </row>
    <row r="8" ht="47.4" customHeight="1">
      <c r="A8" s="27" t="inlineStr">
        <is>
          <t>2026-06-15 page update; checked 2026-07-26</t>
        </is>
      </c>
      <c r="B8" s="27" t="inlineStr">
        <is>
          <t>Retatrutide and compounding</t>
        </is>
      </c>
      <c r="C8" s="27" t="inlineStr">
        <is>
          <t>FDA now states explicitly that retatrutide and cagrilintide cannot be used in compounding under federal law.</t>
        </is>
      </c>
      <c r="D8" s="27" t="inlineStr">
        <is>
          <t>The July PCAC meeting concerned seven other substances, not retatrutide.</t>
        </is>
      </c>
      <c r="E8" s="27" t="inlineStr">
        <is>
          <t>Discard podcast-era assumptions that state-by-state interpretation creates a retatrutide compounding path.</t>
        </is>
      </c>
      <c r="F8" s="29" t="inlineStr">
        <is>
          <t>A - Public record / regulator / court / filing</t>
        </is>
      </c>
      <c r="G8" s="20" t="inlineStr">
        <is>
          <t>Open source</t>
        </is>
      </c>
      <c r="H8" s="27" t="inlineStr">
        <is>
          <t>Monthly and on any FDA update</t>
        </is>
      </c>
    </row>
    <row r="9" ht="60.9" customHeight="1">
      <c r="A9" s="30" t="inlineStr">
        <is>
          <t>2026-03-31</t>
        </is>
      </c>
      <c r="B9" s="30" t="inlineStr">
        <is>
          <t>RUO intended-use enforcement</t>
        </is>
      </c>
      <c r="C9" s="30" t="inlineStr">
        <is>
          <t>FDA warning to Gram Peptides expressly rejected reliance on RUO/not-for-human-consumption labeling where website evidence established human intended use.</t>
        </is>
      </c>
      <c r="D9" s="30" t="inlineStr">
        <is>
          <t>A disclaimer remains one piece of evidence, not a safe harbor against contradictory copy and context.</t>
        </is>
      </c>
      <c r="E9" s="30" t="inlineStr">
        <is>
          <t>Creator scripts, FAQs, PDPs, support, emails, and community language must align with the actual lawful lane.</t>
        </is>
      </c>
      <c r="F9" s="29" t="inlineStr">
        <is>
          <t>A - Public record / regulator / court / filing</t>
        </is>
      </c>
      <c r="G9" s="22" t="inlineStr">
        <is>
          <t>Open source</t>
        </is>
      </c>
      <c r="H9" s="30" t="inlineStr">
        <is>
          <t>On each new peptide warning letter</t>
        </is>
      </c>
    </row>
    <row r="10" ht="58.8" customHeight="1">
      <c r="A10" s="27" t="inlineStr">
        <is>
          <t>2026-03-03</t>
        </is>
      </c>
      <c r="B10" s="27" t="inlineStr">
        <is>
          <t>Telehealth GLP-1 marketing enforcement</t>
        </is>
      </c>
      <c r="C10" s="27" t="inlineStr">
        <is>
          <t>FDA announced warning letters to 30 telehealth companies concerning allegedly illegal marketing of compounded GLP-1 products.</t>
        </is>
      </c>
      <c r="D10" s="27" t="inlineStr">
        <is>
          <t>A telehealth wrapper does not automatically make product marketing compliant.</t>
        </is>
      </c>
      <c r="E10" s="27" t="inlineStr">
        <is>
          <t>Do not assume migration from ecommerce to telehealth is a branding exercise; it changes licensed, clinical, pharmacy, and advertising obligations.</t>
        </is>
      </c>
      <c r="F10" s="29" t="inlineStr">
        <is>
          <t>A - Public record / regulator / court / filing</t>
        </is>
      </c>
      <c r="G10" s="20" t="inlineStr">
        <is>
          <t>Open source</t>
        </is>
      </c>
      <c r="H10" s="27" t="inlineStr">
        <is>
          <t>Quarterly enforcement review</t>
        </is>
      </c>
    </row>
    <row r="11" ht="46.8" customHeight="1">
      <c r="A11" s="30" t="inlineStr">
        <is>
          <t>2026-07-21</t>
        </is>
      </c>
      <c r="B11" s="30" t="inlineStr">
        <is>
          <t>Fast-growth agency's latest position</t>
        </is>
      </c>
      <c r="C11" s="30" t="inlineStr">
        <is>
          <t>Budai Media updated its anonymous case to $600K in a month and said Google scaled more reliably than Meta.</t>
        </is>
      </c>
      <c r="D11" s="30" t="inlineStr">
        <is>
          <t>The client is still anonymous and the revenue, margin, and attribution claims remain unaudited.</t>
        </is>
      </c>
      <c r="E11" s="30" t="inlineStr">
        <is>
          <t>Treat high-intent search and lifecycle as tests, not guaranteed channels or benchmark economics.</t>
        </is>
      </c>
      <c r="F11" s="41" t="inlineStr">
        <is>
          <t>D - Founder, guest, show, or agency claim</t>
        </is>
      </c>
      <c r="G11" s="22" t="inlineStr">
        <is>
          <t>Open source</t>
        </is>
      </c>
      <c r="H11" s="30" t="inlineStr">
        <is>
          <t>Next case update or identified client evidence</t>
        </is>
      </c>
    </row>
    <row r="12" ht="51.9" customHeight="1">
      <c r="A12" s="27" t="inlineStr">
        <is>
          <t>2026-03 to 2026-07</t>
        </is>
      </c>
      <c r="B12" s="27" t="inlineStr">
        <is>
          <t>Transcend control and provider change</t>
        </is>
      </c>
      <c r="C12" s="27" t="inlineStr">
        <is>
          <t>Transcend publicly introduced Lance Converse as new owner after a provider transition and active litigation.</t>
        </is>
      </c>
      <c r="D12" s="27" t="inlineStr">
        <is>
          <t>The 2024 Ernest Colling episode remains useful only as historical founder and scaling context.</t>
        </is>
      </c>
      <c r="E12" s="27" t="inlineStr">
        <is>
          <t>Verify current ownership, partners, complaint patterns, and service structure before learning from any old founder podcast.</t>
        </is>
      </c>
      <c r="F12" s="43" t="inlineStr">
        <is>
          <t>C - Company-controlled source</t>
        </is>
      </c>
      <c r="G12" s="20" t="inlineStr">
        <is>
          <t>Open source</t>
        </is>
      </c>
      <c r="H12" s="27" t="inlineStr">
        <is>
          <t>Monthly until dispute and operating structure stabilize</t>
        </is>
      </c>
    </row>
    <row r="13" ht="46.5" customHeight="1">
      <c r="A13" s="30" t="inlineStr">
        <is>
          <t>Checked 2026-07-26</t>
        </is>
      </c>
      <c r="B13" s="30" t="inlineStr">
        <is>
          <t>Peptira service-policy drift</t>
        </is>
      </c>
      <c r="C13" s="30" t="inlineStr">
        <is>
          <t>Live shipping and protection policies make remedies conditional and discretionary after delivery.</t>
        </is>
      </c>
      <c r="D13" s="30" t="inlineStr">
        <is>
          <t>The episode's service philosophy remains useful, but its automatic-replacement promise is not current.</t>
        </is>
      </c>
      <c r="E13" s="30" t="inlineStr">
        <is>
          <t>Maintain a dated promise register and automatically flag policy, support-script, and marketing conflicts.</t>
        </is>
      </c>
      <c r="F13" s="43" t="inlineStr">
        <is>
          <t>C - Company-controlled source</t>
        </is>
      </c>
      <c r="G13" s="22" t="inlineStr">
        <is>
          <t>Open source</t>
        </is>
      </c>
      <c r="H13" s="30" t="inlineStr">
        <is>
          <t>Monthly</t>
        </is>
      </c>
    </row>
    <row r="14" ht="58.2" customHeight="1">
      <c r="A14" s="27" t="inlineStr">
        <is>
          <t>2025-12 to 2026-07</t>
        </is>
      </c>
      <c r="B14" s="27" t="inlineStr">
        <is>
          <t>SheMed scale and sibling architecture</t>
        </is>
      </c>
      <c r="C14" s="27" t="inlineStr">
        <is>
          <t>A four-month launch story developed into company-reported 100K+ women, reported $50M funding, and a male sibling brand on shared infrastructure.</t>
        </is>
      </c>
      <c r="D14" s="27" t="inlineStr">
        <is>
          <t>Private user metrics and study outcomes are not independently published.</t>
        </is>
      </c>
      <c r="E14" s="27" t="inlineStr">
        <is>
          <t>The female-leading front/shared-backend thesis has a current real-world precedent, but health claims are not transferable to RUO commerce.</t>
        </is>
      </c>
      <c r="F14" s="42" t="inlineStr">
        <is>
          <t>B - Independent media or directory</t>
        </is>
      </c>
      <c r="G14" s="20" t="inlineStr">
        <is>
          <t>Open source</t>
        </is>
      </c>
      <c r="H14" s="27" t="inlineStr">
        <is>
          <t>When study results publish</t>
        </is>
      </c>
    </row>
    <row r="15" ht="54.6" customHeight="1">
      <c r="A15" s="30" t="inlineStr">
        <is>
          <t>2025-11 to 2026-07</t>
        </is>
      </c>
      <c r="B15" s="30" t="inlineStr">
        <is>
          <t>Perelel growth investment</t>
        </is>
      </c>
      <c r="C15" s="40" t="inlineStr">
        <is>
          <t>Perelel secured a confirmed $27M growth investment after five years and continued broadening across women's life stages.</t>
        </is>
      </c>
      <c r="D15" s="30" t="inlineStr">
        <is>
          <t>The company did not disclose revenue; profitability and retention remain company claims.</t>
        </is>
      </c>
      <c r="E15" s="30" t="inlineStr">
        <is>
          <t>Long creator arcs, expert editorial, stage-based taxonomy, and female-leading identity can scale without a female-exclusive catalog.</t>
        </is>
      </c>
      <c r="F15" s="42" t="inlineStr">
        <is>
          <t>B - Independent media or directory</t>
        </is>
      </c>
      <c r="G15" s="22" t="inlineStr">
        <is>
          <t>Open source</t>
        </is>
      </c>
      <c r="H15" s="30" t="inlineStr">
        <is>
          <t>Next financing, retail, or annual update</t>
        </is>
      </c>
    </row>
    <row r="16" ht="51.6" customHeight="1">
      <c r="A16" s="27" t="inlineStr">
        <is>
          <t>2026-04 to 2026-07</t>
        </is>
      </c>
      <c r="B16" s="27" t="inlineStr">
        <is>
          <t>Mochi offering changed after interview</t>
        </is>
      </c>
      <c r="C16" s="27" t="inlineStr">
        <is>
          <t>Mochi said it was not selling the discussed peptide programs at recording, then launched a longevity offering.</t>
        </is>
      </c>
      <c r="D16" s="27" t="inlineStr">
        <is>
          <t>Private member/provider claims remain unaudited; the offering is provider-supervised and not a template for RUO ecommerce.</t>
        </is>
      </c>
      <c r="E16" s="27" t="inlineStr">
        <is>
          <t>Use date-stamped snapshots because product and compliance claims can change within a quarter.</t>
        </is>
      </c>
      <c r="F16" s="43" t="inlineStr">
        <is>
          <t>C - Company-controlled source</t>
        </is>
      </c>
      <c r="G16" s="20" t="inlineStr">
        <is>
          <t>Open source</t>
        </is>
      </c>
      <c r="H16" s="27" t="inlineStr">
        <is>
          <t>Monthly</t>
        </is>
      </c>
    </row>
    <row r="17" ht="54" customHeight="1">
      <c r="A17" s="30" t="inlineStr">
        <is>
          <t>Checked 2026-07-26</t>
        </is>
      </c>
      <c r="B17" s="30" t="inlineStr">
        <is>
          <t>Retail and creator analogs</t>
        </is>
      </c>
      <c r="C17" s="30" t="inlineStr">
        <is>
          <t>Arrae, BelliWelli, and Perelel all expanded beyond their initial DTC wedge into larger assortments, retail, or life-stage systems.</t>
        </is>
      </c>
      <c r="D17" s="30" t="inlineStr">
        <is>
          <t>Founder-reported revenue and reach are not audited and do not prove the same tactics transfer to research compounds.</t>
        </is>
      </c>
      <c r="E17" s="30" t="inlineStr">
        <is>
          <t>Transfer seeding, cohort design, content systems, taxonomy, and customer research. Do not transfer consumer-use claims.</t>
        </is>
      </c>
      <c r="F17" s="30" t="inlineStr">
        <is>
          <t>I - Analyst inference</t>
        </is>
      </c>
      <c r="G17" s="22" t="inlineStr">
        <is>
          <t>Open source</t>
        </is>
      </c>
      <c r="H17" s="30" t="inlineStr">
        <is>
          <t>Semiannual</t>
        </is>
      </c>
    </row>
  </sheetData>
  <autoFilter ref="A5:H17"/>
  <mergeCells count="3">
    <mergeCell ref="A3:H3"/>
    <mergeCell ref="A2:H2"/>
    <mergeCell ref="A1:H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7.xml><?xml version="1.0" encoding="utf-8"?>
<worksheet xmlns="http://schemas.openxmlformats.org/spreadsheetml/2006/main">
  <sheetPr>
    <tabColor rgb="0057705B"/>
    <outlinePr summaryBelow="1" summaryRight="1"/>
    <pageSetUpPr/>
  </sheetPr>
  <dimension ref="A1:G3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38" customWidth="1" min="3" max="3"/>
    <col width="14" customWidth="1" min="4" max="4"/>
    <col width="64" customWidth="1" min="5" max="5"/>
    <col width="19" customWidth="1" min="6" max="6"/>
    <col width="48" customWidth="1" min="7" max="7"/>
  </cols>
  <sheetData>
    <row r="1" ht="34" customHeight="1">
      <c r="A1" s="35" t="inlineStr">
        <is>
          <t>PLAYBOOK</t>
        </is>
      </c>
    </row>
    <row r="2" ht="34" customHeight="1">
      <c r="A2" s="36" t="inlineStr">
        <is>
          <t>Cross-source operating principles, tailored to the female-leading, creator-distributed Biologix thesis.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Domain</t>
        </is>
      </c>
      <c r="B5" s="38" t="inlineStr">
        <is>
          <t>Lesson</t>
        </is>
      </c>
      <c r="C5" s="38" t="inlineStr">
        <is>
          <t>Evidence</t>
        </is>
      </c>
      <c r="D5" s="38" t="inlineStr">
        <is>
          <t>Confidence</t>
        </is>
      </c>
      <c r="E5" s="38" t="inlineStr">
        <is>
          <t>How to apply</t>
        </is>
      </c>
      <c r="F5" s="38" t="inlineStr">
        <is>
          <t>Priority</t>
        </is>
      </c>
      <c r="G5" s="38" t="inlineStr">
        <is>
          <t>Metric / proof</t>
        </is>
      </c>
    </row>
    <row r="6" ht="75" customHeight="1">
      <c r="A6" s="27" t="inlineStr">
        <is>
          <t>Brand architecture</t>
        </is>
      </c>
      <c r="B6" s="27" t="inlineStr">
        <is>
          <t>Launch a female-leading front on a neutral, reusable operating backbone.</t>
        </is>
      </c>
      <c r="C6" s="27" t="inlineStr">
        <is>
          <t>Joi + Blokes, SheMed/HeMed, Perelel</t>
        </is>
      </c>
      <c r="D6" s="27" t="n">
        <v>5</v>
      </c>
      <c r="E6" s="27" t="inlineStr">
        <is>
          <t>Let women dominate creators, stories, and default discovery. Keep technical PDPs and shared commerce accessible to male high-intent buyers; reserve a sibling male front if cohort economics justify it.</t>
        </is>
      </c>
      <c r="F6" s="29" t="inlineStr">
        <is>
          <t>P0 - Foundational</t>
        </is>
      </c>
      <c r="G6" s="27" t="inlineStr">
        <is>
          <t>Conversion, CAC, AOV, second purchase, contribution, and referral rate by creator/buyer cohort</t>
        </is>
      </c>
    </row>
    <row r="7" ht="51.6" customHeight="1">
      <c r="A7" s="30" t="inlineStr">
        <is>
          <t>Positioning</t>
        </is>
      </c>
      <c r="B7" s="30" t="inlineStr">
        <is>
          <t>Differentiate the meaning and trust system, not merely the molecule or visual palette.</t>
        </is>
      </c>
      <c r="C7" s="30" t="inlineStr">
        <is>
          <t>Perelel, Arrae, Joi, Peptira</t>
        </is>
      </c>
      <c r="D7" s="30" t="n">
        <v>5</v>
      </c>
      <c r="E7" s="30" t="inlineStr">
        <is>
          <t>Build a rigorous identity, expert/research literacy, batch transparency, and creator narrative around a commodity catalog.</t>
        </is>
      </c>
      <c r="F7" s="29" t="inlineStr">
        <is>
          <t>P0 - Foundational</t>
        </is>
      </c>
      <c r="G7" s="30" t="inlineStr">
        <is>
          <t>Direct traffic, branded search, creator-assisted conversion, price sensitivity, repeat rate</t>
        </is>
      </c>
    </row>
    <row r="8" ht="66.3" customHeight="1">
      <c r="A8" s="27" t="inlineStr">
        <is>
          <t>Assortment</t>
        </is>
      </c>
      <c r="B8" s="27" t="inlineStr">
        <is>
          <t>Use a presumed hero SKU as a hypothesis, not a permanent identity or proven revenue fact.</t>
        </is>
      </c>
      <c r="C8" s="27" t="inlineStr">
        <is>
          <t>Joi concentration story, Transcend, Vita Bella, internal Biologix popularity signal</t>
        </is>
      </c>
      <c r="D8" s="27" t="n">
        <v>4</v>
      </c>
      <c r="E8" s="27" t="inlineStr">
        <is>
          <t>Lead with the strongest observed demand signal while measuring product-level settled revenue, contribution, repeat interval, and cross-sell. Keep the company name broader.</t>
        </is>
      </c>
      <c r="F8" s="29" t="inlineStr">
        <is>
          <t>P0 - Foundational</t>
        </is>
      </c>
      <c r="G8" s="27" t="inlineStr">
        <is>
          <t>Net revenue and contribution share by SKU; 30/60/90-day repeat by first product</t>
        </is>
      </c>
    </row>
    <row r="9" ht="62.1" customHeight="1">
      <c r="A9" s="30" t="inlineStr">
        <is>
          <t>Assortment</t>
        </is>
      </c>
      <c r="B9" s="30" t="inlineStr">
        <is>
          <t>Launch enough SKUs to prove the thesis, not enough to look impressive.</t>
        </is>
      </c>
      <c r="C9" s="30" t="inlineStr">
        <is>
          <t>Arrae, Perelel, BelliWelli, BioLongevity</t>
        </is>
      </c>
      <c r="D9" s="30" t="n">
        <v>5</v>
      </c>
      <c r="E9" s="30" t="inlineStr">
        <is>
          <t>Require every SKU to serve a defined research/customer job, basket logic, or acquisition demand. Add only after test, supply, content, and support readiness.</t>
        </is>
      </c>
      <c r="F9" s="29" t="inlineStr">
        <is>
          <t>P0 - Foundational</t>
        </is>
      </c>
      <c r="G9" s="30" t="inlineStr">
        <is>
          <t>Sell-through, stock turns, support rate, margin, and repeat per SKU</t>
        </is>
      </c>
    </row>
    <row r="10" ht="60.9" customHeight="1">
      <c r="A10" s="27" t="inlineStr">
        <is>
          <t>Trust</t>
        </is>
      </c>
      <c r="B10" s="27" t="inlineStr">
        <is>
          <t>Batch-level proof is part of the product.</t>
        </is>
      </c>
      <c r="C10" s="27" t="inlineStr">
        <is>
          <t>Peptira, Redline, Mochi, Perelel</t>
        </is>
      </c>
      <c r="D10" s="27" t="n">
        <v>5</v>
      </c>
      <c r="E10" s="27" t="inlineStr">
        <is>
          <t>Expose lot ID, report date, methods, measured content, purity, relevant test scope, current/retired status, and report limitations near the buy decision.</t>
        </is>
      </c>
      <c r="F10" s="29" t="inlineStr">
        <is>
          <t>P0 - Foundational</t>
        </is>
      </c>
      <c r="G10" s="27" t="inlineStr">
        <is>
          <t>COA-open rate, conversion after COA view, support objections, lot-to-inventory match rate</t>
        </is>
      </c>
    </row>
    <row r="11" ht="47.7" customHeight="1">
      <c r="A11" s="30" t="inlineStr">
        <is>
          <t>Trust</t>
        </is>
      </c>
      <c r="B11" s="30" t="inlineStr">
        <is>
          <t>A published lab PDF is not the same as independent sampling and chain of custody.</t>
        </is>
      </c>
      <c r="C11" s="39" t="inlineStr">
        <is>
          <t>Peptira current report, Vita Bella unsupported competitor tests</t>
        </is>
      </c>
      <c r="D11" s="30" t="n">
        <v>5</v>
      </c>
      <c r="E11" s="30" t="inlineStr">
        <is>
          <t>Document who sampled, sealed, shipped, tested, released, and archived each batch. State what is not verified.</t>
        </is>
      </c>
      <c r="F11" s="29" t="inlineStr">
        <is>
          <t>P0 - Foundational</t>
        </is>
      </c>
      <c r="G11" s="30" t="inlineStr">
        <is>
          <t>Percent of saleable inventory with complete custody record; release exceptions</t>
        </is>
      </c>
    </row>
    <row r="12" ht="52.5" customHeight="1">
      <c r="A12" s="27" t="inlineStr">
        <is>
          <t>Creator system</t>
        </is>
      </c>
      <c r="B12" s="27" t="inlineStr">
        <is>
          <t>Seed broadly and honestly, then pay creators who demonstrate authentic pull.</t>
        </is>
      </c>
      <c r="C12" s="27" t="inlineStr">
        <is>
          <t>Arrae, Perelel</t>
        </is>
      </c>
      <c r="D12" s="27" t="n">
        <v>5</v>
      </c>
      <c r="E12" s="27" t="inlineStr">
        <is>
          <t>Gift without posting obligation. Track organic mentions and audience quality; promote proven advocates into longer contracts.</t>
        </is>
      </c>
      <c r="F12" s="29" t="inlineStr">
        <is>
          <t>P0 - Launch</t>
        </is>
      </c>
      <c r="G12" s="27" t="inlineStr">
        <is>
          <t>Organic post rate, qualified clicks, conversion, 60-day contribution, creator retention</t>
        </is>
      </c>
    </row>
    <row r="13" ht="46.8" customHeight="1">
      <c r="A13" s="30" t="inlineStr">
        <is>
          <t>Creator system</t>
        </is>
      </c>
      <c r="B13" s="30" t="inlineStr">
        <is>
          <t>Separate creator cohorts by job: awareness, trust, conversion, or community research.</t>
        </is>
      </c>
      <c r="C13" s="30" t="inlineStr">
        <is>
          <t>Perelel, Arrae, Redline</t>
        </is>
      </c>
      <c r="D13" s="30" t="n">
        <v>5</v>
      </c>
      <c r="E13" s="30" t="inlineStr">
        <is>
          <t>Give each cohort different briefs, compensation, landing pages, attribution windows, and success criteria.</t>
        </is>
      </c>
      <c r="F13" s="29" t="inlineStr">
        <is>
          <t>P0 - Launch</t>
        </is>
      </c>
      <c r="G13" s="30" t="inlineStr">
        <is>
          <t>Incremental reach, assisted conversion, direct conversion, cohort contribution, branded search lift</t>
        </is>
      </c>
    </row>
    <row r="14" ht="41.09999999999999" customHeight="1">
      <c r="A14" s="27" t="inlineStr">
        <is>
          <t>Creator system</t>
        </is>
      </c>
      <c r="B14" s="27" t="inlineStr">
        <is>
          <t>Long arcs outperform rotating one-off endorsements in trust-heavy categories.</t>
        </is>
      </c>
      <c r="C14" s="27" t="inlineStr">
        <is>
          <t>Arrae, Perelel, Joi</t>
        </is>
      </c>
      <c r="D14" s="27" t="n">
        <v>4</v>
      </c>
      <c r="E14" s="27" t="inlineStr">
        <is>
          <t>Favor repeated, clearly disclosed relationships with continuity and evolving education.</t>
        </is>
      </c>
      <c r="F14" s="27" t="inlineStr">
        <is>
          <t>P1 - Scale</t>
        </is>
      </c>
      <c r="G14" s="27" t="inlineStr">
        <is>
          <t>Repeat content performance, creator cohort retention, direct traffic, referral rate</t>
        </is>
      </c>
    </row>
    <row r="15" ht="47.7" customHeight="1">
      <c r="A15" s="30" t="inlineStr">
        <is>
          <t>Creator system</t>
        </is>
      </c>
      <c r="B15" s="30" t="inlineStr">
        <is>
          <t>Do not reward larger stacks or first-order spend.</t>
        </is>
      </c>
      <c r="C15" s="30" t="inlineStr">
        <is>
          <t>Vita Bella creator-incentive critique; compliance risk</t>
        </is>
      </c>
      <c r="D15" s="30" t="n">
        <v>5</v>
      </c>
      <c r="E15" s="30" t="inlineStr">
        <is>
          <t>Pay on qualified settled customers, compliant content, low refund/chargeback rate, and retained contribution.</t>
        </is>
      </c>
      <c r="F15" s="29" t="inlineStr">
        <is>
          <t>P0 - Launch</t>
        </is>
      </c>
      <c r="G15" s="30" t="inlineStr">
        <is>
          <t>Net contribution at 60/90 days, refund and chargeback rate by creator</t>
        </is>
      </c>
    </row>
    <row r="16" ht="54.3" customHeight="1">
      <c r="A16" s="27" t="inlineStr">
        <is>
          <t>Content</t>
        </is>
      </c>
      <c r="B16" s="27" t="inlineStr">
        <is>
          <t>Make creator production double as structured customer research.</t>
        </is>
      </c>
      <c r="C16" s="27" t="inlineStr">
        <is>
          <t>BelliWelli, SheMed, Peptide Price</t>
        </is>
      </c>
      <c r="D16" s="27" t="n">
        <v>5</v>
      </c>
      <c r="E16" s="27" t="inlineStr">
        <is>
          <t>Code comments, objections, search terms, watch-drop points, support tickets, and post-purchase questions into a weekly insight log.</t>
        </is>
      </c>
      <c r="F16" s="29" t="inlineStr">
        <is>
          <t>P0 - Launch</t>
        </is>
      </c>
      <c r="G16" s="27" t="inlineStr">
        <is>
          <t>Insights logged, experiments launched, conversion/support impact</t>
        </is>
      </c>
    </row>
    <row r="17" ht="45.3" customHeight="1">
      <c r="A17" s="30" t="inlineStr">
        <is>
          <t>Content</t>
        </is>
      </c>
      <c r="B17" s="30" t="inlineStr">
        <is>
          <t>Own a repeatable editorial format, not a feed of isolated product shots.</t>
        </is>
      </c>
      <c r="C17" s="30" t="inlineStr">
        <is>
          <t>BelliWelli, Arrae, Perelel</t>
        </is>
      </c>
      <c r="D17" s="30" t="n">
        <v>5</v>
      </c>
      <c r="E17" s="30" t="inlineStr">
        <is>
          <t>Create recurring proof, founder, lab, lot, creator, and category-literacy formats with a named owner.</t>
        </is>
      </c>
      <c r="F17" s="30" t="inlineStr">
        <is>
          <t>P1 - Scale</t>
        </is>
      </c>
      <c r="G17" s="30" t="inlineStr">
        <is>
          <t>Completion rate, saves, shares, branded search, returning visitors</t>
        </is>
      </c>
    </row>
    <row r="18" ht="58.8" customHeight="1">
      <c r="A18" s="27" t="inlineStr">
        <is>
          <t>Acquisition</t>
        </is>
      </c>
      <c r="B18" s="27" t="inlineStr">
        <is>
          <t>Capture existing product-name intent before broad interruption advertising.</t>
        </is>
      </c>
      <c r="C18" s="27" t="inlineStr">
        <is>
          <t>Ecom Show #320/#324/#325</t>
        </is>
      </c>
      <c r="D18" s="27" t="n">
        <v>3</v>
      </c>
      <c r="E18" s="27" t="inlineStr">
        <is>
          <t>If eligible and approved, test high-intent search/Shopping with product and margin segmentation; reconcile platform attribution to settled orders.</t>
        </is>
      </c>
      <c r="F18" s="27" t="inlineStr">
        <is>
          <t>P1 - Conditional</t>
        </is>
      </c>
      <c r="G18" s="27" t="inlineStr">
        <is>
          <t>Settled contribution per query/SKU, not platform ROAS alone</t>
        </is>
      </c>
    </row>
    <row r="19" ht="43.2" customHeight="1">
      <c r="A19" s="30" t="inlineStr">
        <is>
          <t>Acquisition</t>
        </is>
      </c>
      <c r="B19" s="30" t="inlineStr">
        <is>
          <t>Budget a bounded learning period with stopping rules.</t>
        </is>
      </c>
      <c r="C19" s="30" t="inlineStr">
        <is>
          <t>Ecom #320, Remedora</t>
        </is>
      </c>
      <c r="D19" s="30" t="n">
        <v>4</v>
      </c>
      <c r="E19" s="30" t="inlineStr">
        <is>
          <t>Predefine spend caps, signal thresholds, variables, decision windows, and kill/scale criteria.</t>
        </is>
      </c>
      <c r="F19" s="29" t="inlineStr">
        <is>
          <t>P0 - Launch</t>
        </is>
      </c>
      <c r="G19" s="30" t="inlineStr">
        <is>
          <t>Experiment decision latency and percentage of tests with prewritten criteria</t>
        </is>
      </c>
    </row>
    <row r="20" ht="50.4" customHeight="1">
      <c r="A20" s="27" t="inlineStr">
        <is>
          <t>Lifecycle</t>
        </is>
      </c>
      <c r="B20" s="27" t="inlineStr">
        <is>
          <t>Triggered lifecycle belongs near launch, but attribution must be incremental.</t>
        </is>
      </c>
      <c r="C20" s="27" t="inlineStr">
        <is>
          <t>Ecom #320/#324/#325, Arrae, Vita Bella</t>
        </is>
      </c>
      <c r="D20" s="27" t="n">
        <v>4</v>
      </c>
      <c r="E20" s="27" t="inlineStr">
        <is>
          <t>Build welcome, abandonment, post-purchase, VIP, winback, and lawful replenishment flows; test holdouts where possible.</t>
        </is>
      </c>
      <c r="F20" s="29" t="inlineStr">
        <is>
          <t>P0 - Launch</t>
        </is>
      </c>
      <c r="G20" s="27" t="inlineStr">
        <is>
          <t>Incremental conversion/repeat lift, unsubscribe, complaint, and deliverability</t>
        </is>
      </c>
    </row>
    <row r="21" ht="56.1" customHeight="1">
      <c r="A21" s="30" t="inlineStr">
        <is>
          <t>Data</t>
        </is>
      </c>
      <c r="B21" s="30" t="inlineStr">
        <is>
          <t>Own the event and identity graph because vendors can close accounts.</t>
        </is>
      </c>
      <c r="C21" s="30" t="inlineStr">
        <is>
          <t>Peptide Price TikTok bans, Ecom email shutdowns, payment instability</t>
        </is>
      </c>
      <c r="D21" s="30" t="n">
        <v>5</v>
      </c>
      <c r="E21" s="30" t="inlineStr">
        <is>
          <t>Track creator -&gt; click -&gt; order -&gt; settlement -&gt; fulfillment -&gt; support -&gt; repeat -&gt; payout; export customer and event data continuously.</t>
        </is>
      </c>
      <c r="F21" s="29" t="inlineStr">
        <is>
          <t>P0 - Foundational</t>
        </is>
      </c>
      <c r="G21" s="30" t="inlineStr">
        <is>
          <t>Event completeness, export freshness, restore-time test, unmatched-order rate</t>
        </is>
      </c>
    </row>
    <row r="22" ht="60.3" customHeight="1">
      <c r="A22" s="27" t="inlineStr">
        <is>
          <t>Data</t>
        </is>
      </c>
      <c r="B22" s="27" t="inlineStr">
        <is>
          <t>First-order ROAS is not the business.</t>
        </is>
      </c>
      <c r="C22" s="27" t="inlineStr">
        <is>
          <t>Remedora, Ecom case, Arrae operator split</t>
        </is>
      </c>
      <c r="D22" s="27" t="n">
        <v>5</v>
      </c>
      <c r="E22" s="27" t="inlineStr">
        <is>
          <t>Use settled contribution cohorts through 30/60/90 days, including refunds, chargebacks, reserves, testing, fulfillment, discounts, and creator payouts.</t>
        </is>
      </c>
      <c r="F22" s="29" t="inlineStr">
        <is>
          <t>P0 - Foundational</t>
        </is>
      </c>
      <c r="G22" s="27" t="inlineStr">
        <is>
          <t>Contribution margin per visitor/customer by cohort and source</t>
        </is>
      </c>
    </row>
    <row r="23" ht="60.9" customHeight="1">
      <c r="A23" s="30" t="inlineStr">
        <is>
          <t>Operations</t>
        </is>
      </c>
      <c r="B23" s="30" t="inlineStr">
        <is>
          <t>Capacity-gate creators before demand arrives.</t>
        </is>
      </c>
      <c r="C23" s="30" t="inlineStr">
        <is>
          <t>Transcend, Peptira, Redline, Perelel</t>
        </is>
      </c>
      <c r="D23" s="30" t="n">
        <v>5</v>
      </c>
      <c r="E23" s="30" t="inlineStr">
        <is>
          <t>Require green status for saleable inventory, batch release, checkout, support staffing, fulfillment SLA, and exception ownership before each launch wave.</t>
        </is>
      </c>
      <c r="F23" s="29" t="inlineStr">
        <is>
          <t>P0 - Launch</t>
        </is>
      </c>
      <c r="G23" s="30" t="inlineStr">
        <is>
          <t>Stockout, oversell, ship time, first response, resolution time, payment failure</t>
        </is>
      </c>
    </row>
    <row r="24" ht="54.9" customHeight="1">
      <c r="A24" s="27" t="inlineStr">
        <is>
          <t>Operations</t>
        </is>
      </c>
      <c r="B24" s="27" t="inlineStr">
        <is>
          <t>Founder service seeds trust but does not scale by itself.</t>
        </is>
      </c>
      <c r="C24" s="27" t="inlineStr">
        <is>
          <t>Peptira, Redline</t>
        </is>
      </c>
      <c r="D24" s="27" t="n">
        <v>5</v>
      </c>
      <c r="E24" s="27" t="inlineStr">
        <is>
          <t>Capture founder replies into macros, SOPs, escalation rules, and a staffed ticket system while founders remain visible on hard cases.</t>
        </is>
      </c>
      <c r="F24" s="29" t="inlineStr">
        <is>
          <t>P0 - Launch</t>
        </is>
      </c>
      <c r="G24" s="27" t="inlineStr">
        <is>
          <t>Founder-handled share, first response, reopen rate, escalation rate</t>
        </is>
      </c>
    </row>
    <row r="25" ht="43.8" customHeight="1">
      <c r="A25" s="30" t="inlineStr">
        <is>
          <t>Operations</t>
        </is>
      </c>
      <c r="B25" s="30" t="inlineStr">
        <is>
          <t>Policies, marketing, support scripts, and checkout must share one canonical truth.</t>
        </is>
      </c>
      <c r="C25" s="30" t="inlineStr">
        <is>
          <t>Peptira replacement contradiction; Vita Bella state/price/review conflicts; Redline COA conflict</t>
        </is>
      </c>
      <c r="D25" s="30" t="n">
        <v>5</v>
      </c>
      <c r="E25" s="30" t="inlineStr">
        <is>
          <t>Create a dated promise register and automated/manual monthly surface audit.</t>
        </is>
      </c>
      <c r="F25" s="29" t="inlineStr">
        <is>
          <t>P0 - Foundational</t>
        </is>
      </c>
      <c r="G25" s="30" t="inlineStr">
        <is>
          <t>Contradictions found, age of last audit, policy-linked support incidents</t>
        </is>
      </c>
    </row>
    <row r="26" ht="55.8" customHeight="1">
      <c r="A26" s="27" t="inlineStr">
        <is>
          <t>Payments</t>
        </is>
      </c>
      <c r="B26" s="27" t="inlineStr">
        <is>
          <t>Payment continuity is a launch dependency, not a back-office detail.</t>
        </is>
      </c>
      <c r="C26" s="27" t="inlineStr">
        <is>
          <t>Redline lost checkouts; Ecom case instability</t>
        </is>
      </c>
      <c r="D26" s="27" t="n">
        <v>5</v>
      </c>
      <c r="E26" s="27" t="inlineStr">
        <is>
          <t>Use honest underwriting, tested primary/backup rails, reserve reporting, decline telemetry, chargeback controls, and recovery playbooks.</t>
        </is>
      </c>
      <c r="F26" s="29" t="inlineStr">
        <is>
          <t>P0 - Foundational</t>
        </is>
      </c>
      <c r="G26" s="27" t="inlineStr">
        <is>
          <t>Authorization rate, failure rate, reserve, chargebacks, recovery conversion</t>
        </is>
      </c>
    </row>
    <row r="27" ht="55.5" customHeight="1">
      <c r="A27" s="30" t="inlineStr">
        <is>
          <t>Supply</t>
        </is>
      </c>
      <c r="B27" s="30" t="inlineStr">
        <is>
          <t>Use staged supplier commitments and hard release gates.</t>
        </is>
      </c>
      <c r="C27" s="30" t="inlineStr">
        <is>
          <t>Redline supplier loss, Peptira test hold, Perelel MOQs</t>
        </is>
      </c>
      <c r="D27" s="30" t="n">
        <v>5</v>
      </c>
      <c r="E27" s="30" t="inlineStr">
        <is>
          <t>Verify counterparty, start with small POs, define specifications/acceptance, retain samples, and prohibit sale before complete release.</t>
        </is>
      </c>
      <c r="F27" s="29" t="inlineStr">
        <is>
          <t>P0 - Foundational</t>
        </is>
      </c>
      <c r="G27" s="30" t="inlineStr">
        <is>
          <t>Supplier failure, batch rejection, release lead time, inventory at risk</t>
        </is>
      </c>
    </row>
    <row r="28" ht="52.5" customHeight="1">
      <c r="A28" s="27" t="inlineStr">
        <is>
          <t>Community</t>
        </is>
      </c>
      <c r="B28" s="27" t="inlineStr">
        <is>
          <t>Community is a research loop before it is a promotion channel.</t>
        </is>
      </c>
      <c r="C28" s="27" t="inlineStr">
        <is>
          <t>Peptide Price, BelliWelli, Arrae, SheMed</t>
        </is>
      </c>
      <c r="D28" s="27" t="n">
        <v>5</v>
      </c>
      <c r="E28" s="27" t="inlineStr">
        <is>
          <t>Listen transparently, classify objections and requests, and feed them into assortment, proof, content, and support decisions.</t>
        </is>
      </c>
      <c r="F28" s="27" t="inlineStr">
        <is>
          <t>P1 - Scale</t>
        </is>
      </c>
      <c r="G28" s="27" t="inlineStr">
        <is>
          <t>Insight-to-experiment rate; member-to-customer and customer-to-referrer paths</t>
        </is>
      </c>
    </row>
    <row r="29" ht="40.2" customHeight="1">
      <c r="A29" s="30" t="inlineStr">
        <is>
          <t>Pricing</t>
        </is>
      </c>
      <c r="B29" s="30" t="inlineStr">
        <is>
          <t>Test same-product volume ladders before opaque bundles or silent subscriptions.</t>
        </is>
      </c>
      <c r="C29" s="30" t="inlineStr">
        <is>
          <t>Peptira, Ecom #324, Vita Bella</t>
        </is>
      </c>
      <c r="D29" s="30" t="n">
        <v>4</v>
      </c>
      <c r="E29" s="30" t="inlineStr">
        <is>
          <t>Show unit economics clearly, preserve choice, and require express recurring consent.</t>
        </is>
      </c>
      <c r="F29" s="30" t="inlineStr">
        <is>
          <t>P1 - Test</t>
        </is>
      </c>
      <c r="G29" s="30" t="inlineStr">
        <is>
          <t>AOV, contribution, refund, repeat, and support by offer</t>
        </is>
      </c>
    </row>
    <row r="30" ht="49.5" customHeight="1">
      <c r="A30" s="27" t="inlineStr">
        <is>
          <t>Leadership</t>
        </is>
      </c>
      <c r="B30" s="27" t="inlineStr">
        <is>
          <t>Pair brand/culture authority with unit-economics and operations authority.</t>
        </is>
      </c>
      <c r="C30" s="27" t="inlineStr">
        <is>
          <t>Arrae, Perelel, Joi</t>
        </is>
      </c>
      <c r="D30" s="27" t="n">
        <v>5</v>
      </c>
      <c r="E30" s="27" t="inlineStr">
        <is>
          <t>Name accountable owners for brand/creator, growth/data, quality/supply, service/fulfillment, and financial control.</t>
        </is>
      </c>
      <c r="F30" s="29" t="inlineStr">
        <is>
          <t>P0 - Foundational</t>
        </is>
      </c>
      <c r="G30" s="27" t="inlineStr">
        <is>
          <t>Decision latency, ownerless incidents, weekly scorecard completeness</t>
        </is>
      </c>
    </row>
    <row r="31" ht="48.3" customHeight="1">
      <c r="A31" s="30" t="inlineStr">
        <is>
          <t>Capital</t>
        </is>
      </c>
      <c r="B31" s="30" t="inlineStr">
        <is>
          <t>Raise to relieve proven constraints, not to purchase a narrative.</t>
        </is>
      </c>
      <c r="C31" s="30" t="inlineStr">
        <is>
          <t>Arrae, Perelel, Joi, Mochi</t>
        </is>
      </c>
      <c r="D31" s="30" t="n">
        <v>4</v>
      </c>
      <c r="E31" s="30" t="inlineStr">
        <is>
          <t>Tie capital to inventory turns, test capacity, people, working capital, and demonstrated acquisition/retention.</t>
        </is>
      </c>
      <c r="F31" s="30" t="inlineStr">
        <is>
          <t>P2 - Later</t>
        </is>
      </c>
      <c r="G31" s="30" t="inlineStr">
        <is>
          <t>Use-of-funds milestones and runway sensitivity</t>
        </is>
      </c>
    </row>
    <row r="32" ht="46.8" customHeight="1">
      <c r="A32" s="27" t="inlineStr">
        <is>
          <t>Freshness</t>
        </is>
      </c>
      <c r="B32" s="27" t="inlineStr">
        <is>
          <t>Founder podcasts are dated snapshots, not current operating truth.</t>
        </is>
      </c>
      <c r="C32" s="27" t="inlineStr">
        <is>
          <t>Transcend ownership, Peptira policy, Mochi launch, Vita Bella California, Ecom updates</t>
        </is>
      </c>
      <c r="D32" s="27" t="n">
        <v>5</v>
      </c>
      <c r="E32" s="27" t="inlineStr">
        <is>
          <t>Every source row carries a current-check URL, freshness label, next-review date, and claim classification.</t>
        </is>
      </c>
      <c r="F32" s="29" t="inlineStr">
        <is>
          <t>P0 - Foundational</t>
        </is>
      </c>
      <c r="G32" s="39" t="inlineStr">
        <is>
          <t>Percent of decision-critical sources refreshed within review window</t>
        </is>
      </c>
    </row>
    <row r="33" ht="50.7" customHeight="1">
      <c r="A33" s="30" t="inlineStr">
        <is>
          <t>Strategic risk</t>
        </is>
      </c>
      <c r="B33" s="30" t="inlineStr">
        <is>
          <t>Assume platform, processor, supplier, and regulatory concentration can break simultaneously.</t>
        </is>
      </c>
      <c r="C33" s="30" t="inlineStr">
        <is>
          <t>Ecom case, Peptide Price, Remedora prior ACA collapse, Transcend</t>
        </is>
      </c>
      <c r="D33" s="30" t="n">
        <v>5</v>
      </c>
      <c r="E33" s="39" t="inlineStr">
        <is>
          <t>Maintain a dependency register, backup plan, trigger, owner, and recovery-time test for every critical external system.</t>
        </is>
      </c>
      <c r="F33" s="29" t="inlineStr">
        <is>
          <t>P0 - Foundational</t>
        </is>
      </c>
      <c r="G33" s="30" t="inlineStr">
        <is>
          <t>Single-point dependencies and tested recovery time</t>
        </is>
      </c>
    </row>
    <row r="34" ht="51.6" customHeight="1">
      <c r="A34" s="27" t="inlineStr">
        <is>
          <t>Operating lane</t>
        </is>
      </c>
      <c r="B34" s="27" t="inlineStr">
        <is>
          <t>Do not blend clinical, supplement, and RUO proof or claims.</t>
        </is>
      </c>
      <c r="C34" s="27" t="inlineStr">
        <is>
          <t>Joi, SheMed, Mochi, Vita Bella, BioLongevity</t>
        </is>
      </c>
      <c r="D34" s="27" t="n">
        <v>5</v>
      </c>
      <c r="E34" s="27" t="inlineStr">
        <is>
          <t>Separate sites/offers, role descriptions, evidence, support boundaries, and content rules for materially different models.</t>
        </is>
      </c>
      <c r="F34" s="29" t="inlineStr">
        <is>
          <t>P0 - Foundational</t>
        </is>
      </c>
      <c r="G34" s="27" t="inlineStr">
        <is>
          <t>Content exceptions, support escalations, claim-review failures</t>
        </is>
      </c>
    </row>
    <row r="35" ht="51.3" customHeight="1">
      <c r="A35" s="30" t="inlineStr">
        <is>
          <t>Measurement</t>
        </is>
      </c>
      <c r="B35" s="30" t="inlineStr">
        <is>
          <t>Run the female-leading thesis as a controlled economic test, not a taste debate.</t>
        </is>
      </c>
      <c r="C35" s="30" t="inlineStr">
        <is>
          <t>SheMed visual testing, Joi architecture, Perelel, prior market research</t>
        </is>
      </c>
      <c r="D35" s="30" t="n">
        <v>5</v>
      </c>
      <c r="E35" s="30" t="inlineStr">
        <is>
          <t>Use matched female-leading and technical/general creator cohorts into differentiated landing journeys on shared commerce.</t>
        </is>
      </c>
      <c r="F35" s="29" t="inlineStr">
        <is>
          <t>P0 - Launch</t>
        </is>
      </c>
      <c r="G35" s="30" t="inlineStr">
        <is>
          <t>Contribution per visitor, conversion, AOV, repeat, referral, and creative efficiency by cohort</t>
        </is>
      </c>
    </row>
  </sheetData>
  <autoFilter ref="A5:G35"/>
  <mergeCells count="3">
    <mergeCell ref="A3:G3"/>
    <mergeCell ref="A2:G2"/>
    <mergeCell ref="A1:G1"/>
  </mergeCells>
  <conditionalFormatting sqref="D6:D35">
    <cfRule type="cellIs" priority="1" operator="greaterThanOrEqual" dxfId="1">
      <formula>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66059"/>
    <outlinePr summaryBelow="1" summaryRight="1"/>
    <pageSetUpPr/>
  </sheetPr>
  <dimension ref="A1:E2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  <col width="55" customWidth="1" min="3" max="3"/>
    <col width="60" customWidth="1" min="4" max="4"/>
    <col width="16" customWidth="1" min="5" max="5"/>
  </cols>
  <sheetData>
    <row r="1" ht="34" customHeight="1">
      <c r="A1" s="35" t="inlineStr">
        <is>
          <t>ANTI-LESSONS</t>
        </is>
      </c>
    </row>
    <row r="2" ht="34" customHeight="1">
      <c r="A2" s="36" t="inlineStr">
        <is>
          <t>Patterns to reject, why they fail, and the safer operating alternative.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Source / pattern</t>
        </is>
      </c>
      <c r="B5" s="38" t="inlineStr">
        <is>
          <t>Do not copy</t>
        </is>
      </c>
      <c r="C5" s="38" t="inlineStr">
        <is>
          <t>Why</t>
        </is>
      </c>
      <c r="D5" s="38" t="inlineStr">
        <is>
          <t>Safer pattern</t>
        </is>
      </c>
      <c r="E5" s="38" t="inlineStr">
        <is>
          <t>Risk level</t>
        </is>
      </c>
    </row>
    <row r="6" ht="38.09999999999999" customHeight="1">
      <c r="A6" s="27" t="inlineStr">
        <is>
          <t>Anonymous agency case</t>
        </is>
      </c>
      <c r="B6" s="27" t="inlineStr">
        <is>
          <t>Treating $600K/month, margin, or ROAS claims as a forecast</t>
        </is>
      </c>
      <c r="C6" s="27" t="inlineStr">
        <is>
          <t>No client identity, settlements, raw cohort data, or independent verification</t>
        </is>
      </c>
      <c r="D6" s="27" t="inlineStr">
        <is>
          <t>Build bottom-up unit economics and use the case only to define hypotheses</t>
        </is>
      </c>
      <c r="E6" s="39" t="inlineStr">
        <is>
          <t>Critical</t>
        </is>
      </c>
    </row>
    <row r="7" ht="37.8" customHeight="1">
      <c r="A7" s="30" t="inlineStr">
        <is>
          <t>Ecom Show #324/#325</t>
        </is>
      </c>
      <c r="B7" s="30" t="inlineStr">
        <is>
          <t>Product renaming, alternate pages, or other platform-approval bypass tactics</t>
        </is>
      </c>
      <c r="C7" s="30" t="inlineStr">
        <is>
          <t>Evasion creates policy, account, legal, and trust exposure</t>
        </is>
      </c>
      <c r="D7" s="30" t="inlineStr">
        <is>
          <t>Seek explicit eligibility and approval; diversify lawful channels</t>
        </is>
      </c>
      <c r="E7" s="39" t="inlineStr">
        <is>
          <t>Critical</t>
        </is>
      </c>
    </row>
    <row r="8" ht="42.59999999999999" customHeight="1">
      <c r="A8" s="27" t="inlineStr">
        <is>
          <t>RUO sellers</t>
        </is>
      </c>
      <c r="B8" s="27" t="inlineStr">
        <is>
          <t>Human-use, reconstitution, mixing, dosing, protocol, or benefit content alongside RUO labels</t>
        </is>
      </c>
      <c r="C8" s="27" t="inlineStr">
        <is>
          <t>Current FDA enforcement looks at surrounding intended-use evidence</t>
        </is>
      </c>
      <c r="D8" s="27" t="inlineStr">
        <is>
          <t>Limit content to lawful research, testing, lot, documentation, shipping, and support topics</t>
        </is>
      </c>
      <c r="E8" s="39" t="inlineStr">
        <is>
          <t>Critical</t>
        </is>
      </c>
    </row>
    <row r="9" ht="36" customHeight="1">
      <c r="A9" s="30" t="inlineStr">
        <is>
          <t>Remedora May 2026</t>
        </is>
      </c>
      <c r="B9" s="30" t="inlineStr">
        <is>
          <t>Planning around retatrutide compounding</t>
        </is>
      </c>
      <c r="C9" s="30" t="inlineStr">
        <is>
          <t>Current FDA statement directly contradicts that assumption</t>
        </is>
      </c>
      <c r="D9" s="30" t="inlineStr">
        <is>
          <t>Use current primary-source review for every product and operating lane</t>
        </is>
      </c>
      <c r="E9" s="39" t="inlineStr">
        <is>
          <t>Critical</t>
        </is>
      </c>
    </row>
    <row r="10" ht="45.59999999999999" customHeight="1">
      <c r="A10" s="27" t="inlineStr">
        <is>
          <t>Peptira</t>
        </is>
      </c>
      <c r="B10" s="27" t="inlineStr">
        <is>
          <t>Automatic replacement, permanent pricing, or extreme response-time promises without durable operations</t>
        </is>
      </c>
      <c r="C10" s="27" t="inlineStr">
        <is>
          <t>Live policy now contradicts the early promise</t>
        </is>
      </c>
      <c r="D10" s="27" t="inlineStr">
        <is>
          <t>Publish only measured promises backed by the canonical policy</t>
        </is>
      </c>
      <c r="E10" s="29" t="inlineStr">
        <is>
          <t>High</t>
        </is>
      </c>
    </row>
    <row r="11" ht="38.4" customHeight="1">
      <c r="A11" s="30" t="inlineStr">
        <is>
          <t>Peptira / Redline</t>
        </is>
      </c>
      <c r="B11" s="30" t="inlineStr">
        <is>
          <t>Calling a vendor-submitted PDF complete proof of quality</t>
        </is>
      </c>
      <c r="C11" s="30" t="inlineStr">
        <is>
          <t>Sampling, chain of custody, lot coverage, and inventory linkage may be unknown</t>
        </is>
      </c>
      <c r="D11" s="30" t="inlineStr">
        <is>
          <t>Publish scope and limitations plus a complete custody record</t>
        </is>
      </c>
      <c r="E11" s="29" t="inlineStr">
        <is>
          <t>High</t>
        </is>
      </c>
    </row>
    <row r="12" ht="36" customHeight="1">
      <c r="A12" s="27" t="inlineStr">
        <is>
          <t>Transcend</t>
        </is>
      </c>
      <c r="B12" s="27" t="inlineStr">
        <is>
          <t>Scaling creators faster than support, fulfillment, or partner capacity</t>
        </is>
      </c>
      <c r="C12" s="27" t="inlineStr">
        <is>
          <t>Demand can break service and partner continuity</t>
        </is>
      </c>
      <c r="D12" s="27" t="inlineStr">
        <is>
          <t>Use launch-readiness gates and stop rules</t>
        </is>
      </c>
      <c r="E12" s="39" t="inlineStr">
        <is>
          <t>Critical</t>
        </is>
      </c>
    </row>
    <row r="13" ht="35.09999999999999" customHeight="1">
      <c r="A13" s="30" t="inlineStr">
        <is>
          <t>Transcend</t>
        </is>
      </c>
      <c r="B13" s="30" t="inlineStr">
        <is>
          <t>Relying on old founder titles or one practice/pharmacy relationship</t>
        </is>
      </c>
      <c r="C13" s="39" t="inlineStr">
        <is>
          <t>Ownership and provider structure materially changed</t>
        </is>
      </c>
      <c r="D13" s="30" t="inlineStr">
        <is>
          <t>Verify current control and contract continuity before acting</t>
        </is>
      </c>
      <c r="E13" s="29" t="inlineStr">
        <is>
          <t>High</t>
        </is>
      </c>
    </row>
    <row r="14" ht="37.5" customHeight="1">
      <c r="A14" s="27" t="inlineStr">
        <is>
          <t>Vita Bella</t>
        </is>
      </c>
      <c r="B14" s="27" t="inlineStr">
        <is>
          <t>Competitor-safety accusations without named reports and independent custody</t>
        </is>
      </c>
      <c r="C14" s="27" t="inlineStr">
        <is>
          <t>Claims are hard to defend and can mislead</t>
        </is>
      </c>
      <c r="D14" s="27" t="inlineStr">
        <is>
          <t>Compete on your own auditable proof</t>
        </is>
      </c>
      <c r="E14" s="29" t="inlineStr">
        <is>
          <t>High</t>
        </is>
      </c>
    </row>
    <row r="15" ht="42.3" customHeight="1">
      <c r="A15" s="30" t="inlineStr">
        <is>
          <t>Vita Bella</t>
        </is>
      </c>
      <c r="B15" s="30" t="inlineStr">
        <is>
          <t>Perfect-review, 24/7, wholesale-price, or rapid-delivery language that conflicts with terms</t>
        </is>
      </c>
      <c r="C15" s="30" t="inlineStr">
        <is>
          <t>Trust collapses when policies and marketing disagree</t>
        </is>
      </c>
      <c r="D15" s="30" t="inlineStr">
        <is>
          <t>Maintain a canonical promise register and surface audit</t>
        </is>
      </c>
      <c r="E15" s="29" t="inlineStr">
        <is>
          <t>High</t>
        </is>
      </c>
    </row>
    <row r="16" ht="38.09999999999999" customHeight="1">
      <c r="A16" s="27" t="inlineStr">
        <is>
          <t>Ecom Show subscription advice</t>
        </is>
      </c>
      <c r="B16" s="27" t="inlineStr">
        <is>
          <t>Preselected subscription or obscured recurring terms</t>
        </is>
      </c>
      <c r="C16" s="27" t="inlineStr">
        <is>
          <t>Consent and cancellation risk plus customer distrust</t>
        </is>
      </c>
      <c r="D16" s="27" t="inlineStr">
        <is>
          <t>Express choice, electronic confirmation, plain terms, and simple cancellation</t>
        </is>
      </c>
      <c r="E16" s="39" t="inlineStr">
        <is>
          <t>Critical</t>
        </is>
      </c>
    </row>
    <row r="17" ht="42.9" customHeight="1">
      <c r="A17" s="30" t="inlineStr">
        <is>
          <t>Redline</t>
        </is>
      </c>
      <c r="B17" s="30" t="inlineStr">
        <is>
          <t>Launching before payment, live inventory, testing state, refund rules, and service are stable</t>
        </is>
      </c>
      <c r="C17" s="30" t="inlineStr">
        <is>
          <t>It caused abandonment, overselling, and manual recovery</t>
        </is>
      </c>
      <c r="D17" s="30" t="inlineStr">
        <is>
          <t>Pass an end-to-end launch checklist under load</t>
        </is>
      </c>
      <c r="E17" s="39" t="inlineStr">
        <is>
          <t>Critical</t>
        </is>
      </c>
    </row>
    <row r="18" ht="35.7" customHeight="1">
      <c r="A18" s="27" t="inlineStr">
        <is>
          <t>Redline</t>
        </is>
      </c>
      <c r="B18" s="27" t="inlineStr">
        <is>
          <t>Mixing RUO restrictions with personal-use language in affiliate terms</t>
        </is>
      </c>
      <c r="C18" s="27" t="inlineStr">
        <is>
          <t>Internal contradiction weakens the operating position</t>
        </is>
      </c>
      <c r="D18" s="27" t="inlineStr">
        <is>
          <t>One reviewed creator policy with monitored scripts and enforcement</t>
        </is>
      </c>
      <c r="E18" s="39" t="inlineStr">
        <is>
          <t>Critical</t>
        </is>
      </c>
    </row>
    <row r="19" ht="38.7" customHeight="1">
      <c r="A19" s="30" t="inlineStr">
        <is>
          <t>BioLongevity</t>
        </is>
      </c>
      <c r="B19" s="30" t="inlineStr">
        <is>
          <t>Treating catalog count or announced formats as traction</t>
        </is>
      </c>
      <c r="C19" s="30" t="inlineStr">
        <is>
          <t>Site counts conflict and proposed pens were not found</t>
        </is>
      </c>
      <c r="D19" s="30" t="inlineStr">
        <is>
          <t>Report delivered products, current lot state, sell-through, and repeat behavior</t>
        </is>
      </c>
      <c r="E19" s="30" t="inlineStr">
        <is>
          <t>Medium</t>
        </is>
      </c>
    </row>
    <row r="20" ht="35.7" customHeight="1">
      <c r="A20" s="27" t="inlineStr">
        <is>
          <t>BelliWelli</t>
        </is>
      </c>
      <c r="B20" s="27" t="inlineStr">
        <is>
          <t>Covertly acquiring/influencing communities or filming without consent</t>
        </is>
      </c>
      <c r="C20" s="27" t="inlineStr">
        <is>
          <t>Platform, privacy, authenticity, and reputation risk</t>
        </is>
      </c>
      <c r="D20" s="27" t="inlineStr">
        <is>
          <t>Transparent participation and explicit consent</t>
        </is>
      </c>
      <c r="E20" s="29" t="inlineStr">
        <is>
          <t>High</t>
        </is>
      </c>
    </row>
    <row r="21" ht="31.8" customHeight="1">
      <c r="A21" s="30" t="inlineStr">
        <is>
          <t>BelliWelli</t>
        </is>
      </c>
      <c r="B21" s="30" t="inlineStr">
        <is>
          <t>Assuming niche-community excitement proves mass PMF</t>
        </is>
      </c>
      <c r="C21" s="30" t="inlineStr">
        <is>
          <t>Problem density can overstate addressable demand</t>
        </is>
      </c>
      <c r="D21" s="30" t="inlineStr">
        <is>
          <t>Validate channel, format, price, and audience separately</t>
        </is>
      </c>
      <c r="E21" s="29" t="inlineStr">
        <is>
          <t>High</t>
        </is>
      </c>
    </row>
    <row r="22" ht="34.5" customHeight="1">
      <c r="A22" s="27" t="inlineStr">
        <is>
          <t>Arrae</t>
        </is>
      </c>
      <c r="B22" s="27" t="inlineStr">
        <is>
          <t>One-off creators who rotate through competing products</t>
        </is>
      </c>
      <c r="C22" s="27" t="inlineStr">
        <is>
          <t>Audience trust and learning continuity stay weak</t>
        </is>
      </c>
      <c r="D22" s="27" t="inlineStr">
        <is>
          <t>Promote organic advocates into long-term, disclosed relationships</t>
        </is>
      </c>
      <c r="E22" s="27" t="inlineStr">
        <is>
          <t>Medium</t>
        </is>
      </c>
    </row>
    <row r="23" ht="39.9" customHeight="1">
      <c r="A23" s="30" t="inlineStr">
        <is>
          <t>Perelel / SheMed / Mochi</t>
        </is>
      </c>
      <c r="B23" s="30" t="inlineStr">
        <is>
          <t>Clinical, doctor-recommended, study, or patient-outcome language into RUO ecommerce</t>
        </is>
      </c>
      <c r="C23" s="30" t="inlineStr">
        <is>
          <t>The proof and licensed infrastructure are category-specific</t>
        </is>
      </c>
      <c r="D23" s="30" t="inlineStr">
        <is>
          <t>Transfer operating tactics, not clinical authority or claims</t>
        </is>
      </c>
      <c r="E23" s="39" t="inlineStr">
        <is>
          <t>Critical</t>
        </is>
      </c>
    </row>
    <row r="24" ht="36.59999999999999" customHeight="1">
      <c r="A24" s="27" t="inlineStr">
        <is>
          <t>All founder podcasts</t>
        </is>
      </c>
      <c r="B24" s="27" t="inlineStr">
        <is>
          <t>Repeating founder revenue, community, patient, or growth claims as facts</t>
        </is>
      </c>
      <c r="C24" s="27" t="inlineStr">
        <is>
          <t>Most private metrics are unaudited and often change definition</t>
        </is>
      </c>
      <c r="D24" s="27" t="inlineStr">
        <is>
          <t>Label claim provenance and seek independent or primary corroboration</t>
        </is>
      </c>
      <c r="E24" s="29" t="inlineStr">
        <is>
          <t>High</t>
        </is>
      </c>
    </row>
    <row r="25" ht="46.8" customHeight="1">
      <c r="A25" s="30" t="inlineStr">
        <is>
          <t>All cases</t>
        </is>
      </c>
      <c r="B25" s="30" t="inlineStr">
        <is>
          <t>Depending on one email vendor, processor, ad account, supplier, lab, creator, or regulatory interpretation</t>
        </is>
      </c>
      <c r="C25" s="30" t="inlineStr">
        <is>
          <t>Each dependency failed somewhere in the source set</t>
        </is>
      </c>
      <c r="D25" s="30" t="inlineStr">
        <is>
          <t>Dependency register, backup, trigger, owner, and tested recovery time</t>
        </is>
      </c>
      <c r="E25" s="39" t="inlineStr">
        <is>
          <t>Critical</t>
        </is>
      </c>
    </row>
  </sheetData>
  <autoFilter ref="A5:E25"/>
  <mergeCells count="3">
    <mergeCell ref="A2:E2"/>
    <mergeCell ref="A1:E1"/>
    <mergeCell ref="A3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305EA8"/>
    <outlinePr summaryBelow="1" summaryRight="1"/>
    <pageSetUpPr/>
  </sheetPr>
  <dimension ref="A1:H29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4" customWidth="1" min="3" max="3"/>
    <col width="24" customWidth="1" min="4" max="4"/>
    <col width="38" customWidth="1" min="5" max="5"/>
    <col width="57" customWidth="1" min="6" max="6"/>
    <col width="45" customWidth="1" min="7" max="7"/>
    <col width="16" customWidth="1" min="8" max="8"/>
  </cols>
  <sheetData>
    <row r="1" ht="34" customHeight="1">
      <c r="A1" s="35" t="inlineStr">
        <is>
          <t>90-DAY ACTION PLAN</t>
        </is>
      </c>
    </row>
    <row r="2" ht="34" customHeight="1">
      <c r="A2" s="36" t="inlineStr">
        <is>
          <t>A staged, capacity-gated plan that turns the research into measurable decisions without drifting into medical-use guidance.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Window</t>
        </is>
      </c>
      <c r="B5" s="38" t="inlineStr">
        <is>
          <t>Workstream</t>
        </is>
      </c>
      <c r="C5" s="38" t="inlineStr">
        <is>
          <t>Action</t>
        </is>
      </c>
      <c r="D5" s="38" t="inlineStr">
        <is>
          <t>Owner</t>
        </is>
      </c>
      <c r="E5" s="38" t="inlineStr">
        <is>
          <t>Dependency</t>
        </is>
      </c>
      <c r="F5" s="38" t="inlineStr">
        <is>
          <t>Definition of done</t>
        </is>
      </c>
      <c r="G5" s="38" t="inlineStr">
        <is>
          <t>Metric</t>
        </is>
      </c>
      <c r="H5" s="38" t="inlineStr">
        <is>
          <t>Priority</t>
        </is>
      </c>
    </row>
    <row r="6" ht="53.4" customHeight="1">
      <c r="A6" s="27" t="inlineStr">
        <is>
          <t>Now - Week 1</t>
        </is>
      </c>
      <c r="B6" s="27" t="inlineStr">
        <is>
          <t>Decision system</t>
        </is>
      </c>
      <c r="C6" s="27" t="inlineStr">
        <is>
          <t>Adopt this workbook's evidence labels and require each strategy claim to carry source, date, confidence, and current-check link.</t>
        </is>
      </c>
      <c r="D6" s="27" t="inlineStr">
        <is>
          <t>Founder / strategy</t>
        </is>
      </c>
      <c r="E6" s="27" t="inlineStr">
        <is>
          <t>None</t>
        </is>
      </c>
      <c r="F6" s="27" t="inlineStr">
        <is>
          <t>All decision-board claims have provenance and freshness fields</t>
        </is>
      </c>
      <c r="G6" s="39" t="inlineStr">
        <is>
          <t>% critical claims with current verification</t>
        </is>
      </c>
      <c r="H6" s="29" t="inlineStr">
        <is>
          <t>P0</t>
        </is>
      </c>
    </row>
    <row r="7" ht="51" customHeight="1">
      <c r="A7" s="30" t="inlineStr">
        <is>
          <t>Now - Week 1</t>
        </is>
      </c>
      <c r="B7" s="30" t="inlineStr">
        <is>
          <t>Operating lane</t>
        </is>
      </c>
      <c r="C7" s="30" t="inlineStr">
        <is>
          <t>Write a one-page lane boundary for brand, product, content, support, creator scripts, and prohibited human-use guidance.</t>
        </is>
      </c>
      <c r="D7" s="30" t="inlineStr">
        <is>
          <t>Legal/compliance + founder</t>
        </is>
      </c>
      <c r="E7" s="30" t="inlineStr">
        <is>
          <t>Qualified counsel</t>
        </is>
      </c>
      <c r="F7" s="30" t="inlineStr">
        <is>
          <t>Approved rules are reflected in briefs, PDPs, FAQs, support, email, and community</t>
        </is>
      </c>
      <c r="G7" s="30" t="inlineStr">
        <is>
          <t>Claim-review exceptions</t>
        </is>
      </c>
      <c r="H7" s="29" t="inlineStr">
        <is>
          <t>P0</t>
        </is>
      </c>
    </row>
    <row r="8" ht="49.8" customHeight="1">
      <c r="A8" s="27" t="inlineStr">
        <is>
          <t>Now - Week 1</t>
        </is>
      </c>
      <c r="B8" s="27" t="inlineStr">
        <is>
          <t>Brand architecture</t>
        </is>
      </c>
      <c r="C8" s="27" t="inlineStr">
        <is>
          <t>Lock neutral master name + female-leading flagship + technical PDP/shared-backend structure as the pilot hypothesis.</t>
        </is>
      </c>
      <c r="D8" s="27" t="inlineStr">
        <is>
          <t>Founder + brand</t>
        </is>
      </c>
      <c r="E8" s="27" t="inlineStr">
        <is>
          <t>Current design pilot</t>
        </is>
      </c>
      <c r="F8" s="27" t="inlineStr">
        <is>
          <t>One-page architecture names audiences, front doors, shared systems, and future male trigger</t>
        </is>
      </c>
      <c r="G8" s="27" t="inlineStr">
        <is>
          <t>Decision signed; no contradictory site taxonomy</t>
        </is>
      </c>
      <c r="H8" s="29" t="inlineStr">
        <is>
          <t>P0</t>
        </is>
      </c>
    </row>
    <row r="9" ht="54.6" customHeight="1">
      <c r="A9" s="30" t="inlineStr">
        <is>
          <t>Now - Week 2</t>
        </is>
      </c>
      <c r="B9" s="30" t="inlineStr">
        <is>
          <t>Assortment</t>
        </is>
      </c>
      <c r="C9" s="30" t="inlineStr">
        <is>
          <t>Create a launch SKU gate: demand evidence, supplier diligence, complete test/custody, content, stock, margin, and support readiness.</t>
        </is>
      </c>
      <c r="D9" s="30" t="inlineStr">
        <is>
          <t>Quality + merchandising</t>
        </is>
      </c>
      <c r="E9" s="30" t="inlineStr">
        <is>
          <t>Supplier and lab inputs</t>
        </is>
      </c>
      <c r="F9" s="30" t="inlineStr">
        <is>
          <t>Every proposed SKU passes or is rejected with reason</t>
        </is>
      </c>
      <c r="G9" s="30" t="inlineStr">
        <is>
          <t>% proposed SKUs passing all gates</t>
        </is>
      </c>
      <c r="H9" s="29" t="inlineStr">
        <is>
          <t>P0</t>
        </is>
      </c>
    </row>
    <row r="10" ht="62.7" customHeight="1">
      <c r="A10" s="27" t="inlineStr">
        <is>
          <t>Now - Week 2</t>
        </is>
      </c>
      <c r="B10" s="27" t="inlineStr">
        <is>
          <t>Trust</t>
        </is>
      </c>
      <c r="C10" s="27" t="inlineStr">
        <is>
          <t>Specify the lot record: lot ID, inventory mapping, sampling/custody, methods, measured content, purity, applicable scope, report date, status, and limitations.</t>
        </is>
      </c>
      <c r="D10" s="27" t="inlineStr">
        <is>
          <t>Quality + product</t>
        </is>
      </c>
      <c r="E10" s="27" t="inlineStr">
        <is>
          <t>Lab workflow</t>
        </is>
      </c>
      <c r="F10" s="27" t="inlineStr">
        <is>
          <t>Real current batch renders correctly on desktop/mobile and matches inventory</t>
        </is>
      </c>
      <c r="G10" s="27" t="inlineStr">
        <is>
          <t>Lot-record completeness</t>
        </is>
      </c>
      <c r="H10" s="29" t="inlineStr">
        <is>
          <t>P0</t>
        </is>
      </c>
    </row>
    <row r="11" ht="55.5" customHeight="1">
      <c r="A11" s="30" t="inlineStr">
        <is>
          <t>Now - Week 2</t>
        </is>
      </c>
      <c r="B11" s="30" t="inlineStr">
        <is>
          <t>Promise control</t>
        </is>
      </c>
      <c r="C11" s="30" t="inlineStr">
        <is>
          <t>Create a canonical promise register for shipping, refunds, replacement, testing, origin, support hours, prices, reviews, and inventory.</t>
        </is>
      </c>
      <c r="D11" s="30" t="inlineStr">
        <is>
          <t>Operations</t>
        </is>
      </c>
      <c r="E11" s="30" t="inlineStr">
        <is>
          <t>Policies and checkout</t>
        </is>
      </c>
      <c r="F11" s="30" t="inlineStr">
        <is>
          <t>Marketing, policy, support, checkout, and creator briefs reconcile</t>
        </is>
      </c>
      <c r="G11" s="30" t="inlineStr">
        <is>
          <t>Contradictions found per audit</t>
        </is>
      </c>
      <c r="H11" s="29" t="inlineStr">
        <is>
          <t>P0</t>
        </is>
      </c>
    </row>
    <row r="12" ht="51" customHeight="1">
      <c r="A12" s="27" t="inlineStr">
        <is>
          <t>Now - Week 2</t>
        </is>
      </c>
      <c r="B12" s="27" t="inlineStr">
        <is>
          <t>Payments</t>
        </is>
      </c>
      <c r="C12" s="27" t="inlineStr">
        <is>
          <t>Validate honest underwriting, primary and backup rails, reserves, declines, chargeback handling, and recovery messaging.</t>
        </is>
      </c>
      <c r="D12" s="27" t="inlineStr">
        <is>
          <t>Finance + commerce</t>
        </is>
      </c>
      <c r="E12" s="27" t="inlineStr">
        <is>
          <t>Processor approval</t>
        </is>
      </c>
      <c r="F12" s="27" t="inlineStr">
        <is>
          <t>End-to-end test orders pass; failure paths and owner are documented</t>
        </is>
      </c>
      <c r="G12" s="27" t="inlineStr">
        <is>
          <t>Authorization/failure/chargeback rate</t>
        </is>
      </c>
      <c r="H12" s="29" t="inlineStr">
        <is>
          <t>P0</t>
        </is>
      </c>
    </row>
    <row r="13" ht="53.1" customHeight="1">
      <c r="A13" s="30" t="inlineStr">
        <is>
          <t>Now - Week 2</t>
        </is>
      </c>
      <c r="B13" s="30" t="inlineStr">
        <is>
          <t>Fulfillment</t>
        </is>
      </c>
      <c r="C13" s="30" t="inlineStr">
        <is>
          <t>Load-test saleable inventory, bundles/variants, stock holds, oversell prevention, label flow, tracking, and exception handling.</t>
        </is>
      </c>
      <c r="D13" s="30" t="inlineStr">
        <is>
          <t>Operations</t>
        </is>
      </c>
      <c r="E13" s="30" t="inlineStr">
        <is>
          <t>Real inventory and carrier setup</t>
        </is>
      </c>
      <c r="F13" s="30" t="inlineStr">
        <is>
          <t>Simulated launch wave completes with no unowned exception</t>
        </is>
      </c>
      <c r="G13" s="30" t="inlineStr">
        <is>
          <t>Oversell, stockout, on-time ship, exception resolution</t>
        </is>
      </c>
      <c r="H13" s="29" t="inlineStr">
        <is>
          <t>P0</t>
        </is>
      </c>
    </row>
    <row r="14" ht="48.9" customHeight="1">
      <c r="A14" s="27" t="inlineStr">
        <is>
          <t>Week 2-3</t>
        </is>
      </c>
      <c r="B14" s="27" t="inlineStr">
        <is>
          <t>Data</t>
        </is>
      </c>
      <c r="C14" s="27" t="inlineStr">
        <is>
          <t>Instrument creator -&gt; click -&gt; order -&gt; settlement -&gt; fulfillment -&gt; support -&gt; repeat -&gt; payout with stable IDs.</t>
        </is>
      </c>
      <c r="D14" s="27" t="inlineStr">
        <is>
          <t>Growth ops / data</t>
        </is>
      </c>
      <c r="E14" s="27" t="inlineStr">
        <is>
          <t>Commerce and creator tooling</t>
        </is>
      </c>
      <c r="F14" s="27" t="inlineStr">
        <is>
          <t>Test customer is traceable end to end and export restores successfully</t>
        </is>
      </c>
      <c r="G14" s="27" t="inlineStr">
        <is>
          <t>Event completeness and unmatched order rate</t>
        </is>
      </c>
      <c r="H14" s="29" t="inlineStr">
        <is>
          <t>P0</t>
        </is>
      </c>
    </row>
    <row r="15" ht="59.1" customHeight="1">
      <c r="A15" s="30" t="inlineStr">
        <is>
          <t>Week 2-3</t>
        </is>
      </c>
      <c r="B15" s="30" t="inlineStr">
        <is>
          <t>Unit economics</t>
        </is>
      </c>
      <c r="C15" s="30" t="inlineStr">
        <is>
          <t>Build a settled-contribution model including COGS, testing, fulfillment, discounts, creator payout, processing, reserves, refunds, and chargebacks.</t>
        </is>
      </c>
      <c r="D15" s="30" t="inlineStr">
        <is>
          <t>Finance</t>
        </is>
      </c>
      <c r="E15" s="30" t="inlineStr">
        <is>
          <t>Cost inputs</t>
        </is>
      </c>
      <c r="F15" s="30" t="inlineStr">
        <is>
          <t>Every cohort and SKU has a contribution view at 0/30/60/90 days</t>
        </is>
      </c>
      <c r="G15" s="30" t="inlineStr">
        <is>
          <t>Contribution per visitor/customer</t>
        </is>
      </c>
      <c r="H15" s="29" t="inlineStr">
        <is>
          <t>P0</t>
        </is>
      </c>
    </row>
    <row r="16" ht="50.4" customHeight="1">
      <c r="A16" s="27" t="inlineStr">
        <is>
          <t>Week 2-4</t>
        </is>
      </c>
      <c r="B16" s="27" t="inlineStr">
        <is>
          <t>Creator pilot</t>
        </is>
      </c>
      <c r="C16" s="27" t="inlineStr">
        <is>
          <t>Recruit a controlled 25-creator pilot split across female-leading, technical/general, awareness, and conversion roles.</t>
        </is>
      </c>
      <c r="D16" s="27" t="inlineStr">
        <is>
          <t>Creator lead</t>
        </is>
      </c>
      <c r="E16" s="27" t="inlineStr">
        <is>
          <t>Approved scripts, landing journeys, inventory capacity</t>
        </is>
      </c>
      <c r="F16" s="27" t="inlineStr">
        <is>
          <t>Each creator has role, source ID, code, brief, disclosure, compensation, and stop rule</t>
        </is>
      </c>
      <c r="G16" s="27" t="inlineStr">
        <is>
          <t>Qualified traffic and contribution by creator</t>
        </is>
      </c>
      <c r="H16" s="29" t="inlineStr">
        <is>
          <t>P0</t>
        </is>
      </c>
    </row>
    <row r="17" ht="42.59999999999999" customHeight="1">
      <c r="A17" s="30" t="inlineStr">
        <is>
          <t>Week 2-4</t>
        </is>
      </c>
      <c r="B17" s="30" t="inlineStr">
        <is>
          <t>Seeding</t>
        </is>
      </c>
      <c r="C17" s="30" t="inlineStr">
        <is>
          <t>Run honest no-obligation seeding; identify organic advocates before offering long contracts.</t>
        </is>
      </c>
      <c r="D17" s="30" t="inlineStr">
        <is>
          <t>Creator lead</t>
        </is>
      </c>
      <c r="E17" s="30" t="inlineStr">
        <is>
          <t>Seeding policy and fulfillment</t>
        </is>
      </c>
      <c r="F17" s="30" t="inlineStr">
        <is>
          <t>Organic response is logged and top advocates are shortlisted by audience quality</t>
        </is>
      </c>
      <c r="G17" s="30" t="inlineStr">
        <is>
          <t>Organic post and qualified-response rate</t>
        </is>
      </c>
      <c r="H17" s="30" t="inlineStr">
        <is>
          <t>P1</t>
        </is>
      </c>
    </row>
    <row r="18" ht="48.9" customHeight="1">
      <c r="A18" s="27" t="inlineStr">
        <is>
          <t>Week 3-4</t>
        </is>
      </c>
      <c r="B18" s="27" t="inlineStr">
        <is>
          <t>Landing test</t>
        </is>
      </c>
      <c r="C18" s="27" t="inlineStr">
        <is>
          <t>Create matched female-leading and technical/general acquisition journeys on the same backend and price structure.</t>
        </is>
      </c>
      <c r="D18" s="27" t="inlineStr">
        <is>
          <t>Growth + product</t>
        </is>
      </c>
      <c r="E18" s="27" t="inlineStr">
        <is>
          <t>Design authority review for outward-facing UI</t>
        </is>
      </c>
      <c r="F18" s="27" t="inlineStr">
        <is>
          <t>Both journeys are functional, approved, and differ only in the intended narrative variables</t>
        </is>
      </c>
      <c r="G18" s="27" t="inlineStr">
        <is>
          <t>Contribution per visitor plus conversion/AOV/repeat</t>
        </is>
      </c>
      <c r="H18" s="29" t="inlineStr">
        <is>
          <t>P0</t>
        </is>
      </c>
    </row>
    <row r="19" ht="56.1" customHeight="1">
      <c r="A19" s="30" t="inlineStr">
        <is>
          <t>Week 3-4</t>
        </is>
      </c>
      <c r="B19" s="30" t="inlineStr">
        <is>
          <t>Lifecycle</t>
        </is>
      </c>
      <c r="C19" s="30" t="inlineStr">
        <is>
          <t>Implement welcome, abandonment, post-purchase documentation, service, VIP, winback, and lawful replenishment flows with consent controls.</t>
        </is>
      </c>
      <c r="D19" s="30" t="inlineStr">
        <is>
          <t>Lifecycle</t>
        </is>
      </c>
      <c r="E19" s="30" t="inlineStr">
        <is>
          <t>Event data and policy</t>
        </is>
      </c>
      <c r="F19" s="30" t="inlineStr">
        <is>
          <t>All flows tested; subscription is never preselected; exports work</t>
        </is>
      </c>
      <c r="G19" s="30" t="inlineStr">
        <is>
          <t>Incremental lift, complaints, deliverability</t>
        </is>
      </c>
      <c r="H19" s="30" t="inlineStr">
        <is>
          <t>P1</t>
        </is>
      </c>
    </row>
    <row r="20" ht="49.8" customHeight="1">
      <c r="A20" s="27" t="inlineStr">
        <is>
          <t>Week 3-4</t>
        </is>
      </c>
      <c r="B20" s="27" t="inlineStr">
        <is>
          <t>Support</t>
        </is>
      </c>
      <c r="C20" s="27" t="inlineStr">
        <is>
          <t>Turn founder answers into macros, SOPs, escalation rules, and measured SLAs; keep founder visibility for hard cases.</t>
        </is>
      </c>
      <c r="D20" s="27" t="inlineStr">
        <is>
          <t>Customer operations</t>
        </is>
      </c>
      <c r="E20" s="27" t="inlineStr">
        <is>
          <t>Promise register</t>
        </is>
      </c>
      <c r="F20" s="27" t="inlineStr">
        <is>
          <t>Top objections and exceptions have owned playbooks</t>
        </is>
      </c>
      <c r="G20" s="27" t="inlineStr">
        <is>
          <t>First response, resolution, reopen, founder share</t>
        </is>
      </c>
      <c r="H20" s="29" t="inlineStr">
        <is>
          <t>P0</t>
        </is>
      </c>
    </row>
    <row r="21" ht="36" customHeight="1">
      <c r="A21" s="30" t="inlineStr">
        <is>
          <t>Days 30-45</t>
        </is>
      </c>
      <c r="B21" s="30" t="inlineStr">
        <is>
          <t>Pilot launch</t>
        </is>
      </c>
      <c r="C21" s="30" t="inlineStr">
        <is>
          <t>Release creators in capacity-controlled waves, never all at once.</t>
        </is>
      </c>
      <c r="D21" s="30" t="inlineStr">
        <is>
          <t>Growth + operations</t>
        </is>
      </c>
      <c r="E21" s="30" t="inlineStr">
        <is>
          <t>All launch gates green</t>
        </is>
      </c>
      <c r="F21" s="30" t="inlineStr">
        <is>
          <t>Each wave is approved from live scorecard and can be paused in minutes</t>
        </is>
      </c>
      <c r="G21" s="30" t="inlineStr">
        <is>
          <t>Service/fulfillment/payment thresholds stay green</t>
        </is>
      </c>
      <c r="H21" s="29" t="inlineStr">
        <is>
          <t>P0</t>
        </is>
      </c>
    </row>
    <row r="22" ht="52.2" customHeight="1">
      <c r="A22" s="27" t="inlineStr">
        <is>
          <t>Days 30-60</t>
        </is>
      </c>
      <c r="B22" s="27" t="inlineStr">
        <is>
          <t>Customer research</t>
        </is>
      </c>
      <c r="C22" s="27" t="inlineStr">
        <is>
          <t>Run weekly interviews and code creator comments, support tickets, search terms, checkout exits, and post-purchase questions.</t>
        </is>
      </c>
      <c r="D22" s="27" t="inlineStr">
        <is>
          <t>Insights</t>
        </is>
      </c>
      <c r="E22" s="27" t="inlineStr">
        <is>
          <t>Consent and research template</t>
        </is>
      </c>
      <c r="F22" s="27" t="inlineStr">
        <is>
          <t>Weekly insight memo produces ranked experiments</t>
        </is>
      </c>
      <c r="G22" s="27" t="inlineStr">
        <is>
          <t>Insight-to-experiment and resolved-objection rate</t>
        </is>
      </c>
      <c r="H22" s="27" t="inlineStr">
        <is>
          <t>P1</t>
        </is>
      </c>
    </row>
    <row r="23" ht="52.2" customHeight="1">
      <c r="A23" s="30" t="inlineStr">
        <is>
          <t>Days 30-60</t>
        </is>
      </c>
      <c r="B23" s="30" t="inlineStr">
        <is>
          <t>Content engine</t>
        </is>
      </c>
      <c r="C23" s="30" t="inlineStr">
        <is>
          <t>Pilot recurring formats for founder visibility, lab/lot literacy, proof limitations, category research, and creator stories.</t>
        </is>
      </c>
      <c r="D23" s="30" t="inlineStr">
        <is>
          <t>Content</t>
        </is>
      </c>
      <c r="E23" s="30" t="inlineStr">
        <is>
          <t>Reviewed content rules</t>
        </is>
      </c>
      <c r="F23" s="30" t="inlineStr">
        <is>
          <t>Four repeatable formats have cadence, owner, and scorecard</t>
        </is>
      </c>
      <c r="G23" s="30" t="inlineStr">
        <is>
          <t>Completion, saves, qualified clicks, assisted conversion</t>
        </is>
      </c>
      <c r="H23" s="30" t="inlineStr">
        <is>
          <t>P1</t>
        </is>
      </c>
    </row>
    <row r="24" ht="54.6" customHeight="1">
      <c r="A24" s="27" t="inlineStr">
        <is>
          <t>Days 30-60</t>
        </is>
      </c>
      <c r="B24" s="27" t="inlineStr">
        <is>
          <t>Offer testing</t>
        </is>
      </c>
      <c r="C24" s="27" t="inlineStr">
        <is>
          <t>Test one-unit versus simple same-product volume ladders; defer subscriptions until consent, service, and repeat behavior are proven.</t>
        </is>
      </c>
      <c r="D24" s="27" t="inlineStr">
        <is>
          <t>Merchandising + finance</t>
        </is>
      </c>
      <c r="E24" s="27" t="inlineStr">
        <is>
          <t>Stable inventory and unit economics</t>
        </is>
      </c>
      <c r="F24" s="27" t="inlineStr">
        <is>
          <t>Offer decision based on settled contribution and support burden</t>
        </is>
      </c>
      <c r="G24" s="27" t="inlineStr">
        <is>
          <t>AOV, contribution, refund, repeat</t>
        </is>
      </c>
      <c r="H24" s="27" t="inlineStr">
        <is>
          <t>P1</t>
        </is>
      </c>
    </row>
    <row r="25" ht="48" customHeight="1">
      <c r="A25" s="30" t="inlineStr">
        <is>
          <t>Days 45-75</t>
        </is>
      </c>
      <c r="B25" s="30" t="inlineStr">
        <is>
          <t>Channel test</t>
        </is>
      </c>
      <c r="C25" s="30" t="inlineStr">
        <is>
          <t>Where explicitly eligible and approved, run a bounded high-intent search test segmented by product and margin.</t>
        </is>
      </c>
      <c r="D25" s="30" t="inlineStr">
        <is>
          <t>Growth</t>
        </is>
      </c>
      <c r="E25" s="30" t="inlineStr">
        <is>
          <t>Platform approval and current policy review</t>
        </is>
      </c>
      <c r="F25" s="30" t="inlineStr">
        <is>
          <t>Test has prewritten cap, attribution reconciliation, and kill/scale decision</t>
        </is>
      </c>
      <c r="G25" s="30" t="inlineStr">
        <is>
          <t>Settled contribution per query/SKU</t>
        </is>
      </c>
      <c r="H25" s="30" t="inlineStr">
        <is>
          <t>P2 conditional</t>
        </is>
      </c>
    </row>
    <row r="26" ht="45.3" customHeight="1">
      <c r="A26" s="27" t="inlineStr">
        <is>
          <t>Days 60-75</t>
        </is>
      </c>
      <c r="B26" s="27" t="inlineStr">
        <is>
          <t>Cohort decision</t>
        </is>
      </c>
      <c r="C26" s="27" t="inlineStr">
        <is>
          <t>Compare female-leading versus technical/general cohorts on economics and behavior, not gross revenue.</t>
        </is>
      </c>
      <c r="D26" s="27" t="inlineStr">
        <is>
          <t>Founder + finance + growth</t>
        </is>
      </c>
      <c r="E26" s="27" t="inlineStr">
        <is>
          <t>Sufficient settled orders</t>
        </is>
      </c>
      <c r="F26" s="27" t="inlineStr">
        <is>
          <t>Written recommendation to intensify female lead, preserve dual funnels, or adjust</t>
        </is>
      </c>
      <c r="G26" s="27" t="inlineStr">
        <is>
          <t>Contribution, repeat, referral, CAC, AOV by cohort</t>
        </is>
      </c>
      <c r="H26" s="29" t="inlineStr">
        <is>
          <t>P0</t>
        </is>
      </c>
    </row>
    <row r="27" ht="44.4" customHeight="1">
      <c r="A27" s="30" t="inlineStr">
        <is>
          <t>Days 60-90</t>
        </is>
      </c>
      <c r="B27" s="30" t="inlineStr">
        <is>
          <t>Creator contracts</t>
        </is>
      </c>
      <c r="C27" s="30" t="inlineStr">
        <is>
          <t>Promote proven organic or pilot creators into longer relationships with KPI-specific compensation.</t>
        </is>
      </c>
      <c r="D27" s="30" t="inlineStr">
        <is>
          <t>Creator lead + finance</t>
        </is>
      </c>
      <c r="E27" s="30" t="inlineStr">
        <is>
          <t>Cohort contribution</t>
        </is>
      </c>
      <c r="F27" s="30" t="inlineStr">
        <is>
          <t>No long contract is based solely on reach or one post</t>
        </is>
      </c>
      <c r="G27" s="30" t="inlineStr">
        <is>
          <t>90-day creator contribution and audience quality</t>
        </is>
      </c>
      <c r="H27" s="30" t="inlineStr">
        <is>
          <t>P1</t>
        </is>
      </c>
    </row>
    <row r="28" ht="43.5" customHeight="1">
      <c r="A28" s="27" t="inlineStr">
        <is>
          <t>Days 60-90</t>
        </is>
      </c>
      <c r="B28" s="27" t="inlineStr">
        <is>
          <t>Dependency resilience</t>
        </is>
      </c>
      <c r="C28" s="27" t="inlineStr">
        <is>
          <t>Run recovery drills for processor, email, supplier, lab, shipping, and creator-channel failure.</t>
        </is>
      </c>
      <c r="D28" s="27" t="inlineStr">
        <is>
          <t>Operations + engineering</t>
        </is>
      </c>
      <c r="E28" s="27" t="inlineStr">
        <is>
          <t>Backup paths</t>
        </is>
      </c>
      <c r="F28" s="27" t="inlineStr">
        <is>
          <t>Each dependency has tested RTO, owner, trigger, and customer communication</t>
        </is>
      </c>
      <c r="G28" s="27" t="inlineStr">
        <is>
          <t>Recovery time and data loss</t>
        </is>
      </c>
      <c r="H28" s="29" t="inlineStr">
        <is>
          <t>P0</t>
        </is>
      </c>
    </row>
    <row r="29" ht="53.7" customHeight="1">
      <c r="A29" s="30" t="inlineStr">
        <is>
          <t>Day 90</t>
        </is>
      </c>
      <c r="B29" s="30" t="inlineStr">
        <is>
          <t>Go / no-go</t>
        </is>
      </c>
      <c r="C29" s="30" t="inlineStr">
        <is>
          <t>Decide whether to scale, narrow, or stop using settled contribution, repeat behavior, trust/support signals, and dependency risk.</t>
        </is>
      </c>
      <c r="D29" s="30" t="inlineStr">
        <is>
          <t>Founder / board</t>
        </is>
      </c>
      <c r="E29" s="30" t="inlineStr">
        <is>
          <t>Complete cohort and incident data</t>
        </is>
      </c>
      <c r="F29" s="30" t="inlineStr">
        <is>
          <t>Decision memo includes evidence, confidence, downside case, and next capital commitment</t>
        </is>
      </c>
      <c r="G29" s="30" t="inlineStr">
        <is>
          <t>Decision quality, not activity volume</t>
        </is>
      </c>
      <c r="H29" s="29" t="inlineStr">
        <is>
          <t>P0</t>
        </is>
      </c>
    </row>
  </sheetData>
  <autoFilter ref="A5:H29"/>
  <mergeCells count="3">
    <mergeCell ref="A3:H3"/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B59655"/>
    <outlinePr summaryBelow="1" summaryRight="1"/>
    <pageSetUpPr/>
  </sheetPr>
  <dimension ref="A1:G17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58" customWidth="1" min="3" max="3"/>
    <col width="39" customWidth="1" min="4" max="4"/>
    <col width="15" customWidth="1" min="5" max="5"/>
    <col width="24" customWidth="1" min="6" max="6"/>
    <col width="16" customWidth="1" min="7" max="7"/>
  </cols>
  <sheetData>
    <row r="1" ht="34" customHeight="1">
      <c r="A1" s="35" t="inlineStr">
        <is>
          <t>WATCHLIST</t>
        </is>
      </c>
    </row>
    <row r="2" ht="34" customHeight="1">
      <c r="A2" s="36" t="inlineStr">
        <is>
          <t>What can go stale, the event that should trigger a decision update, and the source to monitor.</t>
        </is>
      </c>
    </row>
    <row r="3" ht="22" customHeight="1">
      <c r="A3" s="37" t="inlineStr">
        <is>
          <t>Current check: 2026-07-26  |  Evidence is classified, not assumed. This is business research, not medical or legal advice.</t>
        </is>
      </c>
    </row>
    <row r="5" ht="42" customHeight="1">
      <c r="A5" s="38" t="inlineStr">
        <is>
          <t>Subject</t>
        </is>
      </c>
      <c r="B5" s="38" t="inlineStr">
        <is>
          <t>What to watch</t>
        </is>
      </c>
      <c r="C5" s="38" t="inlineStr">
        <is>
          <t>Current state</t>
        </is>
      </c>
      <c r="D5" s="38" t="inlineStr">
        <is>
          <t>Trigger</t>
        </is>
      </c>
      <c r="E5" s="38" t="inlineStr">
        <is>
          <t>Cadence</t>
        </is>
      </c>
      <c r="F5" s="38" t="inlineStr">
        <is>
          <t>Owner</t>
        </is>
      </c>
      <c r="G5" s="38" t="inlineStr">
        <is>
          <t>Source</t>
        </is>
      </c>
    </row>
    <row r="6" ht="57" customHeight="1">
      <c r="A6" s="27" t="inlineStr">
        <is>
          <t>FDA PCAC six-peptide recommendations</t>
        </is>
      </c>
      <c r="B6" s="27" t="inlineStr">
        <is>
          <t>Final FDA action, proposed rule, guidance, or enforcement discretion</t>
        </is>
      </c>
      <c r="C6" s="27" t="inlineStr">
        <is>
          <t>Nonbinding panel recommendation only</t>
        </is>
      </c>
      <c r="D6" s="27" t="inlineStr">
        <is>
          <t>Any Federal Register/FDA final action</t>
        </is>
      </c>
      <c r="E6" s="27" t="inlineStr">
        <is>
          <t>Weekly</t>
        </is>
      </c>
      <c r="F6" s="27" t="inlineStr">
        <is>
          <t>Compliance</t>
        </is>
      </c>
      <c r="G6" s="20" t="inlineStr">
        <is>
          <t>Open source</t>
        </is>
      </c>
    </row>
    <row r="7" ht="40.5" customHeight="1">
      <c r="A7" s="30" t="inlineStr">
        <is>
          <t>Retatrutide</t>
        </is>
      </c>
      <c r="B7" s="30" t="inlineStr">
        <is>
          <t>Lilly BLA timing, trial publications, warning letters, litigation, and FDA statements</t>
        </is>
      </c>
      <c r="C7" s="30" t="inlineStr">
        <is>
          <t>Investigational; BLA planned Q1 2027; FDA says cannot be compounded</t>
        </is>
      </c>
      <c r="D7" s="30" t="inlineStr">
        <is>
          <t>Regulatory filing or status change</t>
        </is>
      </c>
      <c r="E7" s="30" t="inlineStr">
        <is>
          <t>Weekly</t>
        </is>
      </c>
      <c r="F7" s="30" t="inlineStr">
        <is>
          <t>Compliance / strategy</t>
        </is>
      </c>
      <c r="G7" s="22" t="inlineStr">
        <is>
          <t>Open source</t>
        </is>
      </c>
    </row>
    <row r="8" ht="53.4" customHeight="1">
      <c r="A8" s="27" t="inlineStr">
        <is>
          <t>Gram Peptides and similar enforcement</t>
        </is>
      </c>
      <c r="B8" s="27" t="inlineStr">
        <is>
          <t>How FDA characterizes intended-use evidence around RUO sites</t>
        </is>
      </c>
      <c r="C8" s="27" t="inlineStr">
        <is>
          <t>Current warning letter says disclaimers did not override surrounding human-use evidence</t>
        </is>
      </c>
      <c r="D8" s="27" t="inlineStr">
        <is>
          <t>New peptide warning letter</t>
        </is>
      </c>
      <c r="E8" s="27" t="inlineStr">
        <is>
          <t>Monthly</t>
        </is>
      </c>
      <c r="F8" s="27" t="inlineStr">
        <is>
          <t>Compliance</t>
        </is>
      </c>
      <c r="G8" s="20" t="inlineStr">
        <is>
          <t>Open source</t>
        </is>
      </c>
    </row>
    <row r="9" ht="46.5" customHeight="1">
      <c r="A9" s="30" t="inlineStr">
        <is>
          <t>Anonymous Budai client</t>
        </is>
      </c>
      <c r="B9" s="30" t="inlineStr">
        <is>
          <t>Client identity, processor evidence, settled revenue, refunds, repeat, and future case updates</t>
        </is>
      </c>
      <c r="C9" s="30" t="inlineStr">
        <is>
          <t>$600K monthly remains anonymous agency claim</t>
        </is>
      </c>
      <c r="D9" s="30" t="inlineStr">
        <is>
          <t>Named client or raw evidence</t>
        </is>
      </c>
      <c r="E9" s="30" t="inlineStr">
        <is>
          <t>Monthly</t>
        </is>
      </c>
      <c r="F9" s="30" t="inlineStr">
        <is>
          <t>Growth</t>
        </is>
      </c>
      <c r="G9" s="22" t="inlineStr">
        <is>
          <t>Open source</t>
        </is>
      </c>
    </row>
    <row r="10" ht="39.3" customHeight="1">
      <c r="A10" s="27" t="inlineStr">
        <is>
          <t>Joi + Blokes</t>
        </is>
      </c>
      <c r="B10" s="27" t="inlineStr">
        <is>
          <t>Fertility launch, HerMD integration, current leadership, and audience/revenue mix</t>
        </is>
      </c>
      <c r="C10" s="27" t="inlineStr">
        <is>
          <t>Active and expanding; private scale unaudited</t>
        </is>
      </c>
      <c r="D10" s="27" t="inlineStr">
        <is>
          <t>New funding, acquisition, or founder interview</t>
        </is>
      </c>
      <c r="E10" s="27" t="inlineStr">
        <is>
          <t>Quarterly</t>
        </is>
      </c>
      <c r="F10" s="27" t="inlineStr">
        <is>
          <t>Strategy</t>
        </is>
      </c>
      <c r="G10" s="20" t="inlineStr">
        <is>
          <t>Open source</t>
        </is>
      </c>
    </row>
    <row r="11" ht="46.2" customHeight="1">
      <c r="A11" s="30" t="inlineStr">
        <is>
          <t>Peptira / Peptide Price</t>
        </is>
      </c>
      <c r="B11" s="30" t="inlineStr">
        <is>
          <t>Catalog, batch-report currency, community size, affiliate disclosure, policy changes, and service claims</t>
        </is>
      </c>
      <c r="C11" s="30" t="inlineStr">
        <is>
          <t>Active; shipping policy drift found</t>
        </is>
      </c>
      <c r="D11" s="30" t="inlineStr">
        <is>
          <t>New podcast or material policy/catalog change</t>
        </is>
      </c>
      <c r="E11" s="30" t="inlineStr">
        <is>
          <t>Monthly</t>
        </is>
      </c>
      <c r="F11" s="30" t="inlineStr">
        <is>
          <t>Competitive intel</t>
        </is>
      </c>
      <c r="G11" s="22" t="inlineStr">
        <is>
          <t>Open source</t>
        </is>
      </c>
    </row>
    <row r="12" ht="39.3" customHeight="1">
      <c r="A12" s="27" t="inlineStr">
        <is>
          <t>Transcend</t>
        </is>
      </c>
      <c r="B12" s="27" t="inlineStr">
        <is>
          <t>Ownership, provider continuity, litigation, complaint trend, and service recovery</t>
        </is>
      </c>
      <c r="C12" s="27" t="inlineStr">
        <is>
          <t>New owner and changed provider structure</t>
        </is>
      </c>
      <c r="D12" s="27" t="inlineStr">
        <is>
          <t>Court disposition or formal operating update</t>
        </is>
      </c>
      <c r="E12" s="27" t="inlineStr">
        <is>
          <t>Monthly</t>
        </is>
      </c>
      <c r="F12" s="27" t="inlineStr">
        <is>
          <t>Strategy</t>
        </is>
      </c>
      <c r="G12" s="20" t="inlineStr">
        <is>
          <t>Open source</t>
        </is>
      </c>
    </row>
    <row r="13" ht="42" customHeight="1">
      <c r="A13" s="30" t="inlineStr">
        <is>
          <t>SheMed</t>
        </is>
      </c>
      <c r="B13" s="30" t="inlineStr">
        <is>
          <t>Publication of clinical-study results, US expansion, HeMed shared-infrastructure economics</t>
        </is>
      </c>
      <c r="C13" s="30" t="inlineStr">
        <is>
          <t>Study results not published by cutoff</t>
        </is>
      </c>
      <c r="D13" s="30" t="inlineStr">
        <is>
          <t>Peer-reviewed/public result or expansion update</t>
        </is>
      </c>
      <c r="E13" s="30" t="inlineStr">
        <is>
          <t>Monthly</t>
        </is>
      </c>
      <c r="F13" s="30" t="inlineStr">
        <is>
          <t>Brand / strategy</t>
        </is>
      </c>
      <c r="G13" s="22" t="inlineStr">
        <is>
          <t>Open source</t>
        </is>
      </c>
    </row>
    <row r="14" ht="42.3" customHeight="1">
      <c r="A14" s="27" t="inlineStr">
        <is>
          <t>Perelel</t>
        </is>
      </c>
      <c r="B14" s="27" t="inlineStr">
        <is>
          <t>Creator-cohort changes, retail expansion, retention disclosures, and male-product treatment</t>
        </is>
      </c>
      <c r="C14" s="40" t="inlineStr">
        <is>
          <t>$27M growth investment confirmed</t>
        </is>
      </c>
      <c r="D14" s="27" t="inlineStr">
        <is>
          <t>New founder interview or annual update</t>
        </is>
      </c>
      <c r="E14" s="27" t="inlineStr">
        <is>
          <t>Quarterly</t>
        </is>
      </c>
      <c r="F14" s="27" t="inlineStr">
        <is>
          <t>Brand / creator</t>
        </is>
      </c>
      <c r="G14" s="20" t="inlineStr">
        <is>
          <t>Open source</t>
        </is>
      </c>
    </row>
    <row r="15" ht="36.9" customHeight="1">
      <c r="A15" s="30" t="inlineStr">
        <is>
          <t>Arrae</t>
        </is>
      </c>
      <c r="B15" s="30" t="inlineStr">
        <is>
          <t>Creator mix, subscription mechanics, retail expansion, and verified scale</t>
        </is>
      </c>
      <c r="C15" s="30" t="inlineStr">
        <is>
          <t>Company-reported $100M cumulative revenue</t>
        </is>
      </c>
      <c r="D15" s="30" t="inlineStr">
        <is>
          <t>Independent financial or channel update</t>
        </is>
      </c>
      <c r="E15" s="30" t="inlineStr">
        <is>
          <t>Quarterly</t>
        </is>
      </c>
      <c r="F15" s="30" t="inlineStr">
        <is>
          <t>Creator / lifecycle</t>
        </is>
      </c>
      <c r="G15" s="22" t="inlineStr">
        <is>
          <t>Open source</t>
        </is>
      </c>
    </row>
    <row r="16" ht="42" customHeight="1">
      <c r="A16" s="27" t="inlineStr">
        <is>
          <t>BelliWelli</t>
        </is>
      </c>
      <c r="B16" s="27" t="inlineStr">
        <is>
          <t>Repeatable content format, retailer sell-through, subscription, and community transparency</t>
        </is>
      </c>
      <c r="C16" s="40" t="inlineStr">
        <is>
          <t>Retail footprint and funding confirmed; growth/reach private</t>
        </is>
      </c>
      <c r="D16" s="27" t="inlineStr">
        <is>
          <t>New channel or financial disclosure</t>
        </is>
      </c>
      <c r="E16" s="27" t="inlineStr">
        <is>
          <t>Quarterly</t>
        </is>
      </c>
      <c r="F16" s="27" t="inlineStr">
        <is>
          <t>Content / community</t>
        </is>
      </c>
      <c r="G16" s="20" t="inlineStr">
        <is>
          <t>Open source</t>
        </is>
      </c>
    </row>
    <row r="17" ht="41.7" customHeight="1">
      <c r="A17" s="30" t="inlineStr">
        <is>
          <t>Mochi Health</t>
        </is>
      </c>
      <c r="B17" s="30" t="inlineStr">
        <is>
          <t>Longevity offering, testing ownership, provider count, litigation, and price/choice model</t>
        </is>
      </c>
      <c r="C17" s="30" t="inlineStr">
        <is>
          <t>Offering changed within one quarter; private scale claims vary</t>
        </is>
      </c>
      <c r="D17" s="30" t="inlineStr">
        <is>
          <t>Product, court, or company metric update</t>
        </is>
      </c>
      <c r="E17" s="30" t="inlineStr">
        <is>
          <t>Monthly</t>
        </is>
      </c>
      <c r="F17" s="30" t="inlineStr">
        <is>
          <t>Strategy</t>
        </is>
      </c>
      <c r="G17" s="22" t="inlineStr">
        <is>
          <t>Open source</t>
        </is>
      </c>
    </row>
  </sheetData>
  <autoFilter ref="A5:G17"/>
  <mergeCells count="3">
    <mergeCell ref="A3:G3"/>
    <mergeCell ref="A2:G2"/>
    <mergeCell ref="A1:G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 for Alex Weinstein</dc:creator>
  <dc:title>Peptide Founder Media Intelligence</dc:title>
  <dc:description>Dated research workbook separating episode claims from current verification. No dosing or personal-use instructions; not medical or legal advice.</dc:description>
  <dc:subject>Recent founder/operator media, current verification, and Biologix lessons</dc:subject>
  <dcterms:created xsi:type="dcterms:W3CDTF">2026-07-26T20:50:19Z</dcterms:created>
  <dcterms:modified xsi:type="dcterms:W3CDTF">2026-07-26T20:50:20Z</dcterms:modified>
</cp:coreProperties>
</file>