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Higher-education" sheetId="1" r:id="rId1"/>
  </sheets>
  <calcPr calcId="162913"/>
  <extLst>
    <ext uri="GoogleSheetsCustomDataVersion2">
      <go:sheetsCustomData xmlns:go="http://customooxmlschemas.google.com/" r:id="rId5" roundtripDataChecksum="AkII47I3n5AKwLMdAvLs6YruKUCmMDrd1dZRBYi1pzQ="/>
    </ext>
  </extLst>
</workbook>
</file>

<file path=xl/calcChain.xml><?xml version="1.0" encoding="utf-8"?>
<calcChain xmlns="http://schemas.openxmlformats.org/spreadsheetml/2006/main">
  <c r="L5" i="1" l="1"/>
  <c r="L4" i="1"/>
  <c r="L3" i="1"/>
  <c r="L2" i="1"/>
</calcChain>
</file>

<file path=xl/comments1.xml><?xml version="1.0" encoding="utf-8"?>
<comments xmlns="http://schemas.openxmlformats.org/spreadsheetml/2006/main">
  <authors>
    <author/>
  </authors>
  <commentList>
    <comment ref="I2" authorId="0" shapeId="0">
      <text>
        <r>
          <rPr>
            <sz val="11"/>
            <color theme="1"/>
            <rFont val="Calibri"/>
            <scheme val="minor"/>
          </rPr>
          <t>======
ID#AAACE07E1n0
Dana Clarysa Garol    (2026-08-05 02:35:13)
Low no. of graduates due to old HS curriculum</t>
        </r>
      </text>
    </comment>
    <comment ref="L2" authorId="0" shapeId="0">
      <text>
        <r>
          <rPr>
            <sz val="11"/>
            <color theme="1"/>
            <rFont val="Calibri"/>
            <scheme val="minor"/>
          </rPr>
          <t>======
ID#AAACANwCi4E
Melvin Carpio    (2026-08-05 04:56:55)
maam  naglagay lang po kmi ng auto calculation</t>
        </r>
      </text>
    </comment>
    <comment ref="J4" authorId="0" shapeId="0">
      <text>
        <r>
          <rPr>
            <sz val="11"/>
            <color theme="1"/>
            <rFont val="Calibri"/>
            <scheme val="minor"/>
          </rPr>
          <t>======
ID#AAAB_hUvNZo
Dana Clarysa Garol    (2026-07-28 00:25:54)
NDA; tracer study will be conducted on 2027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VjNUntKh+6GcS6oLkqkwqa4daA=="/>
    </ext>
  </extLst>
</comments>
</file>

<file path=xl/sharedStrings.xml><?xml version="1.0" encoding="utf-8"?>
<sst xmlns="http://schemas.openxmlformats.org/spreadsheetml/2006/main" count="176" uniqueCount="78">
  <si>
    <t>Campus_Branch</t>
  </si>
  <si>
    <t>Program_Name</t>
  </si>
  <si>
    <t>Year_Initial_Operation</t>
  </si>
  <si>
    <t>Accreditation_Status</t>
  </si>
  <si>
    <t>Start_Date</t>
  </si>
  <si>
    <t>End_Date</t>
  </si>
  <si>
    <t>Year</t>
  </si>
  <si>
    <t>Graduate_Count</t>
  </si>
  <si>
    <t>Employability_Rate</t>
  </si>
  <si>
    <t>No._of_Graduate_Employed</t>
  </si>
  <si>
    <t>Boac</t>
  </si>
  <si>
    <t>Bachelor of Secondary Education</t>
  </si>
  <si>
    <t>1986-1987</t>
  </si>
  <si>
    <t>Level III Re-Accredited</t>
  </si>
  <si>
    <t>2022-10-01</t>
  </si>
  <si>
    <t>2023-09-23</t>
  </si>
  <si>
    <t>BS in Civil Engineering</t>
  </si>
  <si>
    <t>1998-1999</t>
  </si>
  <si>
    <t>2021-05-16</t>
  </si>
  <si>
    <t>2025-05-15</t>
  </si>
  <si>
    <t>BS in Electrical Engineering</t>
  </si>
  <si>
    <t>BS in Computer Engineering</t>
  </si>
  <si>
    <t>2008-2009</t>
  </si>
  <si>
    <t>2021-07-01</t>
  </si>
  <si>
    <t>2025-06-30</t>
  </si>
  <si>
    <t>BS in Electronics Engineering</t>
  </si>
  <si>
    <t>BS in Information Systems</t>
  </si>
  <si>
    <t>2020-01-01</t>
  </si>
  <si>
    <t>2023-12-31</t>
  </si>
  <si>
    <t>BS in Information Technology</t>
  </si>
  <si>
    <t>BS in Industrial Technology</t>
  </si>
  <si>
    <t>1989-1990</t>
  </si>
  <si>
    <t>BA in Communication</t>
  </si>
  <si>
    <t>2010-2011</t>
  </si>
  <si>
    <t>2021-10-16</t>
  </si>
  <si>
    <t>2025-10-15</t>
  </si>
  <si>
    <t>BA in English Language Studies</t>
  </si>
  <si>
    <t>2006-2007</t>
  </si>
  <si>
    <t>BS in Entrepreneurship</t>
  </si>
  <si>
    <t>BS in Nursing</t>
  </si>
  <si>
    <t>Bachelor of Public Administration</t>
  </si>
  <si>
    <t>2012-2013</t>
  </si>
  <si>
    <t>Level II Re-Accredited</t>
  </si>
  <si>
    <t>2022-07-01</t>
  </si>
  <si>
    <t>2026-06-30</t>
  </si>
  <si>
    <t>BS in Social Work</t>
  </si>
  <si>
    <t>2013-2014</t>
  </si>
  <si>
    <t>BS in Mechanical Engineering</t>
  </si>
  <si>
    <t>BS in Accounting Information System</t>
  </si>
  <si>
    <t>BS in Law Enforcement Administration</t>
  </si>
  <si>
    <t>For Phase-out</t>
  </si>
  <si>
    <t>BS in Environmental Science</t>
  </si>
  <si>
    <t>Not Accredited</t>
  </si>
  <si>
    <t>Bachelor in Culture and Arts Education</t>
  </si>
  <si>
    <t>2018-2019</t>
  </si>
  <si>
    <t>Bachelor in Technology and Livelihood Education</t>
  </si>
  <si>
    <t>BS in Accountancy</t>
  </si>
  <si>
    <t>BS in Business Administration</t>
  </si>
  <si>
    <t>Santa Cruz</t>
  </si>
  <si>
    <t>Bachelor of Elementary Education major in Pre-Elementary &amp; General Education</t>
  </si>
  <si>
    <t>1992-1993</t>
  </si>
  <si>
    <t>2020-12-16</t>
  </si>
  <si>
    <t>2024-12-15</t>
  </si>
  <si>
    <t>AB in Political Science</t>
  </si>
  <si>
    <t>2023-09-01</t>
  </si>
  <si>
    <t xml:space="preserve">BS in Information Systems </t>
  </si>
  <si>
    <t>2026-06-01</t>
  </si>
  <si>
    <t>BS in Tourism Management</t>
  </si>
  <si>
    <t>2007-2008</t>
  </si>
  <si>
    <t>Torrijos</t>
  </si>
  <si>
    <t>BS in Agricultural Technology</t>
  </si>
  <si>
    <t>BS Entrep major in Agri business</t>
  </si>
  <si>
    <t>2018-11-01</t>
  </si>
  <si>
    <t>2022-10-31</t>
  </si>
  <si>
    <t>BS in Agriculture</t>
  </si>
  <si>
    <t>Gasan</t>
  </si>
  <si>
    <t>BS in Fisheries</t>
  </si>
  <si>
    <t>1985-1986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</si>
</sst>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1C4587"/>
        <bgColor rgb="FF1C4587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3" fontId="5" fillId="4" borderId="0" xfId="0" applyNumberFormat="1" applyFont="1" applyFill="1" applyAlignment="1">
      <alignment horizontal="left" vertical="center"/>
    </xf>
    <xf numFmtId="10" fontId="5" fillId="4" borderId="0" xfId="0" applyNumberFormat="1" applyFont="1" applyFill="1" applyAlignment="1">
      <alignment horizontal="right" vertical="center"/>
    </xf>
    <xf numFmtId="10" fontId="5" fillId="4" borderId="0" xfId="0" applyNumberFormat="1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6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/>
    <xf numFmtId="0" fontId="0" fillId="0" borderId="0" xfId="0" applyNumberFormat="1" applyFont="1" applyAlignment="1"/>
    <xf numFmtId="0" fontId="4" fillId="3" borderId="0" xfId="0" applyFont="1" applyFill="1" applyAlignment="1"/>
    <xf numFmtId="0" fontId="0" fillId="0" borderId="0" xfId="0" applyFont="1" applyAlignment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abSelected="1" topLeftCell="B1" zoomScale="85" zoomScaleNormal="85" workbookViewId="0">
      <pane ySplit="1" topLeftCell="A2" activePane="bottomLeft" state="frozen"/>
      <selection pane="bottomLeft" activeCell="L15" sqref="L15"/>
    </sheetView>
  </sheetViews>
  <sheetFormatPr defaultColWidth="14.44140625" defaultRowHeight="15" customHeight="1" x14ac:dyDescent="0.3"/>
  <cols>
    <col min="1" max="1" width="14.6640625" customWidth="1"/>
    <col min="2" max="2" width="67.44140625" customWidth="1"/>
    <col min="3" max="3" width="20" customWidth="1"/>
    <col min="4" max="4" width="23.33203125" customWidth="1"/>
    <col min="5" max="6" width="10.5546875" style="19" customWidth="1"/>
    <col min="7" max="7" width="8.6640625" customWidth="1"/>
    <col min="8" max="8" width="5" customWidth="1"/>
    <col min="9" max="9" width="15" customWidth="1"/>
    <col min="10" max="10" width="17.44140625" customWidth="1"/>
    <col min="11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5" t="s">
        <v>4</v>
      </c>
      <c r="F1" s="15" t="s">
        <v>5</v>
      </c>
      <c r="G1" s="2"/>
      <c r="H1" s="3" t="s">
        <v>6</v>
      </c>
      <c r="I1" s="3" t="s">
        <v>7</v>
      </c>
      <c r="J1" s="4" t="s">
        <v>8</v>
      </c>
      <c r="K1" s="3"/>
      <c r="L1" s="20" t="s">
        <v>9</v>
      </c>
      <c r="M1" s="21"/>
      <c r="N1" s="2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5" t="s">
        <v>10</v>
      </c>
      <c r="B2" s="6" t="s">
        <v>11</v>
      </c>
      <c r="C2" s="5" t="s">
        <v>12</v>
      </c>
      <c r="D2" s="5" t="s">
        <v>13</v>
      </c>
      <c r="E2" s="16" t="s">
        <v>14</v>
      </c>
      <c r="F2" s="16" t="s">
        <v>15</v>
      </c>
      <c r="G2" s="2"/>
      <c r="H2" s="7">
        <v>2021</v>
      </c>
      <c r="I2" s="8">
        <v>182</v>
      </c>
      <c r="J2" s="9">
        <v>0.45050000000000001</v>
      </c>
      <c r="K2" s="10"/>
      <c r="L2" s="22">
        <f t="shared" ref="L2:L5" si="0">ROUND(I2*J2,0)</f>
        <v>82</v>
      </c>
      <c r="M2" s="21"/>
      <c r="N2" s="2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11" t="s">
        <v>10</v>
      </c>
      <c r="B3" s="12" t="s">
        <v>16</v>
      </c>
      <c r="C3" s="11" t="s">
        <v>17</v>
      </c>
      <c r="D3" s="13" t="s">
        <v>13</v>
      </c>
      <c r="E3" s="17" t="s">
        <v>18</v>
      </c>
      <c r="F3" s="17" t="s">
        <v>19</v>
      </c>
      <c r="G3" s="2"/>
      <c r="H3" s="7">
        <v>2022</v>
      </c>
      <c r="I3" s="8">
        <v>1375</v>
      </c>
      <c r="J3" s="9">
        <v>0.65</v>
      </c>
      <c r="K3" s="14"/>
      <c r="L3" s="22">
        <f t="shared" si="0"/>
        <v>894</v>
      </c>
      <c r="M3" s="21"/>
      <c r="N3" s="2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5" t="s">
        <v>10</v>
      </c>
      <c r="B4" s="6" t="s">
        <v>20</v>
      </c>
      <c r="C4" s="5" t="s">
        <v>17</v>
      </c>
      <c r="D4" s="13" t="s">
        <v>13</v>
      </c>
      <c r="E4" s="16" t="s">
        <v>18</v>
      </c>
      <c r="F4" s="16" t="s">
        <v>19</v>
      </c>
      <c r="G4" s="2"/>
      <c r="H4" s="14">
        <v>2023</v>
      </c>
      <c r="I4" s="8">
        <v>1626</v>
      </c>
      <c r="J4" s="9">
        <v>0.69069999999999998</v>
      </c>
      <c r="K4" s="10"/>
      <c r="L4" s="22">
        <f t="shared" si="0"/>
        <v>1123</v>
      </c>
      <c r="M4" s="21"/>
      <c r="N4" s="2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11" t="s">
        <v>10</v>
      </c>
      <c r="B5" s="12" t="s">
        <v>21</v>
      </c>
      <c r="C5" s="11" t="s">
        <v>22</v>
      </c>
      <c r="D5" s="13" t="s">
        <v>13</v>
      </c>
      <c r="E5" s="17" t="s">
        <v>23</v>
      </c>
      <c r="F5" s="17" t="s">
        <v>24</v>
      </c>
      <c r="G5" s="2"/>
      <c r="H5" s="14">
        <v>2024</v>
      </c>
      <c r="I5" s="8">
        <v>1764</v>
      </c>
      <c r="J5" s="9">
        <v>0.44440000000000002</v>
      </c>
      <c r="K5" s="14"/>
      <c r="L5" s="22">
        <f t="shared" si="0"/>
        <v>784</v>
      </c>
      <c r="M5" s="21"/>
      <c r="N5" s="2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5" t="s">
        <v>10</v>
      </c>
      <c r="B6" s="6" t="s">
        <v>25</v>
      </c>
      <c r="C6" s="5" t="s">
        <v>22</v>
      </c>
      <c r="D6" s="13" t="s">
        <v>13</v>
      </c>
      <c r="E6" s="16" t="s">
        <v>23</v>
      </c>
      <c r="F6" s="16" t="s">
        <v>24</v>
      </c>
    </row>
    <row r="7" spans="1:26" ht="14.25" customHeight="1" x14ac:dyDescent="0.3">
      <c r="A7" s="11" t="s">
        <v>10</v>
      </c>
      <c r="B7" s="12" t="s">
        <v>26</v>
      </c>
      <c r="C7" s="11" t="s">
        <v>17</v>
      </c>
      <c r="D7" s="13" t="s">
        <v>13</v>
      </c>
      <c r="E7" s="17" t="s">
        <v>27</v>
      </c>
      <c r="F7" s="17" t="s">
        <v>28</v>
      </c>
      <c r="G7" s="2"/>
    </row>
    <row r="8" spans="1:26" ht="14.25" customHeight="1" x14ac:dyDescent="0.3">
      <c r="A8" s="5" t="s">
        <v>10</v>
      </c>
      <c r="B8" s="6" t="s">
        <v>29</v>
      </c>
      <c r="C8" s="5" t="s">
        <v>17</v>
      </c>
      <c r="D8" s="13" t="s">
        <v>13</v>
      </c>
      <c r="E8" s="16" t="s">
        <v>27</v>
      </c>
      <c r="F8" s="16" t="s">
        <v>28</v>
      </c>
      <c r="G8" s="2"/>
      <c r="H8" s="2"/>
      <c r="I8" s="2"/>
      <c r="J8" s="2"/>
      <c r="K8" s="2"/>
      <c r="L8" s="2"/>
    </row>
    <row r="9" spans="1:26" ht="14.25" customHeight="1" x14ac:dyDescent="0.3">
      <c r="A9" s="11" t="s">
        <v>10</v>
      </c>
      <c r="B9" s="12" t="s">
        <v>30</v>
      </c>
      <c r="C9" s="11" t="s">
        <v>31</v>
      </c>
      <c r="D9" s="13" t="s">
        <v>13</v>
      </c>
      <c r="E9" s="17" t="s">
        <v>27</v>
      </c>
      <c r="F9" s="17" t="s">
        <v>28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6" ht="14.25" customHeight="1" x14ac:dyDescent="0.3">
      <c r="A10" s="5" t="s">
        <v>10</v>
      </c>
      <c r="B10" s="6" t="s">
        <v>32</v>
      </c>
      <c r="C10" s="5" t="s">
        <v>33</v>
      </c>
      <c r="D10" s="13" t="s">
        <v>13</v>
      </c>
      <c r="E10" s="16" t="s">
        <v>34</v>
      </c>
      <c r="F10" s="16" t="s">
        <v>35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1" t="s">
        <v>10</v>
      </c>
      <c r="B11" s="12" t="s">
        <v>36</v>
      </c>
      <c r="C11" s="11" t="s">
        <v>37</v>
      </c>
      <c r="D11" s="13" t="s">
        <v>13</v>
      </c>
      <c r="E11" s="17" t="s">
        <v>34</v>
      </c>
      <c r="F11" s="17" t="s">
        <v>35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5" t="s">
        <v>10</v>
      </c>
      <c r="B12" s="6" t="s">
        <v>38</v>
      </c>
      <c r="C12" s="5" t="s">
        <v>37</v>
      </c>
      <c r="D12" s="13" t="s">
        <v>13</v>
      </c>
      <c r="E12" s="16" t="s">
        <v>23</v>
      </c>
      <c r="F12" s="16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A13" s="11" t="s">
        <v>10</v>
      </c>
      <c r="B13" s="12" t="s">
        <v>39</v>
      </c>
      <c r="C13" s="11" t="s">
        <v>37</v>
      </c>
      <c r="D13" s="13" t="s">
        <v>13</v>
      </c>
      <c r="E13" s="17" t="s">
        <v>23</v>
      </c>
      <c r="F13" s="17" t="s">
        <v>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A14" s="5" t="s">
        <v>10</v>
      </c>
      <c r="B14" s="6" t="s">
        <v>40</v>
      </c>
      <c r="C14" s="5" t="s">
        <v>41</v>
      </c>
      <c r="D14" s="13" t="s">
        <v>42</v>
      </c>
      <c r="E14" s="16" t="s">
        <v>43</v>
      </c>
      <c r="F14" s="16" t="s">
        <v>44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11" t="s">
        <v>10</v>
      </c>
      <c r="B15" s="12" t="s">
        <v>45</v>
      </c>
      <c r="C15" s="11" t="s">
        <v>46</v>
      </c>
      <c r="D15" s="13" t="s">
        <v>42</v>
      </c>
      <c r="E15" s="17" t="s">
        <v>43</v>
      </c>
      <c r="F15" s="17" t="s">
        <v>44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5" t="s">
        <v>10</v>
      </c>
      <c r="B16" s="6" t="s">
        <v>47</v>
      </c>
      <c r="C16" s="5" t="s">
        <v>46</v>
      </c>
      <c r="D16" s="13" t="s">
        <v>42</v>
      </c>
      <c r="E16" s="16" t="s">
        <v>43</v>
      </c>
      <c r="F16" s="16" t="s">
        <v>44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11" t="s">
        <v>10</v>
      </c>
      <c r="B17" s="12" t="s">
        <v>48</v>
      </c>
      <c r="C17" s="11" t="s">
        <v>46</v>
      </c>
      <c r="D17" s="13" t="s">
        <v>42</v>
      </c>
      <c r="E17" s="17" t="s">
        <v>43</v>
      </c>
      <c r="F17" s="17" t="s">
        <v>44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5" t="s">
        <v>10</v>
      </c>
      <c r="B18" s="6" t="s">
        <v>49</v>
      </c>
      <c r="C18" s="5" t="s">
        <v>22</v>
      </c>
      <c r="D18" s="13" t="s">
        <v>50</v>
      </c>
      <c r="E18" s="16"/>
      <c r="F18" s="1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">
      <c r="A19" s="11" t="s">
        <v>10</v>
      </c>
      <c r="B19" s="12" t="s">
        <v>51</v>
      </c>
      <c r="C19" s="11" t="s">
        <v>46</v>
      </c>
      <c r="D19" s="13" t="s">
        <v>52</v>
      </c>
      <c r="E19" s="17"/>
      <c r="F19" s="1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5" t="s">
        <v>10</v>
      </c>
      <c r="B20" s="6" t="s">
        <v>53</v>
      </c>
      <c r="C20" s="5" t="s">
        <v>54</v>
      </c>
      <c r="D20" s="13" t="s">
        <v>52</v>
      </c>
      <c r="E20" s="16"/>
      <c r="F20" s="1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11" t="s">
        <v>10</v>
      </c>
      <c r="B21" s="12" t="s">
        <v>55</v>
      </c>
      <c r="C21" s="11" t="s">
        <v>54</v>
      </c>
      <c r="D21" s="13" t="s">
        <v>52</v>
      </c>
      <c r="E21" s="17"/>
      <c r="F21" s="1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5" t="s">
        <v>10</v>
      </c>
      <c r="B22" s="6" t="s">
        <v>56</v>
      </c>
      <c r="C22" s="5" t="s">
        <v>54</v>
      </c>
      <c r="D22" s="13" t="s">
        <v>52</v>
      </c>
      <c r="E22" s="16"/>
      <c r="F22" s="1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11" t="s">
        <v>10</v>
      </c>
      <c r="B23" s="12" t="s">
        <v>57</v>
      </c>
      <c r="C23" s="11" t="s">
        <v>54</v>
      </c>
      <c r="D23" s="13" t="s">
        <v>52</v>
      </c>
      <c r="E23" s="17"/>
      <c r="F23" s="1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5" t="s">
        <v>58</v>
      </c>
      <c r="B24" s="6" t="s">
        <v>59</v>
      </c>
      <c r="C24" s="5" t="s">
        <v>60</v>
      </c>
      <c r="D24" s="13" t="s">
        <v>13</v>
      </c>
      <c r="E24" s="16" t="s">
        <v>61</v>
      </c>
      <c r="F24" s="16" t="s">
        <v>62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11" t="s">
        <v>58</v>
      </c>
      <c r="B25" s="12" t="s">
        <v>63</v>
      </c>
      <c r="C25" s="11" t="s">
        <v>60</v>
      </c>
      <c r="D25" s="13" t="s">
        <v>42</v>
      </c>
      <c r="E25" s="17" t="s">
        <v>14</v>
      </c>
      <c r="F25" s="17" t="s">
        <v>64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5" t="s">
        <v>58</v>
      </c>
      <c r="B26" s="6" t="s">
        <v>65</v>
      </c>
      <c r="C26" s="5" t="s">
        <v>17</v>
      </c>
      <c r="D26" s="13" t="s">
        <v>42</v>
      </c>
      <c r="E26" s="16" t="s">
        <v>23</v>
      </c>
      <c r="F26" s="16" t="s">
        <v>66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11" t="s">
        <v>58</v>
      </c>
      <c r="B27" s="12" t="s">
        <v>67</v>
      </c>
      <c r="C27" s="11" t="s">
        <v>68</v>
      </c>
      <c r="D27" s="13" t="s">
        <v>50</v>
      </c>
      <c r="E27" s="17" t="s">
        <v>23</v>
      </c>
      <c r="F27" s="17" t="s">
        <v>24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5" t="s">
        <v>69</v>
      </c>
      <c r="B28" s="6" t="s">
        <v>70</v>
      </c>
      <c r="C28" s="5" t="s">
        <v>41</v>
      </c>
      <c r="D28" s="13" t="s">
        <v>52</v>
      </c>
      <c r="E28" s="16"/>
      <c r="F28" s="1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11" t="s">
        <v>69</v>
      </c>
      <c r="B29" s="12" t="s">
        <v>71</v>
      </c>
      <c r="C29" s="11" t="s">
        <v>41</v>
      </c>
      <c r="D29" s="13" t="s">
        <v>50</v>
      </c>
      <c r="E29" s="17" t="s">
        <v>72</v>
      </c>
      <c r="F29" s="17" t="s">
        <v>73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5" t="s">
        <v>69</v>
      </c>
      <c r="B30" s="6" t="s">
        <v>74</v>
      </c>
      <c r="C30" s="5" t="s">
        <v>37</v>
      </c>
      <c r="D30" s="13" t="s">
        <v>13</v>
      </c>
      <c r="E30" s="16" t="s">
        <v>43</v>
      </c>
      <c r="F30" s="16" t="s">
        <v>44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11" t="s">
        <v>75</v>
      </c>
      <c r="B31" s="12" t="s">
        <v>76</v>
      </c>
      <c r="C31" s="11" t="s">
        <v>77</v>
      </c>
      <c r="D31" s="13" t="s">
        <v>13</v>
      </c>
      <c r="E31" s="17" t="s">
        <v>23</v>
      </c>
      <c r="F31" s="17" t="s">
        <v>24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2"/>
      <c r="B32" s="2"/>
      <c r="C32" s="2"/>
      <c r="D32" s="2"/>
      <c r="E32" s="18"/>
      <c r="F32" s="1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2"/>
      <c r="B33" s="2"/>
      <c r="C33" s="2"/>
      <c r="D33" s="2"/>
      <c r="E33" s="18"/>
      <c r="F33" s="1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2"/>
      <c r="B34" s="2"/>
      <c r="C34" s="2"/>
      <c r="D34" s="2"/>
      <c r="E34" s="18"/>
      <c r="F34" s="1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2"/>
      <c r="B35" s="2"/>
      <c r="C35" s="2"/>
      <c r="D35" s="2"/>
      <c r="E35" s="18"/>
      <c r="F35" s="1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2"/>
      <c r="B36" s="2"/>
      <c r="C36" s="2"/>
      <c r="D36" s="2"/>
      <c r="E36" s="18"/>
      <c r="F36" s="1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2"/>
      <c r="B37" s="2"/>
      <c r="C37" s="2"/>
      <c r="D37" s="2"/>
      <c r="E37" s="18"/>
      <c r="F37" s="1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2"/>
      <c r="B38" s="2"/>
      <c r="C38" s="2"/>
      <c r="D38" s="2"/>
      <c r="E38" s="18"/>
      <c r="F38" s="1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2"/>
      <c r="B39" s="2"/>
      <c r="C39" s="2"/>
      <c r="D39" s="2"/>
      <c r="E39" s="18"/>
      <c r="F39" s="1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2"/>
      <c r="B40" s="2"/>
      <c r="C40" s="2"/>
      <c r="D40" s="2"/>
      <c r="E40" s="18"/>
      <c r="F40" s="1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2"/>
      <c r="B41" s="2"/>
      <c r="C41" s="2"/>
      <c r="D41" s="2"/>
      <c r="E41" s="18"/>
      <c r="F41" s="1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2"/>
      <c r="B42" s="2"/>
      <c r="C42" s="2"/>
      <c r="D42" s="2"/>
      <c r="E42" s="18"/>
      <c r="F42" s="1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2"/>
      <c r="B43" s="2"/>
      <c r="C43" s="2"/>
      <c r="D43" s="2"/>
      <c r="E43" s="18"/>
      <c r="F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2"/>
      <c r="B44" s="2"/>
      <c r="C44" s="2"/>
      <c r="D44" s="2"/>
      <c r="E44" s="18"/>
      <c r="F44" s="1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2"/>
      <c r="B45" s="2"/>
      <c r="C45" s="2"/>
      <c r="D45" s="2"/>
      <c r="E45" s="18"/>
      <c r="F45" s="1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2"/>
      <c r="B46" s="2"/>
      <c r="C46" s="2"/>
      <c r="D46" s="2"/>
      <c r="E46" s="18"/>
      <c r="F46" s="1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"/>
      <c r="B47" s="2"/>
      <c r="C47" s="2"/>
      <c r="D47" s="2"/>
      <c r="E47" s="18"/>
      <c r="F47" s="1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2"/>
      <c r="B48" s="2"/>
      <c r="C48" s="2"/>
      <c r="D48" s="2"/>
      <c r="E48" s="18"/>
      <c r="F48" s="1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"/>
      <c r="B49" s="2"/>
      <c r="C49" s="2"/>
      <c r="D49" s="2"/>
      <c r="E49" s="18"/>
      <c r="F49" s="1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2"/>
      <c r="B50" s="2"/>
      <c r="C50" s="2"/>
      <c r="D50" s="2"/>
      <c r="E50" s="18"/>
      <c r="F50" s="1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/>
      <c r="B51" s="2"/>
      <c r="C51" s="2"/>
      <c r="D51" s="2"/>
      <c r="E51" s="18"/>
      <c r="F51" s="1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/>
      <c r="B52" s="2"/>
      <c r="C52" s="2"/>
      <c r="D52" s="2"/>
      <c r="E52" s="18"/>
      <c r="F52" s="1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/>
      <c r="B53" s="2"/>
      <c r="C53" s="2"/>
      <c r="D53" s="2"/>
      <c r="E53" s="18"/>
      <c r="F53" s="1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/>
      <c r="B54" s="2"/>
      <c r="C54" s="2"/>
      <c r="D54" s="2"/>
      <c r="E54" s="18"/>
      <c r="F54" s="1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/>
      <c r="B55" s="2"/>
      <c r="C55" s="2"/>
      <c r="D55" s="2"/>
      <c r="E55" s="18"/>
      <c r="F55" s="1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/>
      <c r="B56" s="2"/>
      <c r="C56" s="2"/>
      <c r="D56" s="2"/>
      <c r="E56" s="18"/>
      <c r="F56" s="1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/>
      <c r="B57" s="2"/>
      <c r="C57" s="2"/>
      <c r="D57" s="2"/>
      <c r="E57" s="18"/>
      <c r="F57" s="1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/>
      <c r="B58" s="2"/>
      <c r="C58" s="2"/>
      <c r="D58" s="2"/>
      <c r="E58" s="18"/>
      <c r="F58" s="1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/>
      <c r="B59" s="2"/>
      <c r="C59" s="2"/>
      <c r="D59" s="2"/>
      <c r="E59" s="18"/>
      <c r="F59" s="1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/>
      <c r="B60" s="2"/>
      <c r="C60" s="2"/>
      <c r="D60" s="2"/>
      <c r="E60" s="18"/>
      <c r="F60" s="1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/>
      <c r="B61" s="2"/>
      <c r="C61" s="2"/>
      <c r="D61" s="2"/>
      <c r="E61" s="18"/>
      <c r="F61" s="1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/>
      <c r="B62" s="2"/>
      <c r="C62" s="2"/>
      <c r="D62" s="2"/>
      <c r="E62" s="18"/>
      <c r="F62" s="1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/>
      <c r="B63" s="2"/>
      <c r="C63" s="2"/>
      <c r="D63" s="2"/>
      <c r="E63" s="18"/>
      <c r="F63" s="1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/>
      <c r="B64" s="2"/>
      <c r="C64" s="2"/>
      <c r="D64" s="2"/>
      <c r="E64" s="18"/>
      <c r="F64" s="1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/>
      <c r="B65" s="2"/>
      <c r="C65" s="2"/>
      <c r="D65" s="2"/>
      <c r="E65" s="18"/>
      <c r="F65" s="1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/>
      <c r="B66" s="2"/>
      <c r="C66" s="2"/>
      <c r="D66" s="2"/>
      <c r="E66" s="18"/>
      <c r="F66" s="1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/>
      <c r="B67" s="2"/>
      <c r="C67" s="2"/>
      <c r="D67" s="2"/>
      <c r="E67" s="18"/>
      <c r="F67" s="1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/>
      <c r="B68" s="2"/>
      <c r="C68" s="2"/>
      <c r="D68" s="2"/>
      <c r="E68" s="18"/>
      <c r="F68" s="1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/>
      <c r="B69" s="2"/>
      <c r="C69" s="2"/>
      <c r="D69" s="2"/>
      <c r="E69" s="18"/>
      <c r="F69" s="1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/>
      <c r="B70" s="2"/>
      <c r="C70" s="2"/>
      <c r="D70" s="2"/>
      <c r="E70" s="18"/>
      <c r="F70" s="1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/>
      <c r="B71" s="2"/>
      <c r="C71" s="2"/>
      <c r="D71" s="2"/>
      <c r="E71" s="18"/>
      <c r="F71" s="1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/>
      <c r="B72" s="2"/>
      <c r="C72" s="2"/>
      <c r="D72" s="2"/>
      <c r="E72" s="18"/>
      <c r="F72" s="1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/>
      <c r="B73" s="2"/>
      <c r="C73" s="2"/>
      <c r="D73" s="2"/>
      <c r="E73" s="18"/>
      <c r="F73" s="1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/>
      <c r="B74" s="2"/>
      <c r="C74" s="2"/>
      <c r="D74" s="2"/>
      <c r="E74" s="18"/>
      <c r="F74" s="1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/>
      <c r="B75" s="2"/>
      <c r="C75" s="2"/>
      <c r="D75" s="2"/>
      <c r="E75" s="18"/>
      <c r="F75" s="1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/>
      <c r="B76" s="2"/>
      <c r="C76" s="2"/>
      <c r="D76" s="2"/>
      <c r="E76" s="18"/>
      <c r="F76" s="1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/>
      <c r="B77" s="2"/>
      <c r="C77" s="2"/>
      <c r="D77" s="2"/>
      <c r="E77" s="18"/>
      <c r="F77" s="1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/>
      <c r="B78" s="2"/>
      <c r="C78" s="2"/>
      <c r="D78" s="2"/>
      <c r="E78" s="18"/>
      <c r="F78" s="1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/>
      <c r="B79" s="2"/>
      <c r="C79" s="2"/>
      <c r="D79" s="2"/>
      <c r="E79" s="18"/>
      <c r="F79" s="1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/>
      <c r="B80" s="2"/>
      <c r="C80" s="2"/>
      <c r="D80" s="2"/>
      <c r="E80" s="18"/>
      <c r="F80" s="1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/>
      <c r="B81" s="2"/>
      <c r="C81" s="2"/>
      <c r="D81" s="2"/>
      <c r="E81" s="18"/>
      <c r="F81" s="1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/>
      <c r="B82" s="2"/>
      <c r="C82" s="2"/>
      <c r="D82" s="2"/>
      <c r="E82" s="18"/>
      <c r="F82" s="1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/>
      <c r="B83" s="2"/>
      <c r="C83" s="2"/>
      <c r="D83" s="2"/>
      <c r="E83" s="18"/>
      <c r="F83" s="1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/>
      <c r="B84" s="2"/>
      <c r="C84" s="2"/>
      <c r="D84" s="2"/>
      <c r="E84" s="18"/>
      <c r="F84" s="1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/>
      <c r="B85" s="2"/>
      <c r="C85" s="2"/>
      <c r="D85" s="2"/>
      <c r="E85" s="18"/>
      <c r="F85" s="1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/>
      <c r="B86" s="2"/>
      <c r="C86" s="2"/>
      <c r="D86" s="2"/>
      <c r="E86" s="18"/>
      <c r="F86" s="1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/>
      <c r="B87" s="2"/>
      <c r="C87" s="2"/>
      <c r="D87" s="2"/>
      <c r="E87" s="18"/>
      <c r="F87" s="1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/>
      <c r="B88" s="2"/>
      <c r="C88" s="2"/>
      <c r="D88" s="2"/>
      <c r="E88" s="18"/>
      <c r="F88" s="1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/>
      <c r="B89" s="2"/>
      <c r="C89" s="2"/>
      <c r="D89" s="2"/>
      <c r="E89" s="18"/>
      <c r="F89" s="1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/>
      <c r="B90" s="2"/>
      <c r="C90" s="2"/>
      <c r="D90" s="2"/>
      <c r="E90" s="18"/>
      <c r="F90" s="1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/>
      <c r="B91" s="2"/>
      <c r="C91" s="2"/>
      <c r="D91" s="2"/>
      <c r="E91" s="18"/>
      <c r="F91" s="1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/>
      <c r="B92" s="2"/>
      <c r="C92" s="2"/>
      <c r="D92" s="2"/>
      <c r="E92" s="18"/>
      <c r="F92" s="1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/>
      <c r="B93" s="2"/>
      <c r="C93" s="2"/>
      <c r="D93" s="2"/>
      <c r="E93" s="18"/>
      <c r="F93" s="1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/>
      <c r="B94" s="2"/>
      <c r="C94" s="2"/>
      <c r="D94" s="2"/>
      <c r="E94" s="18"/>
      <c r="F94" s="1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/>
      <c r="B95" s="2"/>
      <c r="C95" s="2"/>
      <c r="D95" s="2"/>
      <c r="E95" s="18"/>
      <c r="F95" s="1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/>
      <c r="B96" s="2"/>
      <c r="C96" s="2"/>
      <c r="D96" s="2"/>
      <c r="E96" s="18"/>
      <c r="F96" s="1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/>
      <c r="B97" s="2"/>
      <c r="C97" s="2"/>
      <c r="D97" s="2"/>
      <c r="E97" s="18"/>
      <c r="F97" s="1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/>
      <c r="B98" s="2"/>
      <c r="C98" s="2"/>
      <c r="D98" s="2"/>
      <c r="E98" s="18"/>
      <c r="F98" s="1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/>
      <c r="B99" s="2"/>
      <c r="C99" s="2"/>
      <c r="D99" s="2"/>
      <c r="E99" s="18"/>
      <c r="F99" s="1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/>
      <c r="B100" s="2"/>
      <c r="C100" s="2"/>
      <c r="D100" s="2"/>
      <c r="E100" s="18"/>
      <c r="F100" s="1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/>
      <c r="B101" s="2"/>
      <c r="C101" s="2"/>
      <c r="D101" s="2"/>
      <c r="E101" s="18"/>
      <c r="F101" s="1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/>
      <c r="B102" s="2"/>
      <c r="C102" s="2"/>
      <c r="D102" s="2"/>
      <c r="E102" s="18"/>
      <c r="F102" s="1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/>
      <c r="B103" s="2"/>
      <c r="C103" s="2"/>
      <c r="D103" s="2"/>
      <c r="E103" s="18"/>
      <c r="F103" s="1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/>
      <c r="B104" s="2"/>
      <c r="C104" s="2"/>
      <c r="D104" s="2"/>
      <c r="E104" s="18"/>
      <c r="F104" s="1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/>
      <c r="B105" s="2"/>
      <c r="C105" s="2"/>
      <c r="D105" s="2"/>
      <c r="E105" s="18"/>
      <c r="F105" s="1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/>
      <c r="B106" s="2"/>
      <c r="C106" s="2"/>
      <c r="D106" s="2"/>
      <c r="E106" s="18"/>
      <c r="F106" s="1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/>
      <c r="B107" s="2"/>
      <c r="C107" s="2"/>
      <c r="D107" s="2"/>
      <c r="E107" s="18"/>
      <c r="F107" s="1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/>
      <c r="B108" s="2"/>
      <c r="C108" s="2"/>
      <c r="D108" s="2"/>
      <c r="E108" s="18"/>
      <c r="F108" s="1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/>
      <c r="B109" s="2"/>
      <c r="C109" s="2"/>
      <c r="D109" s="2"/>
      <c r="E109" s="18"/>
      <c r="F109" s="1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/>
      <c r="B110" s="2"/>
      <c r="C110" s="2"/>
      <c r="D110" s="2"/>
      <c r="E110" s="18"/>
      <c r="F110" s="1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/>
      <c r="B111" s="2"/>
      <c r="C111" s="2"/>
      <c r="D111" s="2"/>
      <c r="E111" s="18"/>
      <c r="F111" s="1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/>
      <c r="B112" s="2"/>
      <c r="C112" s="2"/>
      <c r="D112" s="2"/>
      <c r="E112" s="18"/>
      <c r="F112" s="1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/>
      <c r="B113" s="2"/>
      <c r="C113" s="2"/>
      <c r="D113" s="2"/>
      <c r="E113" s="18"/>
      <c r="F113" s="1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/>
      <c r="B114" s="2"/>
      <c r="C114" s="2"/>
      <c r="D114" s="2"/>
      <c r="E114" s="18"/>
      <c r="F114" s="1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/>
      <c r="B115" s="2"/>
      <c r="C115" s="2"/>
      <c r="D115" s="2"/>
      <c r="E115" s="18"/>
      <c r="F115" s="1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/>
      <c r="B116" s="2"/>
      <c r="C116" s="2"/>
      <c r="D116" s="2"/>
      <c r="E116" s="18"/>
      <c r="F116" s="1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/>
      <c r="B117" s="2"/>
      <c r="C117" s="2"/>
      <c r="D117" s="2"/>
      <c r="E117" s="18"/>
      <c r="F117" s="1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/>
      <c r="B118" s="2"/>
      <c r="C118" s="2"/>
      <c r="D118" s="2"/>
      <c r="E118" s="18"/>
      <c r="F118" s="1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/>
      <c r="B119" s="2"/>
      <c r="C119" s="2"/>
      <c r="D119" s="2"/>
      <c r="E119" s="18"/>
      <c r="F119" s="1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/>
      <c r="B120" s="2"/>
      <c r="C120" s="2"/>
      <c r="D120" s="2"/>
      <c r="E120" s="18"/>
      <c r="F120" s="1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/>
      <c r="B121" s="2"/>
      <c r="C121" s="2"/>
      <c r="D121" s="2"/>
      <c r="E121" s="18"/>
      <c r="F121" s="1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/>
      <c r="B122" s="2"/>
      <c r="C122" s="2"/>
      <c r="D122" s="2"/>
      <c r="E122" s="18"/>
      <c r="F122" s="1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/>
      <c r="B123" s="2"/>
      <c r="C123" s="2"/>
      <c r="D123" s="2"/>
      <c r="E123" s="18"/>
      <c r="F123" s="1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/>
      <c r="B124" s="2"/>
      <c r="C124" s="2"/>
      <c r="D124" s="2"/>
      <c r="E124" s="18"/>
      <c r="F124" s="1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/>
      <c r="B125" s="2"/>
      <c r="C125" s="2"/>
      <c r="D125" s="2"/>
      <c r="E125" s="18"/>
      <c r="F125" s="1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/>
      <c r="B126" s="2"/>
      <c r="C126" s="2"/>
      <c r="D126" s="2"/>
      <c r="E126" s="18"/>
      <c r="F126" s="1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/>
      <c r="B127" s="2"/>
      <c r="C127" s="2"/>
      <c r="D127" s="2"/>
      <c r="E127" s="18"/>
      <c r="F127" s="1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/>
      <c r="B128" s="2"/>
      <c r="C128" s="2"/>
      <c r="D128" s="2"/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/>
      <c r="B129" s="2"/>
      <c r="C129" s="2"/>
      <c r="D129" s="2"/>
      <c r="E129" s="18"/>
      <c r="F129" s="1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/>
      <c r="B130" s="2"/>
      <c r="C130" s="2"/>
      <c r="D130" s="2"/>
      <c r="E130" s="18"/>
      <c r="F130" s="1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/>
      <c r="B131" s="2"/>
      <c r="C131" s="2"/>
      <c r="D131" s="2"/>
      <c r="E131" s="18"/>
      <c r="F131" s="1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/>
      <c r="B132" s="2"/>
      <c r="C132" s="2"/>
      <c r="D132" s="2"/>
      <c r="E132" s="18"/>
      <c r="F132" s="1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/>
      <c r="B133" s="2"/>
      <c r="C133" s="2"/>
      <c r="D133" s="2"/>
      <c r="E133" s="18"/>
      <c r="F133" s="1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/>
      <c r="B134" s="2"/>
      <c r="C134" s="2"/>
      <c r="D134" s="2"/>
      <c r="E134" s="18"/>
      <c r="F134" s="1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/>
      <c r="B135" s="2"/>
      <c r="C135" s="2"/>
      <c r="D135" s="2"/>
      <c r="E135" s="18"/>
      <c r="F135" s="1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/>
      <c r="B136" s="2"/>
      <c r="C136" s="2"/>
      <c r="D136" s="2"/>
      <c r="E136" s="18"/>
      <c r="F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/>
      <c r="B137" s="2"/>
      <c r="C137" s="2"/>
      <c r="D137" s="2"/>
      <c r="E137" s="18"/>
      <c r="F137" s="1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/>
      <c r="B138" s="2"/>
      <c r="C138" s="2"/>
      <c r="D138" s="2"/>
      <c r="E138" s="18"/>
      <c r="F138" s="1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/>
      <c r="B139" s="2"/>
      <c r="C139" s="2"/>
      <c r="D139" s="2"/>
      <c r="E139" s="18"/>
      <c r="F139" s="1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/>
      <c r="B140" s="2"/>
      <c r="C140" s="2"/>
      <c r="D140" s="2"/>
      <c r="E140" s="18"/>
      <c r="F140" s="1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/>
      <c r="B141" s="2"/>
      <c r="C141" s="2"/>
      <c r="D141" s="2"/>
      <c r="E141" s="18"/>
      <c r="F141" s="1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/>
      <c r="B142" s="2"/>
      <c r="C142" s="2"/>
      <c r="D142" s="2"/>
      <c r="E142" s="18"/>
      <c r="F142" s="1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/>
      <c r="B143" s="2"/>
      <c r="C143" s="2"/>
      <c r="D143" s="2"/>
      <c r="E143" s="18"/>
      <c r="F143" s="1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/>
      <c r="B144" s="2"/>
      <c r="C144" s="2"/>
      <c r="D144" s="2"/>
      <c r="E144" s="18"/>
      <c r="F144" s="1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/>
      <c r="B145" s="2"/>
      <c r="C145" s="2"/>
      <c r="D145" s="2"/>
      <c r="E145" s="18"/>
      <c r="F145" s="1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/>
      <c r="B146" s="2"/>
      <c r="C146" s="2"/>
      <c r="D146" s="2"/>
      <c r="E146" s="18"/>
      <c r="F146" s="1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/>
      <c r="B147" s="2"/>
      <c r="C147" s="2"/>
      <c r="D147" s="2"/>
      <c r="E147" s="18"/>
      <c r="F147" s="1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/>
      <c r="B148" s="2"/>
      <c r="C148" s="2"/>
      <c r="D148" s="2"/>
      <c r="E148" s="18"/>
      <c r="F148" s="1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/>
      <c r="B149" s="2"/>
      <c r="C149" s="2"/>
      <c r="D149" s="2"/>
      <c r="E149" s="18"/>
      <c r="F149" s="1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/>
      <c r="B150" s="2"/>
      <c r="C150" s="2"/>
      <c r="D150" s="2"/>
      <c r="E150" s="18"/>
      <c r="F150" s="1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/>
      <c r="B151" s="2"/>
      <c r="C151" s="2"/>
      <c r="D151" s="2"/>
      <c r="E151" s="18"/>
      <c r="F151" s="1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/>
      <c r="B152" s="2"/>
      <c r="C152" s="2"/>
      <c r="D152" s="2"/>
      <c r="E152" s="18"/>
      <c r="F152" s="1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/>
      <c r="B153" s="2"/>
      <c r="C153" s="2"/>
      <c r="D153" s="2"/>
      <c r="E153" s="18"/>
      <c r="F153" s="1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/>
      <c r="B154" s="2"/>
      <c r="C154" s="2"/>
      <c r="D154" s="2"/>
      <c r="E154" s="18"/>
      <c r="F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/>
      <c r="B155" s="2"/>
      <c r="C155" s="2"/>
      <c r="D155" s="2"/>
      <c r="E155" s="18"/>
      <c r="F155" s="1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/>
      <c r="B156" s="2"/>
      <c r="C156" s="2"/>
      <c r="D156" s="2"/>
      <c r="E156" s="18"/>
      <c r="F156" s="1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/>
      <c r="B157" s="2"/>
      <c r="C157" s="2"/>
      <c r="D157" s="2"/>
      <c r="E157" s="18"/>
      <c r="F157" s="1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/>
      <c r="B158" s="2"/>
      <c r="C158" s="2"/>
      <c r="D158" s="2"/>
      <c r="E158" s="18"/>
      <c r="F158" s="1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/>
      <c r="B159" s="2"/>
      <c r="C159" s="2"/>
      <c r="D159" s="2"/>
      <c r="E159" s="18"/>
      <c r="F159" s="1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/>
      <c r="B160" s="2"/>
      <c r="C160" s="2"/>
      <c r="D160" s="2"/>
      <c r="E160" s="18"/>
      <c r="F160" s="1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/>
      <c r="B161" s="2"/>
      <c r="C161" s="2"/>
      <c r="D161" s="2"/>
      <c r="E161" s="18"/>
      <c r="F161" s="1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/>
      <c r="B162" s="2"/>
      <c r="C162" s="2"/>
      <c r="D162" s="2"/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/>
      <c r="B163" s="2"/>
      <c r="C163" s="2"/>
      <c r="D163" s="2"/>
      <c r="E163" s="18"/>
      <c r="F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/>
      <c r="B164" s="2"/>
      <c r="C164" s="2"/>
      <c r="D164" s="2"/>
      <c r="E164" s="18"/>
      <c r="F164" s="1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/>
      <c r="B165" s="2"/>
      <c r="C165" s="2"/>
      <c r="D165" s="2"/>
      <c r="E165" s="18"/>
      <c r="F165" s="1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/>
      <c r="B166" s="2"/>
      <c r="C166" s="2"/>
      <c r="D166" s="2"/>
      <c r="E166" s="18"/>
      <c r="F166" s="1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/>
      <c r="B167" s="2"/>
      <c r="C167" s="2"/>
      <c r="D167" s="2"/>
      <c r="E167" s="18"/>
      <c r="F167" s="1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/>
      <c r="B168" s="2"/>
      <c r="C168" s="2"/>
      <c r="D168" s="2"/>
      <c r="E168" s="18"/>
      <c r="F168" s="1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/>
      <c r="B169" s="2"/>
      <c r="C169" s="2"/>
      <c r="D169" s="2"/>
      <c r="E169" s="18"/>
      <c r="F169" s="1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/>
      <c r="B170" s="2"/>
      <c r="C170" s="2"/>
      <c r="D170" s="2"/>
      <c r="E170" s="18"/>
      <c r="F170" s="1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/>
      <c r="B171" s="2"/>
      <c r="C171" s="2"/>
      <c r="D171" s="2"/>
      <c r="E171" s="18"/>
      <c r="F171" s="1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/>
      <c r="B172" s="2"/>
      <c r="C172" s="2"/>
      <c r="D172" s="2"/>
      <c r="E172" s="18"/>
      <c r="F172" s="1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/>
      <c r="B173" s="2"/>
      <c r="C173" s="2"/>
      <c r="D173" s="2"/>
      <c r="E173" s="18"/>
      <c r="F173" s="1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/>
      <c r="B174" s="2"/>
      <c r="C174" s="2"/>
      <c r="D174" s="2"/>
      <c r="E174" s="18"/>
      <c r="F174" s="1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/>
      <c r="B175" s="2"/>
      <c r="C175" s="2"/>
      <c r="D175" s="2"/>
      <c r="E175" s="18"/>
      <c r="F175" s="1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/>
      <c r="B176" s="2"/>
      <c r="C176" s="2"/>
      <c r="D176" s="2"/>
      <c r="E176" s="18"/>
      <c r="F176" s="1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/>
      <c r="B177" s="2"/>
      <c r="C177" s="2"/>
      <c r="D177" s="2"/>
      <c r="E177" s="18"/>
      <c r="F177" s="1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/>
      <c r="B178" s="2"/>
      <c r="C178" s="2"/>
      <c r="D178" s="2"/>
      <c r="E178" s="18"/>
      <c r="F178" s="1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/>
      <c r="B179" s="2"/>
      <c r="C179" s="2"/>
      <c r="D179" s="2"/>
      <c r="E179" s="18"/>
      <c r="F179" s="1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/>
      <c r="B180" s="2"/>
      <c r="C180" s="2"/>
      <c r="D180" s="2"/>
      <c r="E180" s="18"/>
      <c r="F180" s="1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/>
      <c r="B181" s="2"/>
      <c r="C181" s="2"/>
      <c r="D181" s="2"/>
      <c r="E181" s="18"/>
      <c r="F181" s="1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/>
      <c r="B182" s="2"/>
      <c r="C182" s="2"/>
      <c r="D182" s="2"/>
      <c r="E182" s="18"/>
      <c r="F182" s="1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/>
      <c r="B183" s="2"/>
      <c r="C183" s="2"/>
      <c r="D183" s="2"/>
      <c r="E183" s="18"/>
      <c r="F183" s="1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/>
      <c r="B184" s="2"/>
      <c r="C184" s="2"/>
      <c r="D184" s="2"/>
      <c r="E184" s="18"/>
      <c r="F184" s="1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/>
      <c r="B185" s="2"/>
      <c r="C185" s="2"/>
      <c r="D185" s="2"/>
      <c r="E185" s="18"/>
      <c r="F185" s="1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/>
      <c r="B186" s="2"/>
      <c r="C186" s="2"/>
      <c r="D186" s="2"/>
      <c r="E186" s="18"/>
      <c r="F186" s="1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/>
      <c r="B187" s="2"/>
      <c r="C187" s="2"/>
      <c r="D187" s="2"/>
      <c r="E187" s="18"/>
      <c r="F187" s="1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/>
      <c r="B188" s="2"/>
      <c r="C188" s="2"/>
      <c r="D188" s="2"/>
      <c r="E188" s="18"/>
      <c r="F188" s="1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/>
      <c r="B189" s="2"/>
      <c r="C189" s="2"/>
      <c r="D189" s="2"/>
      <c r="E189" s="18"/>
      <c r="F189" s="1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/>
      <c r="B190" s="2"/>
      <c r="C190" s="2"/>
      <c r="D190" s="2"/>
      <c r="E190" s="18"/>
      <c r="F190" s="1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/>
      <c r="B191" s="2"/>
      <c r="C191" s="2"/>
      <c r="D191" s="2"/>
      <c r="E191" s="18"/>
      <c r="F191" s="1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/>
      <c r="B192" s="2"/>
      <c r="C192" s="2"/>
      <c r="D192" s="2"/>
      <c r="E192" s="18"/>
      <c r="F192" s="1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/>
      <c r="B193" s="2"/>
      <c r="C193" s="2"/>
      <c r="D193" s="2"/>
      <c r="E193" s="18"/>
      <c r="F193" s="1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/>
      <c r="B194" s="2"/>
      <c r="C194" s="2"/>
      <c r="D194" s="2"/>
      <c r="E194" s="18"/>
      <c r="F194" s="1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/>
      <c r="B195" s="2"/>
      <c r="C195" s="2"/>
      <c r="D195" s="2"/>
      <c r="E195" s="18"/>
      <c r="F195" s="1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/>
      <c r="B196" s="2"/>
      <c r="C196" s="2"/>
      <c r="D196" s="2"/>
      <c r="E196" s="18"/>
      <c r="F196" s="1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/>
      <c r="B197" s="2"/>
      <c r="C197" s="2"/>
      <c r="D197" s="2"/>
      <c r="E197" s="18"/>
      <c r="F197" s="1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/>
      <c r="B198" s="2"/>
      <c r="C198" s="2"/>
      <c r="D198" s="2"/>
      <c r="E198" s="18"/>
      <c r="F198" s="1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/>
      <c r="B199" s="2"/>
      <c r="C199" s="2"/>
      <c r="D199" s="2"/>
      <c r="E199" s="18"/>
      <c r="F199" s="1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/>
      <c r="B200" s="2"/>
      <c r="C200" s="2"/>
      <c r="D200" s="2"/>
      <c r="E200" s="18"/>
      <c r="F200" s="1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/>
      <c r="B201" s="2"/>
      <c r="C201" s="2"/>
      <c r="D201" s="2"/>
      <c r="E201" s="18"/>
      <c r="F201" s="1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/>
      <c r="B202" s="2"/>
      <c r="C202" s="2"/>
      <c r="D202" s="2"/>
      <c r="E202" s="18"/>
      <c r="F202" s="1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/>
      <c r="B203" s="2"/>
      <c r="C203" s="2"/>
      <c r="D203" s="2"/>
      <c r="E203" s="18"/>
      <c r="F203" s="1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/>
      <c r="B204" s="2"/>
      <c r="C204" s="2"/>
      <c r="D204" s="2"/>
      <c r="E204" s="18"/>
      <c r="F204" s="1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/>
      <c r="B205" s="2"/>
      <c r="C205" s="2"/>
      <c r="D205" s="2"/>
      <c r="E205" s="18"/>
      <c r="F205" s="1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/>
      <c r="B206" s="2"/>
      <c r="C206" s="2"/>
      <c r="D206" s="2"/>
      <c r="E206" s="18"/>
      <c r="F206" s="1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/>
      <c r="B207" s="2"/>
      <c r="C207" s="2"/>
      <c r="D207" s="2"/>
      <c r="E207" s="18"/>
      <c r="F207" s="1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/>
      <c r="B208" s="2"/>
      <c r="C208" s="2"/>
      <c r="D208" s="2"/>
      <c r="E208" s="18"/>
      <c r="F208" s="1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/>
      <c r="B209" s="2"/>
      <c r="C209" s="2"/>
      <c r="D209" s="2"/>
      <c r="E209" s="18"/>
      <c r="F209" s="1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/>
      <c r="B210" s="2"/>
      <c r="C210" s="2"/>
      <c r="D210" s="2"/>
      <c r="E210" s="18"/>
      <c r="F210" s="1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/>
      <c r="B211" s="2"/>
      <c r="C211" s="2"/>
      <c r="D211" s="2"/>
      <c r="E211" s="18"/>
      <c r="F211" s="1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/>
      <c r="B212" s="2"/>
      <c r="C212" s="2"/>
      <c r="D212" s="2"/>
      <c r="E212" s="18"/>
      <c r="F212" s="1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/>
      <c r="B213" s="2"/>
      <c r="C213" s="2"/>
      <c r="D213" s="2"/>
      <c r="E213" s="18"/>
      <c r="F213" s="1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/>
      <c r="B214" s="2"/>
      <c r="C214" s="2"/>
      <c r="D214" s="2"/>
      <c r="E214" s="18"/>
      <c r="F214" s="1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/>
      <c r="B215" s="2"/>
      <c r="C215" s="2"/>
      <c r="D215" s="2"/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/>
      <c r="B216" s="2"/>
      <c r="C216" s="2"/>
      <c r="D216" s="2"/>
      <c r="E216" s="18"/>
      <c r="F216" s="1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/>
      <c r="B217" s="2"/>
      <c r="C217" s="2"/>
      <c r="D217" s="2"/>
      <c r="E217" s="18"/>
      <c r="F217" s="1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/>
      <c r="B218" s="2"/>
      <c r="C218" s="2"/>
      <c r="D218" s="2"/>
      <c r="E218" s="18"/>
      <c r="F218" s="1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/>
      <c r="B219" s="2"/>
      <c r="C219" s="2"/>
      <c r="D219" s="2"/>
      <c r="E219" s="18"/>
      <c r="F219" s="1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/>
      <c r="B220" s="2"/>
      <c r="C220" s="2"/>
      <c r="D220" s="2"/>
      <c r="E220" s="18"/>
      <c r="F220" s="1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/>
      <c r="B221" s="2"/>
      <c r="C221" s="2"/>
      <c r="D221" s="2"/>
      <c r="E221" s="18"/>
      <c r="F221" s="1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/>
      <c r="B222" s="2"/>
      <c r="C222" s="2"/>
      <c r="D222" s="2"/>
      <c r="E222" s="18"/>
      <c r="F222" s="1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/>
      <c r="B223" s="2"/>
      <c r="C223" s="2"/>
      <c r="D223" s="2"/>
      <c r="E223" s="18"/>
      <c r="F223" s="1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2"/>
      <c r="B224" s="2"/>
      <c r="C224" s="2"/>
      <c r="D224" s="2"/>
      <c r="E224" s="18"/>
      <c r="F224" s="1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2"/>
      <c r="B225" s="2"/>
      <c r="C225" s="2"/>
      <c r="D225" s="2"/>
      <c r="E225" s="18"/>
      <c r="F225" s="1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2"/>
      <c r="B226" s="2"/>
      <c r="C226" s="2"/>
      <c r="D226" s="2"/>
      <c r="E226" s="18"/>
      <c r="F226" s="1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2"/>
      <c r="B227" s="2"/>
      <c r="C227" s="2"/>
      <c r="D227" s="2"/>
      <c r="E227" s="18"/>
      <c r="F227" s="1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2"/>
      <c r="B228" s="2"/>
      <c r="C228" s="2"/>
      <c r="D228" s="2"/>
      <c r="E228" s="18"/>
      <c r="F228" s="1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2"/>
      <c r="B229" s="2"/>
      <c r="C229" s="2"/>
      <c r="D229" s="2"/>
      <c r="E229" s="18"/>
      <c r="F229" s="1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2"/>
      <c r="B230" s="2"/>
      <c r="C230" s="2"/>
      <c r="D230" s="2"/>
      <c r="E230" s="18"/>
      <c r="F230" s="1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2"/>
      <c r="B231" s="2"/>
      <c r="C231" s="2"/>
      <c r="D231" s="2"/>
      <c r="E231" s="18"/>
      <c r="F231" s="1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2"/>
      <c r="B232" s="2"/>
      <c r="C232" s="2"/>
      <c r="D232" s="2"/>
      <c r="E232" s="18"/>
      <c r="F232" s="1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2"/>
      <c r="B233" s="2"/>
      <c r="C233" s="2"/>
      <c r="D233" s="2"/>
      <c r="E233" s="18"/>
      <c r="F233" s="1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2"/>
      <c r="B234" s="2"/>
      <c r="C234" s="2"/>
      <c r="D234" s="2"/>
      <c r="E234" s="18"/>
      <c r="F234" s="1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2"/>
      <c r="B235" s="2"/>
      <c r="C235" s="2"/>
      <c r="D235" s="2"/>
      <c r="E235" s="18"/>
      <c r="F235" s="1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2"/>
      <c r="B236" s="2"/>
      <c r="C236" s="2"/>
      <c r="D236" s="2"/>
      <c r="E236" s="18"/>
      <c r="F236" s="1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2"/>
      <c r="B237" s="2"/>
      <c r="C237" s="2"/>
      <c r="D237" s="2"/>
      <c r="E237" s="18"/>
      <c r="F237" s="1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2"/>
      <c r="B238" s="2"/>
      <c r="C238" s="2"/>
      <c r="D238" s="2"/>
      <c r="E238" s="18"/>
      <c r="F238" s="1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2"/>
      <c r="B239" s="2"/>
      <c r="C239" s="2"/>
      <c r="D239" s="2"/>
      <c r="E239" s="18"/>
      <c r="F239" s="1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2"/>
      <c r="B240" s="2"/>
      <c r="C240" s="2"/>
      <c r="D240" s="2"/>
      <c r="E240" s="18"/>
      <c r="F240" s="1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2"/>
      <c r="B241" s="2"/>
      <c r="C241" s="2"/>
      <c r="D241" s="2"/>
      <c r="E241" s="18"/>
      <c r="F241" s="1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2"/>
      <c r="B242" s="2"/>
      <c r="C242" s="2"/>
      <c r="D242" s="2"/>
      <c r="E242" s="18"/>
      <c r="F242" s="1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2"/>
      <c r="B243" s="2"/>
      <c r="C243" s="2"/>
      <c r="D243" s="2"/>
      <c r="E243" s="18"/>
      <c r="F243" s="1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2"/>
      <c r="B244" s="2"/>
      <c r="C244" s="2"/>
      <c r="D244" s="2"/>
      <c r="E244" s="18"/>
      <c r="F244" s="1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2"/>
      <c r="B245" s="2"/>
      <c r="C245" s="2"/>
      <c r="D245" s="2"/>
      <c r="E245" s="18"/>
      <c r="F245" s="1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2"/>
      <c r="B246" s="2"/>
      <c r="C246" s="2"/>
      <c r="D246" s="2"/>
      <c r="E246" s="18"/>
      <c r="F246" s="1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2"/>
      <c r="B247" s="2"/>
      <c r="C247" s="2"/>
      <c r="D247" s="2"/>
      <c r="E247" s="18"/>
      <c r="F247" s="1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2"/>
      <c r="B248" s="2"/>
      <c r="C248" s="2"/>
      <c r="D248" s="2"/>
      <c r="E248" s="18"/>
      <c r="F248" s="1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2"/>
      <c r="B249" s="2"/>
      <c r="C249" s="2"/>
      <c r="D249" s="2"/>
      <c r="E249" s="18"/>
      <c r="F249" s="1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2"/>
      <c r="B250" s="2"/>
      <c r="C250" s="2"/>
      <c r="D250" s="2"/>
      <c r="E250" s="18"/>
      <c r="F250" s="1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2"/>
      <c r="B251" s="2"/>
      <c r="C251" s="2"/>
      <c r="D251" s="2"/>
      <c r="E251" s="18"/>
      <c r="F251" s="1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2"/>
      <c r="B252" s="2"/>
      <c r="C252" s="2"/>
      <c r="D252" s="2"/>
      <c r="E252" s="18"/>
      <c r="F252" s="1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2"/>
      <c r="B253" s="2"/>
      <c r="C253" s="2"/>
      <c r="D253" s="2"/>
      <c r="E253" s="18"/>
      <c r="F253" s="1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2"/>
      <c r="B254" s="2"/>
      <c r="C254" s="2"/>
      <c r="D254" s="2"/>
      <c r="E254" s="18"/>
      <c r="F254" s="1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2"/>
      <c r="B255" s="2"/>
      <c r="C255" s="2"/>
      <c r="D255" s="2"/>
      <c r="E255" s="18"/>
      <c r="F255" s="1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2"/>
      <c r="B256" s="2"/>
      <c r="C256" s="2"/>
      <c r="D256" s="2"/>
      <c r="E256" s="18"/>
      <c r="F256" s="1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2"/>
      <c r="B257" s="2"/>
      <c r="C257" s="2"/>
      <c r="D257" s="2"/>
      <c r="E257" s="18"/>
      <c r="F257" s="1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2"/>
      <c r="B258" s="2"/>
      <c r="C258" s="2"/>
      <c r="D258" s="2"/>
      <c r="E258" s="18"/>
      <c r="F258" s="1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2"/>
      <c r="B259" s="2"/>
      <c r="C259" s="2"/>
      <c r="D259" s="2"/>
      <c r="E259" s="18"/>
      <c r="F259" s="1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2"/>
      <c r="B260" s="2"/>
      <c r="C260" s="2"/>
      <c r="D260" s="2"/>
      <c r="E260" s="18"/>
      <c r="F260" s="1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2"/>
      <c r="B261" s="2"/>
      <c r="C261" s="2"/>
      <c r="D261" s="2"/>
      <c r="E261" s="18"/>
      <c r="F261" s="1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2"/>
      <c r="B262" s="2"/>
      <c r="C262" s="2"/>
      <c r="D262" s="2"/>
      <c r="E262" s="18"/>
      <c r="F262" s="1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2"/>
      <c r="B263" s="2"/>
      <c r="C263" s="2"/>
      <c r="D263" s="2"/>
      <c r="E263" s="18"/>
      <c r="F263" s="1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2"/>
      <c r="B264" s="2"/>
      <c r="C264" s="2"/>
      <c r="D264" s="2"/>
      <c r="E264" s="18"/>
      <c r="F264" s="1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2"/>
      <c r="B265" s="2"/>
      <c r="C265" s="2"/>
      <c r="D265" s="2"/>
      <c r="E265" s="18"/>
      <c r="F265" s="1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2"/>
      <c r="B266" s="2"/>
      <c r="C266" s="2"/>
      <c r="D266" s="2"/>
      <c r="E266" s="18"/>
      <c r="F266" s="1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2"/>
      <c r="B267" s="2"/>
      <c r="C267" s="2"/>
      <c r="D267" s="2"/>
      <c r="E267" s="18"/>
      <c r="F267" s="1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2"/>
      <c r="B268" s="2"/>
      <c r="C268" s="2"/>
      <c r="D268" s="2"/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2"/>
      <c r="B269" s="2"/>
      <c r="C269" s="2"/>
      <c r="D269" s="2"/>
      <c r="E269" s="18"/>
      <c r="F269" s="1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2"/>
      <c r="B270" s="2"/>
      <c r="C270" s="2"/>
      <c r="D270" s="2"/>
      <c r="E270" s="18"/>
      <c r="F270" s="1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2"/>
      <c r="B271" s="2"/>
      <c r="C271" s="2"/>
      <c r="D271" s="2"/>
      <c r="E271" s="18"/>
      <c r="F271" s="1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2"/>
      <c r="B272" s="2"/>
      <c r="C272" s="2"/>
      <c r="D272" s="2"/>
      <c r="E272" s="18"/>
      <c r="F272" s="1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2"/>
      <c r="B273" s="2"/>
      <c r="C273" s="2"/>
      <c r="D273" s="2"/>
      <c r="E273" s="18"/>
      <c r="F273" s="1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2"/>
      <c r="B274" s="2"/>
      <c r="C274" s="2"/>
      <c r="D274" s="2"/>
      <c r="E274" s="18"/>
      <c r="F274" s="1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2"/>
      <c r="B275" s="2"/>
      <c r="C275" s="2"/>
      <c r="D275" s="2"/>
      <c r="E275" s="18"/>
      <c r="F275" s="1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2"/>
      <c r="B276" s="2"/>
      <c r="C276" s="2"/>
      <c r="D276" s="2"/>
      <c r="E276" s="18"/>
      <c r="F276" s="1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2"/>
      <c r="B277" s="2"/>
      <c r="C277" s="2"/>
      <c r="D277" s="2"/>
      <c r="E277" s="18"/>
      <c r="F277" s="1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2"/>
      <c r="B278" s="2"/>
      <c r="C278" s="2"/>
      <c r="D278" s="2"/>
      <c r="E278" s="18"/>
      <c r="F278" s="1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2"/>
      <c r="B279" s="2"/>
      <c r="C279" s="2"/>
      <c r="D279" s="2"/>
      <c r="E279" s="18"/>
      <c r="F279" s="1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2"/>
      <c r="B280" s="2"/>
      <c r="C280" s="2"/>
      <c r="D280" s="2"/>
      <c r="E280" s="18"/>
      <c r="F280" s="1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2"/>
      <c r="B281" s="2"/>
      <c r="C281" s="2"/>
      <c r="D281" s="2"/>
      <c r="E281" s="18"/>
      <c r="F281" s="1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2"/>
      <c r="B282" s="2"/>
      <c r="C282" s="2"/>
      <c r="D282" s="2"/>
      <c r="E282" s="18"/>
      <c r="F282" s="1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2"/>
      <c r="B283" s="2"/>
      <c r="C283" s="2"/>
      <c r="D283" s="2"/>
      <c r="E283" s="18"/>
      <c r="F283" s="1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2"/>
      <c r="B284" s="2"/>
      <c r="C284" s="2"/>
      <c r="D284" s="2"/>
      <c r="E284" s="18"/>
      <c r="F284" s="1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2"/>
      <c r="B285" s="2"/>
      <c r="C285" s="2"/>
      <c r="D285" s="2"/>
      <c r="E285" s="18"/>
      <c r="F285" s="1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2"/>
      <c r="B286" s="2"/>
      <c r="C286" s="2"/>
      <c r="D286" s="2"/>
      <c r="E286" s="18"/>
      <c r="F286" s="1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2"/>
      <c r="B287" s="2"/>
      <c r="C287" s="2"/>
      <c r="D287" s="2"/>
      <c r="E287" s="18"/>
      <c r="F287" s="1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2"/>
      <c r="B288" s="2"/>
      <c r="C288" s="2"/>
      <c r="D288" s="2"/>
      <c r="E288" s="18"/>
      <c r="F288" s="1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2"/>
      <c r="B289" s="2"/>
      <c r="C289" s="2"/>
      <c r="D289" s="2"/>
      <c r="E289" s="18"/>
      <c r="F289" s="1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2"/>
      <c r="B290" s="2"/>
      <c r="C290" s="2"/>
      <c r="D290" s="2"/>
      <c r="E290" s="18"/>
      <c r="F290" s="1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2"/>
      <c r="B291" s="2"/>
      <c r="C291" s="2"/>
      <c r="D291" s="2"/>
      <c r="E291" s="18"/>
      <c r="F291" s="1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2"/>
      <c r="B292" s="2"/>
      <c r="C292" s="2"/>
      <c r="D292" s="2"/>
      <c r="E292" s="18"/>
      <c r="F292" s="1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2"/>
      <c r="B293" s="2"/>
      <c r="C293" s="2"/>
      <c r="D293" s="2"/>
      <c r="E293" s="18"/>
      <c r="F293" s="1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2"/>
      <c r="B294" s="2"/>
      <c r="C294" s="2"/>
      <c r="D294" s="2"/>
      <c r="E294" s="18"/>
      <c r="F294" s="1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2"/>
      <c r="B295" s="2"/>
      <c r="C295" s="2"/>
      <c r="D295" s="2"/>
      <c r="E295" s="18"/>
      <c r="F295" s="1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2"/>
      <c r="B296" s="2"/>
      <c r="C296" s="2"/>
      <c r="D296" s="2"/>
      <c r="E296" s="18"/>
      <c r="F296" s="1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2"/>
      <c r="B297" s="2"/>
      <c r="C297" s="2"/>
      <c r="D297" s="2"/>
      <c r="E297" s="18"/>
      <c r="F297" s="1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2"/>
      <c r="B298" s="2"/>
      <c r="C298" s="2"/>
      <c r="D298" s="2"/>
      <c r="E298" s="18"/>
      <c r="F298" s="1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2"/>
      <c r="B299" s="2"/>
      <c r="C299" s="2"/>
      <c r="D299" s="2"/>
      <c r="E299" s="18"/>
      <c r="F299" s="1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2"/>
      <c r="B300" s="2"/>
      <c r="C300" s="2"/>
      <c r="D300" s="2"/>
      <c r="E300" s="18"/>
      <c r="F300" s="1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2"/>
      <c r="B301" s="2"/>
      <c r="C301" s="2"/>
      <c r="D301" s="2"/>
      <c r="E301" s="18"/>
      <c r="F301" s="1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2"/>
      <c r="B302" s="2"/>
      <c r="C302" s="2"/>
      <c r="D302" s="2"/>
      <c r="E302" s="18"/>
      <c r="F302" s="1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2"/>
      <c r="B303" s="2"/>
      <c r="C303" s="2"/>
      <c r="D303" s="2"/>
      <c r="E303" s="18"/>
      <c r="F303" s="1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2"/>
      <c r="B304" s="2"/>
      <c r="C304" s="2"/>
      <c r="D304" s="2"/>
      <c r="E304" s="18"/>
      <c r="F304" s="1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2"/>
      <c r="B305" s="2"/>
      <c r="C305" s="2"/>
      <c r="D305" s="2"/>
      <c r="E305" s="18"/>
      <c r="F305" s="1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2"/>
      <c r="B306" s="2"/>
      <c r="C306" s="2"/>
      <c r="D306" s="2"/>
      <c r="E306" s="18"/>
      <c r="F306" s="1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2"/>
      <c r="B307" s="2"/>
      <c r="C307" s="2"/>
      <c r="D307" s="2"/>
      <c r="E307" s="18"/>
      <c r="F307" s="1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2"/>
      <c r="B308" s="2"/>
      <c r="C308" s="2"/>
      <c r="D308" s="2"/>
      <c r="E308" s="18"/>
      <c r="F308" s="1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2"/>
      <c r="B309" s="2"/>
      <c r="C309" s="2"/>
      <c r="D309" s="2"/>
      <c r="E309" s="18"/>
      <c r="F309" s="1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2"/>
      <c r="B310" s="2"/>
      <c r="C310" s="2"/>
      <c r="D310" s="2"/>
      <c r="E310" s="18"/>
      <c r="F310" s="1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2"/>
      <c r="B311" s="2"/>
      <c r="C311" s="2"/>
      <c r="D311" s="2"/>
      <c r="E311" s="18"/>
      <c r="F311" s="1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2"/>
      <c r="B312" s="2"/>
      <c r="C312" s="2"/>
      <c r="D312" s="2"/>
      <c r="E312" s="18"/>
      <c r="F312" s="1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2"/>
      <c r="B313" s="2"/>
      <c r="C313" s="2"/>
      <c r="D313" s="2"/>
      <c r="E313" s="18"/>
      <c r="F313" s="1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2"/>
      <c r="B314" s="2"/>
      <c r="C314" s="2"/>
      <c r="D314" s="2"/>
      <c r="E314" s="18"/>
      <c r="F314" s="1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2"/>
      <c r="B315" s="2"/>
      <c r="C315" s="2"/>
      <c r="D315" s="2"/>
      <c r="E315" s="18"/>
      <c r="F315" s="1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2"/>
      <c r="B316" s="2"/>
      <c r="C316" s="2"/>
      <c r="D316" s="2"/>
      <c r="E316" s="18"/>
      <c r="F316" s="1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2"/>
      <c r="B317" s="2"/>
      <c r="C317" s="2"/>
      <c r="D317" s="2"/>
      <c r="E317" s="18"/>
      <c r="F317" s="1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2"/>
      <c r="B318" s="2"/>
      <c r="C318" s="2"/>
      <c r="D318" s="2"/>
      <c r="E318" s="18"/>
      <c r="F318" s="1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2"/>
      <c r="B319" s="2"/>
      <c r="C319" s="2"/>
      <c r="D319" s="2"/>
      <c r="E319" s="18"/>
      <c r="F319" s="1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2"/>
      <c r="B320" s="2"/>
      <c r="C320" s="2"/>
      <c r="D320" s="2"/>
      <c r="E320" s="18"/>
      <c r="F320" s="1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2"/>
      <c r="B321" s="2"/>
      <c r="C321" s="2"/>
      <c r="D321" s="2"/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2"/>
      <c r="B322" s="2"/>
      <c r="C322" s="2"/>
      <c r="D322" s="2"/>
      <c r="E322" s="18"/>
      <c r="F322" s="1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2"/>
      <c r="B323" s="2"/>
      <c r="C323" s="2"/>
      <c r="D323" s="2"/>
      <c r="E323" s="18"/>
      <c r="F323" s="1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2"/>
      <c r="B324" s="2"/>
      <c r="C324" s="2"/>
      <c r="D324" s="2"/>
      <c r="E324" s="18"/>
      <c r="F324" s="1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2"/>
      <c r="B325" s="2"/>
      <c r="C325" s="2"/>
      <c r="D325" s="2"/>
      <c r="E325" s="18"/>
      <c r="F325" s="1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2"/>
      <c r="B326" s="2"/>
      <c r="C326" s="2"/>
      <c r="D326" s="2"/>
      <c r="E326" s="18"/>
      <c r="F326" s="1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2"/>
      <c r="B327" s="2"/>
      <c r="C327" s="2"/>
      <c r="D327" s="2"/>
      <c r="E327" s="18"/>
      <c r="F327" s="1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2"/>
      <c r="B328" s="2"/>
      <c r="C328" s="2"/>
      <c r="D328" s="2"/>
      <c r="E328" s="18"/>
      <c r="F328" s="1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2"/>
      <c r="B329" s="2"/>
      <c r="C329" s="2"/>
      <c r="D329" s="2"/>
      <c r="E329" s="18"/>
      <c r="F329" s="1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2"/>
      <c r="B330" s="2"/>
      <c r="C330" s="2"/>
      <c r="D330" s="2"/>
      <c r="E330" s="18"/>
      <c r="F330" s="1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2"/>
      <c r="B331" s="2"/>
      <c r="C331" s="2"/>
      <c r="D331" s="2"/>
      <c r="E331" s="18"/>
      <c r="F331" s="1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2"/>
      <c r="B332" s="2"/>
      <c r="C332" s="2"/>
      <c r="D332" s="2"/>
      <c r="E332" s="18"/>
      <c r="F332" s="1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2"/>
      <c r="B333" s="2"/>
      <c r="C333" s="2"/>
      <c r="D333" s="2"/>
      <c r="E333" s="18"/>
      <c r="F333" s="1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2"/>
      <c r="B334" s="2"/>
      <c r="C334" s="2"/>
      <c r="D334" s="2"/>
      <c r="E334" s="18"/>
      <c r="F334" s="1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2"/>
      <c r="B335" s="2"/>
      <c r="C335" s="2"/>
      <c r="D335" s="2"/>
      <c r="E335" s="18"/>
      <c r="F335" s="1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2"/>
      <c r="B336" s="2"/>
      <c r="C336" s="2"/>
      <c r="D336" s="2"/>
      <c r="E336" s="18"/>
      <c r="F336" s="1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2"/>
      <c r="B337" s="2"/>
      <c r="C337" s="2"/>
      <c r="D337" s="2"/>
      <c r="E337" s="18"/>
      <c r="F337" s="1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2"/>
      <c r="B338" s="2"/>
      <c r="C338" s="2"/>
      <c r="D338" s="2"/>
      <c r="E338" s="18"/>
      <c r="F338" s="1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2"/>
      <c r="B339" s="2"/>
      <c r="C339" s="2"/>
      <c r="D339" s="2"/>
      <c r="E339" s="18"/>
      <c r="F339" s="1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2"/>
      <c r="B340" s="2"/>
      <c r="C340" s="2"/>
      <c r="D340" s="2"/>
      <c r="E340" s="18"/>
      <c r="F340" s="1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2"/>
      <c r="B341" s="2"/>
      <c r="C341" s="2"/>
      <c r="D341" s="2"/>
      <c r="E341" s="18"/>
      <c r="F341" s="1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2"/>
      <c r="B342" s="2"/>
      <c r="C342" s="2"/>
      <c r="D342" s="2"/>
      <c r="E342" s="18"/>
      <c r="F342" s="1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2"/>
      <c r="B343" s="2"/>
      <c r="C343" s="2"/>
      <c r="D343" s="2"/>
      <c r="E343" s="18"/>
      <c r="F343" s="1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2"/>
      <c r="B344" s="2"/>
      <c r="C344" s="2"/>
      <c r="D344" s="2"/>
      <c r="E344" s="18"/>
      <c r="F344" s="1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2"/>
      <c r="B345" s="2"/>
      <c r="C345" s="2"/>
      <c r="D345" s="2"/>
      <c r="E345" s="18"/>
      <c r="F345" s="1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2"/>
      <c r="B346" s="2"/>
      <c r="C346" s="2"/>
      <c r="D346" s="2"/>
      <c r="E346" s="18"/>
      <c r="F346" s="1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2"/>
      <c r="B347" s="2"/>
      <c r="C347" s="2"/>
      <c r="D347" s="2"/>
      <c r="E347" s="18"/>
      <c r="F347" s="1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2"/>
      <c r="B348" s="2"/>
      <c r="C348" s="2"/>
      <c r="D348" s="2"/>
      <c r="E348" s="18"/>
      <c r="F348" s="1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2"/>
      <c r="B349" s="2"/>
      <c r="C349" s="2"/>
      <c r="D349" s="2"/>
      <c r="E349" s="18"/>
      <c r="F349" s="1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2"/>
      <c r="B350" s="2"/>
      <c r="C350" s="2"/>
      <c r="D350" s="2"/>
      <c r="E350" s="18"/>
      <c r="F350" s="1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2"/>
      <c r="B351" s="2"/>
      <c r="C351" s="2"/>
      <c r="D351" s="2"/>
      <c r="E351" s="18"/>
      <c r="F351" s="1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2"/>
      <c r="B352" s="2"/>
      <c r="C352" s="2"/>
      <c r="D352" s="2"/>
      <c r="E352" s="18"/>
      <c r="F352" s="1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2"/>
      <c r="B353" s="2"/>
      <c r="C353" s="2"/>
      <c r="D353" s="2"/>
      <c r="E353" s="18"/>
      <c r="F353" s="1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2"/>
      <c r="B354" s="2"/>
      <c r="C354" s="2"/>
      <c r="D354" s="2"/>
      <c r="E354" s="18"/>
      <c r="F354" s="1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2"/>
      <c r="B355" s="2"/>
      <c r="C355" s="2"/>
      <c r="D355" s="2"/>
      <c r="E355" s="18"/>
      <c r="F355" s="1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2"/>
      <c r="B356" s="2"/>
      <c r="C356" s="2"/>
      <c r="D356" s="2"/>
      <c r="E356" s="18"/>
      <c r="F356" s="1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2"/>
      <c r="B357" s="2"/>
      <c r="C357" s="2"/>
      <c r="D357" s="2"/>
      <c r="E357" s="18"/>
      <c r="F357" s="1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2"/>
      <c r="B358" s="2"/>
      <c r="C358" s="2"/>
      <c r="D358" s="2"/>
      <c r="E358" s="18"/>
      <c r="F358" s="1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2"/>
      <c r="B359" s="2"/>
      <c r="C359" s="2"/>
      <c r="D359" s="2"/>
      <c r="E359" s="18"/>
      <c r="F359" s="1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2"/>
      <c r="B360" s="2"/>
      <c r="C360" s="2"/>
      <c r="D360" s="2"/>
      <c r="E360" s="18"/>
      <c r="F360" s="1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2"/>
      <c r="B361" s="2"/>
      <c r="C361" s="2"/>
      <c r="D361" s="2"/>
      <c r="E361" s="18"/>
      <c r="F361" s="1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2"/>
      <c r="B362" s="2"/>
      <c r="C362" s="2"/>
      <c r="D362" s="2"/>
      <c r="E362" s="18"/>
      <c r="F362" s="1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2"/>
      <c r="B363" s="2"/>
      <c r="C363" s="2"/>
      <c r="D363" s="2"/>
      <c r="E363" s="18"/>
      <c r="F363" s="1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2"/>
      <c r="B364" s="2"/>
      <c r="C364" s="2"/>
      <c r="D364" s="2"/>
      <c r="E364" s="18"/>
      <c r="F364" s="1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2"/>
      <c r="B365" s="2"/>
      <c r="C365" s="2"/>
      <c r="D365" s="2"/>
      <c r="E365" s="18"/>
      <c r="F365" s="1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2"/>
      <c r="B366" s="2"/>
      <c r="C366" s="2"/>
      <c r="D366" s="2"/>
      <c r="E366" s="18"/>
      <c r="F366" s="1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2"/>
      <c r="B367" s="2"/>
      <c r="C367" s="2"/>
      <c r="D367" s="2"/>
      <c r="E367" s="18"/>
      <c r="F367" s="1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2"/>
      <c r="B368" s="2"/>
      <c r="C368" s="2"/>
      <c r="D368" s="2"/>
      <c r="E368" s="18"/>
      <c r="F368" s="1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2"/>
      <c r="B369" s="2"/>
      <c r="C369" s="2"/>
      <c r="D369" s="2"/>
      <c r="E369" s="18"/>
      <c r="F369" s="1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2"/>
      <c r="B370" s="2"/>
      <c r="C370" s="2"/>
      <c r="D370" s="2"/>
      <c r="E370" s="18"/>
      <c r="F370" s="1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2"/>
      <c r="B371" s="2"/>
      <c r="C371" s="2"/>
      <c r="D371" s="2"/>
      <c r="E371" s="18"/>
      <c r="F371" s="1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2"/>
      <c r="B372" s="2"/>
      <c r="C372" s="2"/>
      <c r="D372" s="2"/>
      <c r="E372" s="18"/>
      <c r="F372" s="1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2"/>
      <c r="B373" s="2"/>
      <c r="C373" s="2"/>
      <c r="D373" s="2"/>
      <c r="E373" s="18"/>
      <c r="F373" s="1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2"/>
      <c r="B374" s="2"/>
      <c r="C374" s="2"/>
      <c r="D374" s="2"/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2"/>
      <c r="B375" s="2"/>
      <c r="C375" s="2"/>
      <c r="D375" s="2"/>
      <c r="E375" s="18"/>
      <c r="F375" s="1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2"/>
      <c r="B376" s="2"/>
      <c r="C376" s="2"/>
      <c r="D376" s="2"/>
      <c r="E376" s="18"/>
      <c r="F376" s="1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2"/>
      <c r="B377" s="2"/>
      <c r="C377" s="2"/>
      <c r="D377" s="2"/>
      <c r="E377" s="18"/>
      <c r="F377" s="1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2"/>
      <c r="B378" s="2"/>
      <c r="C378" s="2"/>
      <c r="D378" s="2"/>
      <c r="E378" s="18"/>
      <c r="F378" s="1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2"/>
      <c r="B379" s="2"/>
      <c r="C379" s="2"/>
      <c r="D379" s="2"/>
      <c r="E379" s="18"/>
      <c r="F379" s="1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2"/>
      <c r="B380" s="2"/>
      <c r="C380" s="2"/>
      <c r="D380" s="2"/>
      <c r="E380" s="18"/>
      <c r="F380" s="1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2"/>
      <c r="B381" s="2"/>
      <c r="C381" s="2"/>
      <c r="D381" s="2"/>
      <c r="E381" s="18"/>
      <c r="F381" s="1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2"/>
      <c r="B382" s="2"/>
      <c r="C382" s="2"/>
      <c r="D382" s="2"/>
      <c r="E382" s="18"/>
      <c r="F382" s="1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2"/>
      <c r="B383" s="2"/>
      <c r="C383" s="2"/>
      <c r="D383" s="2"/>
      <c r="E383" s="18"/>
      <c r="F383" s="1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2"/>
      <c r="B384" s="2"/>
      <c r="C384" s="2"/>
      <c r="D384" s="2"/>
      <c r="E384" s="18"/>
      <c r="F384" s="1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2"/>
      <c r="B385" s="2"/>
      <c r="C385" s="2"/>
      <c r="D385" s="2"/>
      <c r="E385" s="18"/>
      <c r="F385" s="1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2"/>
      <c r="B386" s="2"/>
      <c r="C386" s="2"/>
      <c r="D386" s="2"/>
      <c r="E386" s="18"/>
      <c r="F386" s="1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2"/>
      <c r="B387" s="2"/>
      <c r="C387" s="2"/>
      <c r="D387" s="2"/>
      <c r="E387" s="18"/>
      <c r="F387" s="1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2"/>
      <c r="B388" s="2"/>
      <c r="C388" s="2"/>
      <c r="D388" s="2"/>
      <c r="E388" s="18"/>
      <c r="F388" s="1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2"/>
      <c r="B389" s="2"/>
      <c r="C389" s="2"/>
      <c r="D389" s="2"/>
      <c r="E389" s="18"/>
      <c r="F389" s="1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2"/>
      <c r="B390" s="2"/>
      <c r="C390" s="2"/>
      <c r="D390" s="2"/>
      <c r="E390" s="18"/>
      <c r="F390" s="1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2"/>
      <c r="B391" s="2"/>
      <c r="C391" s="2"/>
      <c r="D391" s="2"/>
      <c r="E391" s="18"/>
      <c r="F391" s="1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2"/>
      <c r="B392" s="2"/>
      <c r="C392" s="2"/>
      <c r="D392" s="2"/>
      <c r="E392" s="18"/>
      <c r="F392" s="1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2"/>
      <c r="B393" s="2"/>
      <c r="C393" s="2"/>
      <c r="D393" s="2"/>
      <c r="E393" s="18"/>
      <c r="F393" s="1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2"/>
      <c r="B394" s="2"/>
      <c r="C394" s="2"/>
      <c r="D394" s="2"/>
      <c r="E394" s="18"/>
      <c r="F394" s="1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2"/>
      <c r="B395" s="2"/>
      <c r="C395" s="2"/>
      <c r="D395" s="2"/>
      <c r="E395" s="18"/>
      <c r="F395" s="1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2"/>
      <c r="B396" s="2"/>
      <c r="C396" s="2"/>
      <c r="D396" s="2"/>
      <c r="E396" s="18"/>
      <c r="F396" s="1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2"/>
      <c r="B397" s="2"/>
      <c r="C397" s="2"/>
      <c r="D397" s="2"/>
      <c r="E397" s="18"/>
      <c r="F397" s="1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2"/>
      <c r="B398" s="2"/>
      <c r="C398" s="2"/>
      <c r="D398" s="2"/>
      <c r="E398" s="18"/>
      <c r="F398" s="1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2"/>
      <c r="B399" s="2"/>
      <c r="C399" s="2"/>
      <c r="D399" s="2"/>
      <c r="E399" s="18"/>
      <c r="F399" s="1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2"/>
      <c r="B400" s="2"/>
      <c r="C400" s="2"/>
      <c r="D400" s="2"/>
      <c r="E400" s="18"/>
      <c r="F400" s="1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2"/>
      <c r="B401" s="2"/>
      <c r="C401" s="2"/>
      <c r="D401" s="2"/>
      <c r="E401" s="18"/>
      <c r="F401" s="1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2"/>
      <c r="B402" s="2"/>
      <c r="C402" s="2"/>
      <c r="D402" s="2"/>
      <c r="E402" s="18"/>
      <c r="F402" s="1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2"/>
      <c r="B403" s="2"/>
      <c r="C403" s="2"/>
      <c r="D403" s="2"/>
      <c r="E403" s="18"/>
      <c r="F403" s="1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2"/>
      <c r="B404" s="2"/>
      <c r="C404" s="2"/>
      <c r="D404" s="2"/>
      <c r="E404" s="18"/>
      <c r="F404" s="1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2"/>
      <c r="B405" s="2"/>
      <c r="C405" s="2"/>
      <c r="D405" s="2"/>
      <c r="E405" s="18"/>
      <c r="F405" s="1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2"/>
      <c r="B406" s="2"/>
      <c r="C406" s="2"/>
      <c r="D406" s="2"/>
      <c r="E406" s="18"/>
      <c r="F406" s="1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2"/>
      <c r="B407" s="2"/>
      <c r="C407" s="2"/>
      <c r="D407" s="2"/>
      <c r="E407" s="18"/>
      <c r="F407" s="1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2"/>
      <c r="B408" s="2"/>
      <c r="C408" s="2"/>
      <c r="D408" s="2"/>
      <c r="E408" s="18"/>
      <c r="F408" s="1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2"/>
      <c r="B409" s="2"/>
      <c r="C409" s="2"/>
      <c r="D409" s="2"/>
      <c r="E409" s="18"/>
      <c r="F409" s="1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2"/>
      <c r="B410" s="2"/>
      <c r="C410" s="2"/>
      <c r="D410" s="2"/>
      <c r="E410" s="18"/>
      <c r="F410" s="1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2"/>
      <c r="B411" s="2"/>
      <c r="C411" s="2"/>
      <c r="D411" s="2"/>
      <c r="E411" s="18"/>
      <c r="F411" s="1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2"/>
      <c r="B412" s="2"/>
      <c r="C412" s="2"/>
      <c r="D412" s="2"/>
      <c r="E412" s="18"/>
      <c r="F412" s="1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2"/>
      <c r="B413" s="2"/>
      <c r="C413" s="2"/>
      <c r="D413" s="2"/>
      <c r="E413" s="18"/>
      <c r="F413" s="1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2"/>
      <c r="B414" s="2"/>
      <c r="C414" s="2"/>
      <c r="D414" s="2"/>
      <c r="E414" s="18"/>
      <c r="F414" s="1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2"/>
      <c r="B415" s="2"/>
      <c r="C415" s="2"/>
      <c r="D415" s="2"/>
      <c r="E415" s="18"/>
      <c r="F415" s="1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2"/>
      <c r="B416" s="2"/>
      <c r="C416" s="2"/>
      <c r="D416" s="2"/>
      <c r="E416" s="18"/>
      <c r="F416" s="1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2"/>
      <c r="B417" s="2"/>
      <c r="C417" s="2"/>
      <c r="D417" s="2"/>
      <c r="E417" s="18"/>
      <c r="F417" s="1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2"/>
      <c r="B418" s="2"/>
      <c r="C418" s="2"/>
      <c r="D418" s="2"/>
      <c r="E418" s="18"/>
      <c r="F418" s="1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2"/>
      <c r="B419" s="2"/>
      <c r="C419" s="2"/>
      <c r="D419" s="2"/>
      <c r="E419" s="18"/>
      <c r="F419" s="1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2"/>
      <c r="B420" s="2"/>
      <c r="C420" s="2"/>
      <c r="D420" s="2"/>
      <c r="E420" s="18"/>
      <c r="F420" s="1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2"/>
      <c r="B421" s="2"/>
      <c r="C421" s="2"/>
      <c r="D421" s="2"/>
      <c r="E421" s="18"/>
      <c r="F421" s="1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2"/>
      <c r="B422" s="2"/>
      <c r="C422" s="2"/>
      <c r="D422" s="2"/>
      <c r="E422" s="18"/>
      <c r="F422" s="1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2"/>
      <c r="B423" s="2"/>
      <c r="C423" s="2"/>
      <c r="D423" s="2"/>
      <c r="E423" s="18"/>
      <c r="F423" s="1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2"/>
      <c r="B424" s="2"/>
      <c r="C424" s="2"/>
      <c r="D424" s="2"/>
      <c r="E424" s="18"/>
      <c r="F424" s="1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2"/>
      <c r="B425" s="2"/>
      <c r="C425" s="2"/>
      <c r="D425" s="2"/>
      <c r="E425" s="18"/>
      <c r="F425" s="1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2"/>
      <c r="B426" s="2"/>
      <c r="C426" s="2"/>
      <c r="D426" s="2"/>
      <c r="E426" s="18"/>
      <c r="F426" s="1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2"/>
      <c r="B427" s="2"/>
      <c r="C427" s="2"/>
      <c r="D427" s="2"/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2"/>
      <c r="B428" s="2"/>
      <c r="C428" s="2"/>
      <c r="D428" s="2"/>
      <c r="E428" s="18"/>
      <c r="F428" s="1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2"/>
      <c r="B429" s="2"/>
      <c r="C429" s="2"/>
      <c r="D429" s="2"/>
      <c r="E429" s="18"/>
      <c r="F429" s="1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2"/>
      <c r="B430" s="2"/>
      <c r="C430" s="2"/>
      <c r="D430" s="2"/>
      <c r="E430" s="18"/>
      <c r="F430" s="1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2"/>
      <c r="B431" s="2"/>
      <c r="C431" s="2"/>
      <c r="D431" s="2"/>
      <c r="E431" s="18"/>
      <c r="F431" s="1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2"/>
      <c r="B432" s="2"/>
      <c r="C432" s="2"/>
      <c r="D432" s="2"/>
      <c r="E432" s="18"/>
      <c r="F432" s="1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2"/>
      <c r="B433" s="2"/>
      <c r="C433" s="2"/>
      <c r="D433" s="2"/>
      <c r="E433" s="18"/>
      <c r="F433" s="1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2"/>
      <c r="B434" s="2"/>
      <c r="C434" s="2"/>
      <c r="D434" s="2"/>
      <c r="E434" s="18"/>
      <c r="F434" s="1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2"/>
      <c r="B435" s="2"/>
      <c r="C435" s="2"/>
      <c r="D435" s="2"/>
      <c r="E435" s="18"/>
      <c r="F435" s="1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2"/>
      <c r="B436" s="2"/>
      <c r="C436" s="2"/>
      <c r="D436" s="2"/>
      <c r="E436" s="18"/>
      <c r="F436" s="1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2"/>
      <c r="B437" s="2"/>
      <c r="C437" s="2"/>
      <c r="D437" s="2"/>
      <c r="E437" s="18"/>
      <c r="F437" s="1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2"/>
      <c r="B438" s="2"/>
      <c r="C438" s="2"/>
      <c r="D438" s="2"/>
      <c r="E438" s="18"/>
      <c r="F438" s="1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2"/>
      <c r="B439" s="2"/>
      <c r="C439" s="2"/>
      <c r="D439" s="2"/>
      <c r="E439" s="18"/>
      <c r="F439" s="1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2"/>
      <c r="B440" s="2"/>
      <c r="C440" s="2"/>
      <c r="D440" s="2"/>
      <c r="E440" s="18"/>
      <c r="F440" s="1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2"/>
      <c r="B441" s="2"/>
      <c r="C441" s="2"/>
      <c r="D441" s="2"/>
      <c r="E441" s="18"/>
      <c r="F441" s="1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2"/>
      <c r="B442" s="2"/>
      <c r="C442" s="2"/>
      <c r="D442" s="2"/>
      <c r="E442" s="18"/>
      <c r="F442" s="1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2"/>
      <c r="B443" s="2"/>
      <c r="C443" s="2"/>
      <c r="D443" s="2"/>
      <c r="E443" s="18"/>
      <c r="F443" s="1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2"/>
      <c r="B444" s="2"/>
      <c r="C444" s="2"/>
      <c r="D444" s="2"/>
      <c r="E444" s="18"/>
      <c r="F444" s="1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2"/>
      <c r="B445" s="2"/>
      <c r="C445" s="2"/>
      <c r="D445" s="2"/>
      <c r="E445" s="18"/>
      <c r="F445" s="1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2"/>
      <c r="B446" s="2"/>
      <c r="C446" s="2"/>
      <c r="D446" s="2"/>
      <c r="E446" s="18"/>
      <c r="F446" s="1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2"/>
      <c r="B447" s="2"/>
      <c r="C447" s="2"/>
      <c r="D447" s="2"/>
      <c r="E447" s="18"/>
      <c r="F447" s="1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2"/>
      <c r="B448" s="2"/>
      <c r="C448" s="2"/>
      <c r="D448" s="2"/>
      <c r="E448" s="18"/>
      <c r="F448" s="1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2"/>
      <c r="B449" s="2"/>
      <c r="C449" s="2"/>
      <c r="D449" s="2"/>
      <c r="E449" s="18"/>
      <c r="F449" s="1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2"/>
      <c r="B450" s="2"/>
      <c r="C450" s="2"/>
      <c r="D450" s="2"/>
      <c r="E450" s="18"/>
      <c r="F450" s="1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2"/>
      <c r="B451" s="2"/>
      <c r="C451" s="2"/>
      <c r="D451" s="2"/>
      <c r="E451" s="18"/>
      <c r="F451" s="1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2"/>
      <c r="B452" s="2"/>
      <c r="C452" s="2"/>
      <c r="D452" s="2"/>
      <c r="E452" s="18"/>
      <c r="F452" s="1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2"/>
      <c r="B453" s="2"/>
      <c r="C453" s="2"/>
      <c r="D453" s="2"/>
      <c r="E453" s="18"/>
      <c r="F453" s="1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2"/>
      <c r="B454" s="2"/>
      <c r="C454" s="2"/>
      <c r="D454" s="2"/>
      <c r="E454" s="18"/>
      <c r="F454" s="1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2"/>
      <c r="B455" s="2"/>
      <c r="C455" s="2"/>
      <c r="D455" s="2"/>
      <c r="E455" s="18"/>
      <c r="F455" s="1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2"/>
      <c r="B456" s="2"/>
      <c r="C456" s="2"/>
      <c r="D456" s="2"/>
      <c r="E456" s="18"/>
      <c r="F456" s="1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2"/>
      <c r="B457" s="2"/>
      <c r="C457" s="2"/>
      <c r="D457" s="2"/>
      <c r="E457" s="18"/>
      <c r="F457" s="1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2"/>
      <c r="B458" s="2"/>
      <c r="C458" s="2"/>
      <c r="D458" s="2"/>
      <c r="E458" s="18"/>
      <c r="F458" s="1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2"/>
      <c r="B459" s="2"/>
      <c r="C459" s="2"/>
      <c r="D459" s="2"/>
      <c r="E459" s="18"/>
      <c r="F459" s="1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2"/>
      <c r="B460" s="2"/>
      <c r="C460" s="2"/>
      <c r="D460" s="2"/>
      <c r="E460" s="18"/>
      <c r="F460" s="1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2"/>
      <c r="B461" s="2"/>
      <c r="C461" s="2"/>
      <c r="D461" s="2"/>
      <c r="E461" s="18"/>
      <c r="F461" s="1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2"/>
      <c r="B462" s="2"/>
      <c r="C462" s="2"/>
      <c r="D462" s="2"/>
      <c r="E462" s="18"/>
      <c r="F462" s="1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2"/>
      <c r="B463" s="2"/>
      <c r="C463" s="2"/>
      <c r="D463" s="2"/>
      <c r="E463" s="18"/>
      <c r="F463" s="1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2"/>
      <c r="B464" s="2"/>
      <c r="C464" s="2"/>
      <c r="D464" s="2"/>
      <c r="E464" s="18"/>
      <c r="F464" s="1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2"/>
      <c r="B465" s="2"/>
      <c r="C465" s="2"/>
      <c r="D465" s="2"/>
      <c r="E465" s="18"/>
      <c r="F465" s="1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2"/>
      <c r="B466" s="2"/>
      <c r="C466" s="2"/>
      <c r="D466" s="2"/>
      <c r="E466" s="18"/>
      <c r="F466" s="1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2"/>
      <c r="B467" s="2"/>
      <c r="C467" s="2"/>
      <c r="D467" s="2"/>
      <c r="E467" s="18"/>
      <c r="F467" s="1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2"/>
      <c r="B468" s="2"/>
      <c r="C468" s="2"/>
      <c r="D468" s="2"/>
      <c r="E468" s="18"/>
      <c r="F468" s="1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2"/>
      <c r="B469" s="2"/>
      <c r="C469" s="2"/>
      <c r="D469" s="2"/>
      <c r="E469" s="18"/>
      <c r="F469" s="1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2"/>
      <c r="B470" s="2"/>
      <c r="C470" s="2"/>
      <c r="D470" s="2"/>
      <c r="E470" s="18"/>
      <c r="F470" s="1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2"/>
      <c r="B471" s="2"/>
      <c r="C471" s="2"/>
      <c r="D471" s="2"/>
      <c r="E471" s="18"/>
      <c r="F471" s="1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2"/>
      <c r="B472" s="2"/>
      <c r="C472" s="2"/>
      <c r="D472" s="2"/>
      <c r="E472" s="18"/>
      <c r="F472" s="1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2"/>
      <c r="B473" s="2"/>
      <c r="C473" s="2"/>
      <c r="D473" s="2"/>
      <c r="E473" s="18"/>
      <c r="F473" s="1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2"/>
      <c r="B474" s="2"/>
      <c r="C474" s="2"/>
      <c r="D474" s="2"/>
      <c r="E474" s="18"/>
      <c r="F474" s="1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2"/>
      <c r="B475" s="2"/>
      <c r="C475" s="2"/>
      <c r="D475" s="2"/>
      <c r="E475" s="18"/>
      <c r="F475" s="1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2"/>
      <c r="B476" s="2"/>
      <c r="C476" s="2"/>
      <c r="D476" s="2"/>
      <c r="E476" s="18"/>
      <c r="F476" s="1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2"/>
      <c r="B477" s="2"/>
      <c r="C477" s="2"/>
      <c r="D477" s="2"/>
      <c r="E477" s="18"/>
      <c r="F477" s="1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2"/>
      <c r="B478" s="2"/>
      <c r="C478" s="2"/>
      <c r="D478" s="2"/>
      <c r="E478" s="18"/>
      <c r="F478" s="1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2"/>
      <c r="B479" s="2"/>
      <c r="C479" s="2"/>
      <c r="D479" s="2"/>
      <c r="E479" s="18"/>
      <c r="F479" s="1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2"/>
      <c r="B480" s="2"/>
      <c r="C480" s="2"/>
      <c r="D480" s="2"/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2"/>
      <c r="B481" s="2"/>
      <c r="C481" s="2"/>
      <c r="D481" s="2"/>
      <c r="E481" s="18"/>
      <c r="F481" s="1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2"/>
      <c r="B482" s="2"/>
      <c r="C482" s="2"/>
      <c r="D482" s="2"/>
      <c r="E482" s="18"/>
      <c r="F482" s="1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2"/>
      <c r="B483" s="2"/>
      <c r="C483" s="2"/>
      <c r="D483" s="2"/>
      <c r="E483" s="18"/>
      <c r="F483" s="1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2"/>
      <c r="B484" s="2"/>
      <c r="C484" s="2"/>
      <c r="D484" s="2"/>
      <c r="E484" s="18"/>
      <c r="F484" s="1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2"/>
      <c r="B485" s="2"/>
      <c r="C485" s="2"/>
      <c r="D485" s="2"/>
      <c r="E485" s="18"/>
      <c r="F485" s="1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2"/>
      <c r="B486" s="2"/>
      <c r="C486" s="2"/>
      <c r="D486" s="2"/>
      <c r="E486" s="18"/>
      <c r="F486" s="1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2"/>
      <c r="B487" s="2"/>
      <c r="C487" s="2"/>
      <c r="D487" s="2"/>
      <c r="E487" s="18"/>
      <c r="F487" s="1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2"/>
      <c r="B488" s="2"/>
      <c r="C488" s="2"/>
      <c r="D488" s="2"/>
      <c r="E488" s="18"/>
      <c r="F488" s="1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2"/>
      <c r="B489" s="2"/>
      <c r="C489" s="2"/>
      <c r="D489" s="2"/>
      <c r="E489" s="18"/>
      <c r="F489" s="1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2"/>
      <c r="B490" s="2"/>
      <c r="C490" s="2"/>
      <c r="D490" s="2"/>
      <c r="E490" s="18"/>
      <c r="F490" s="1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2"/>
      <c r="B491" s="2"/>
      <c r="C491" s="2"/>
      <c r="D491" s="2"/>
      <c r="E491" s="18"/>
      <c r="F491" s="1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2"/>
      <c r="B492" s="2"/>
      <c r="C492" s="2"/>
      <c r="D492" s="2"/>
      <c r="E492" s="18"/>
      <c r="F492" s="1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2"/>
      <c r="B493" s="2"/>
      <c r="C493" s="2"/>
      <c r="D493" s="2"/>
      <c r="E493" s="18"/>
      <c r="F493" s="1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2"/>
      <c r="B494" s="2"/>
      <c r="C494" s="2"/>
      <c r="D494" s="2"/>
      <c r="E494" s="18"/>
      <c r="F494" s="1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2"/>
      <c r="B495" s="2"/>
      <c r="C495" s="2"/>
      <c r="D495" s="2"/>
      <c r="E495" s="18"/>
      <c r="F495" s="1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2"/>
      <c r="B496" s="2"/>
      <c r="C496" s="2"/>
      <c r="D496" s="2"/>
      <c r="E496" s="18"/>
      <c r="F496" s="1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2"/>
      <c r="B497" s="2"/>
      <c r="C497" s="2"/>
      <c r="D497" s="2"/>
      <c r="E497" s="18"/>
      <c r="F497" s="1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2"/>
      <c r="B498" s="2"/>
      <c r="C498" s="2"/>
      <c r="D498" s="2"/>
      <c r="E498" s="18"/>
      <c r="F498" s="1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2"/>
      <c r="B499" s="2"/>
      <c r="C499" s="2"/>
      <c r="D499" s="2"/>
      <c r="E499" s="18"/>
      <c r="F499" s="1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2"/>
      <c r="B500" s="2"/>
      <c r="C500" s="2"/>
      <c r="D500" s="2"/>
      <c r="E500" s="18"/>
      <c r="F500" s="1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">
      <c r="A501" s="2"/>
      <c r="B501" s="2"/>
      <c r="C501" s="2"/>
      <c r="D501" s="2"/>
      <c r="E501" s="18"/>
      <c r="F501" s="1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">
      <c r="A502" s="2"/>
      <c r="B502" s="2"/>
      <c r="C502" s="2"/>
      <c r="D502" s="2"/>
      <c r="E502" s="18"/>
      <c r="F502" s="1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">
      <c r="A503" s="2"/>
      <c r="B503" s="2"/>
      <c r="C503" s="2"/>
      <c r="D503" s="2"/>
      <c r="E503" s="18"/>
      <c r="F503" s="1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">
      <c r="A504" s="2"/>
      <c r="B504" s="2"/>
      <c r="C504" s="2"/>
      <c r="D504" s="2"/>
      <c r="E504" s="18"/>
      <c r="F504" s="1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">
      <c r="A505" s="2"/>
      <c r="B505" s="2"/>
      <c r="C505" s="2"/>
      <c r="D505" s="2"/>
      <c r="E505" s="18"/>
      <c r="F505" s="1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">
      <c r="A506" s="2"/>
      <c r="B506" s="2"/>
      <c r="C506" s="2"/>
      <c r="D506" s="2"/>
      <c r="E506" s="18"/>
      <c r="F506" s="1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">
      <c r="A507" s="2"/>
      <c r="B507" s="2"/>
      <c r="C507" s="2"/>
      <c r="D507" s="2"/>
      <c r="E507" s="18"/>
      <c r="F507" s="1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">
      <c r="A508" s="2"/>
      <c r="B508" s="2"/>
      <c r="C508" s="2"/>
      <c r="D508" s="2"/>
      <c r="E508" s="18"/>
      <c r="F508" s="1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">
      <c r="A509" s="2"/>
      <c r="B509" s="2"/>
      <c r="C509" s="2"/>
      <c r="D509" s="2"/>
      <c r="E509" s="18"/>
      <c r="F509" s="1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">
      <c r="A510" s="2"/>
      <c r="B510" s="2"/>
      <c r="C510" s="2"/>
      <c r="D510" s="2"/>
      <c r="E510" s="18"/>
      <c r="F510" s="1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">
      <c r="A511" s="2"/>
      <c r="B511" s="2"/>
      <c r="C511" s="2"/>
      <c r="D511" s="2"/>
      <c r="E511" s="18"/>
      <c r="F511" s="1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">
      <c r="A512" s="2"/>
      <c r="B512" s="2"/>
      <c r="C512" s="2"/>
      <c r="D512" s="2"/>
      <c r="E512" s="18"/>
      <c r="F512" s="1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18"/>
      <c r="F513" s="1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18"/>
      <c r="F514" s="1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18"/>
      <c r="F515" s="1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18"/>
      <c r="F516" s="1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18"/>
      <c r="F517" s="1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18"/>
      <c r="F518" s="1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18"/>
      <c r="F519" s="1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18"/>
      <c r="F520" s="1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18"/>
      <c r="F521" s="1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18"/>
      <c r="F522" s="1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18"/>
      <c r="F523" s="1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18"/>
      <c r="F524" s="1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18"/>
      <c r="F525" s="1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18"/>
      <c r="F526" s="1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18"/>
      <c r="F527" s="1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18"/>
      <c r="F528" s="1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18"/>
      <c r="F529" s="1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18"/>
      <c r="F530" s="1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18"/>
      <c r="F531" s="1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18"/>
      <c r="F532" s="1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18"/>
      <c r="F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18"/>
      <c r="F534" s="1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18"/>
      <c r="F535" s="1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18"/>
      <c r="F536" s="1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18"/>
      <c r="F537" s="1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18"/>
      <c r="F538" s="1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18"/>
      <c r="F539" s="1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18"/>
      <c r="F540" s="1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18"/>
      <c r="F541" s="1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18"/>
      <c r="F542" s="1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18"/>
      <c r="F543" s="1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18"/>
      <c r="F544" s="1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18"/>
      <c r="F545" s="1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18"/>
      <c r="F546" s="1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18"/>
      <c r="F547" s="1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18"/>
      <c r="F548" s="1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18"/>
      <c r="F549" s="1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18"/>
      <c r="F550" s="1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18"/>
      <c r="F551" s="1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18"/>
      <c r="F552" s="1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18"/>
      <c r="F553" s="1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18"/>
      <c r="F554" s="1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18"/>
      <c r="F555" s="1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18"/>
      <c r="F556" s="1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18"/>
      <c r="F557" s="1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18"/>
      <c r="F558" s="1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18"/>
      <c r="F559" s="1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18"/>
      <c r="F560" s="1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18"/>
      <c r="F561" s="1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18"/>
      <c r="F562" s="1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18"/>
      <c r="F563" s="1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18"/>
      <c r="F564" s="1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18"/>
      <c r="F565" s="1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18"/>
      <c r="F566" s="1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18"/>
      <c r="F567" s="1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18"/>
      <c r="F568" s="1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18"/>
      <c r="F569" s="1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18"/>
      <c r="F570" s="1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18"/>
      <c r="F571" s="1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18"/>
      <c r="F572" s="1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18"/>
      <c r="F573" s="1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18"/>
      <c r="F574" s="1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18"/>
      <c r="F575" s="1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18"/>
      <c r="F576" s="1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18"/>
      <c r="F577" s="1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18"/>
      <c r="F578" s="1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18"/>
      <c r="F579" s="1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18"/>
      <c r="F580" s="1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18"/>
      <c r="F581" s="1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18"/>
      <c r="F582" s="1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18"/>
      <c r="F583" s="1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18"/>
      <c r="F584" s="1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18"/>
      <c r="F585" s="1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18"/>
      <c r="F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18"/>
      <c r="F587" s="1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18"/>
      <c r="F588" s="1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18"/>
      <c r="F589" s="1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18"/>
      <c r="F590" s="1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18"/>
      <c r="F591" s="1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18"/>
      <c r="F592" s="1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18"/>
      <c r="F593" s="1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18"/>
      <c r="F594" s="1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18"/>
      <c r="F595" s="1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18"/>
      <c r="F596" s="1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18"/>
      <c r="F597" s="1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18"/>
      <c r="F598" s="1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18"/>
      <c r="F599" s="1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18"/>
      <c r="F600" s="1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18"/>
      <c r="F601" s="1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18"/>
      <c r="F602" s="1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18"/>
      <c r="F603" s="1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18"/>
      <c r="F604" s="1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18"/>
      <c r="F605" s="1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18"/>
      <c r="F606" s="1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18"/>
      <c r="F607" s="1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18"/>
      <c r="F608" s="1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18"/>
      <c r="F609" s="1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18"/>
      <c r="F610" s="1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18"/>
      <c r="F611" s="1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18"/>
      <c r="F612" s="1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18"/>
      <c r="F613" s="1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18"/>
      <c r="F614" s="1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18"/>
      <c r="F615" s="1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18"/>
      <c r="F616" s="1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18"/>
      <c r="F617" s="1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18"/>
      <c r="F618" s="1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18"/>
      <c r="F619" s="1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18"/>
      <c r="F620" s="1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18"/>
      <c r="F621" s="1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18"/>
      <c r="F622" s="1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18"/>
      <c r="F623" s="1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18"/>
      <c r="F624" s="1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18"/>
      <c r="F625" s="1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18"/>
      <c r="F626" s="1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18"/>
      <c r="F627" s="1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18"/>
      <c r="F628" s="1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18"/>
      <c r="F629" s="1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18"/>
      <c r="F630" s="1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18"/>
      <c r="F631" s="1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18"/>
      <c r="F632" s="1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18"/>
      <c r="F633" s="1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18"/>
      <c r="F634" s="1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18"/>
      <c r="F635" s="1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18"/>
      <c r="F636" s="1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18"/>
      <c r="F637" s="1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18"/>
      <c r="F638" s="1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18"/>
      <c r="F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18"/>
      <c r="F640" s="1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18"/>
      <c r="F641" s="1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18"/>
      <c r="F642" s="1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18"/>
      <c r="F643" s="1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18"/>
      <c r="F644" s="1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18"/>
      <c r="F645" s="1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18"/>
      <c r="F646" s="1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18"/>
      <c r="F647" s="1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18"/>
      <c r="F648" s="1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18"/>
      <c r="F649" s="1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18"/>
      <c r="F650" s="1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18"/>
      <c r="F651" s="1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18"/>
      <c r="F652" s="1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18"/>
      <c r="F653" s="1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18"/>
      <c r="F654" s="1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18"/>
      <c r="F655" s="1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18"/>
      <c r="F656" s="1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18"/>
      <c r="F657" s="1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18"/>
      <c r="F658" s="1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18"/>
      <c r="F659" s="1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18"/>
      <c r="F660" s="1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18"/>
      <c r="F661" s="1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18"/>
      <c r="F662" s="1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18"/>
      <c r="F663" s="1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18"/>
      <c r="F664" s="1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18"/>
      <c r="F665" s="1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18"/>
      <c r="F666" s="1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18"/>
      <c r="F667" s="1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18"/>
      <c r="F668" s="1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18"/>
      <c r="F669" s="1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18"/>
      <c r="F670" s="1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18"/>
      <c r="F671" s="1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18"/>
      <c r="F672" s="1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18"/>
      <c r="F673" s="1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18"/>
      <c r="F674" s="1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18"/>
      <c r="F675" s="1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18"/>
      <c r="F676" s="1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18"/>
      <c r="F677" s="1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18"/>
      <c r="F678" s="1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18"/>
      <c r="F679" s="1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18"/>
      <c r="F680" s="1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18"/>
      <c r="F681" s="1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18"/>
      <c r="F682" s="1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18"/>
      <c r="F683" s="1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18"/>
      <c r="F684" s="1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18"/>
      <c r="F685" s="1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18"/>
      <c r="F686" s="1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18"/>
      <c r="F687" s="1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18"/>
      <c r="F688" s="1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18"/>
      <c r="F689" s="1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18"/>
      <c r="F690" s="1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18"/>
      <c r="F691" s="1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18"/>
      <c r="F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18"/>
      <c r="F693" s="1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18"/>
      <c r="F694" s="1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18"/>
      <c r="F695" s="1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18"/>
      <c r="F696" s="1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18"/>
      <c r="F697" s="1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18"/>
      <c r="F698" s="1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18"/>
      <c r="F699" s="1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18"/>
      <c r="F700" s="1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18"/>
      <c r="F701" s="1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18"/>
      <c r="F702" s="1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18"/>
      <c r="F703" s="1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18"/>
      <c r="F704" s="1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18"/>
      <c r="F705" s="1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18"/>
      <c r="F706" s="1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18"/>
      <c r="F707" s="1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18"/>
      <c r="F708" s="1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18"/>
      <c r="F709" s="1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18"/>
      <c r="F710" s="1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18"/>
      <c r="F711" s="1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18"/>
      <c r="F712" s="1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18"/>
      <c r="F713" s="1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18"/>
      <c r="F714" s="1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18"/>
      <c r="F715" s="1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18"/>
      <c r="F716" s="1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18"/>
      <c r="F717" s="1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18"/>
      <c r="F718" s="1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18"/>
      <c r="F719" s="1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18"/>
      <c r="F720" s="1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18"/>
      <c r="F721" s="1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18"/>
      <c r="F722" s="1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18"/>
      <c r="F723" s="1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18"/>
      <c r="F724" s="1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18"/>
      <c r="F725" s="1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18"/>
      <c r="F726" s="1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18"/>
      <c r="F727" s="1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18"/>
      <c r="F728" s="1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18"/>
      <c r="F729" s="1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18"/>
      <c r="F730" s="1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18"/>
      <c r="F731" s="1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18"/>
      <c r="F732" s="1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18"/>
      <c r="F733" s="1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18"/>
      <c r="F734" s="1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18"/>
      <c r="F735" s="1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18"/>
      <c r="F736" s="1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18"/>
      <c r="F737" s="1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18"/>
      <c r="F738" s="1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18"/>
      <c r="F739" s="1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18"/>
      <c r="F740" s="1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18"/>
      <c r="F741" s="1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18"/>
      <c r="F742" s="1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18"/>
      <c r="F743" s="1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18"/>
      <c r="F744" s="1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18"/>
      <c r="F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18"/>
      <c r="F746" s="1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18"/>
      <c r="F747" s="1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18"/>
      <c r="F748" s="1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18"/>
      <c r="F749" s="1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18"/>
      <c r="F750" s="1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18"/>
      <c r="F751" s="1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18"/>
      <c r="F752" s="1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18"/>
      <c r="F753" s="1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18"/>
      <c r="F754" s="1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18"/>
      <c r="F755" s="1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18"/>
      <c r="F756" s="1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18"/>
      <c r="F757" s="1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18"/>
      <c r="F758" s="1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18"/>
      <c r="F759" s="1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18"/>
      <c r="F760" s="1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18"/>
      <c r="F761" s="1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18"/>
      <c r="F762" s="1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18"/>
      <c r="F763" s="1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18"/>
      <c r="F764" s="1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18"/>
      <c r="F765" s="1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18"/>
      <c r="F766" s="1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18"/>
      <c r="F767" s="1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18"/>
      <c r="F768" s="1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18"/>
      <c r="F769" s="1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18"/>
      <c r="F770" s="1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18"/>
      <c r="F771" s="1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18"/>
      <c r="F772" s="1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18"/>
      <c r="F773" s="1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18"/>
      <c r="F774" s="1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18"/>
      <c r="F775" s="1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18"/>
      <c r="F776" s="1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18"/>
      <c r="F777" s="1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18"/>
      <c r="F778" s="1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18"/>
      <c r="F779" s="1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18"/>
      <c r="F780" s="1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18"/>
      <c r="F781" s="1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18"/>
      <c r="F782" s="1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18"/>
      <c r="F783" s="1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18"/>
      <c r="F784" s="1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18"/>
      <c r="F785" s="1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18"/>
      <c r="F786" s="1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18"/>
      <c r="F787" s="1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18"/>
      <c r="F788" s="1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18"/>
      <c r="F789" s="1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18"/>
      <c r="F790" s="1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18"/>
      <c r="F791" s="1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18"/>
      <c r="F792" s="1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18"/>
      <c r="F793" s="1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18"/>
      <c r="F794" s="1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18"/>
      <c r="F795" s="1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18"/>
      <c r="F796" s="1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18"/>
      <c r="F797" s="1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18"/>
      <c r="F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18"/>
      <c r="F799" s="1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18"/>
      <c r="F800" s="1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18"/>
      <c r="F801" s="1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18"/>
      <c r="F802" s="1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18"/>
      <c r="F803" s="1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18"/>
      <c r="F804" s="1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18"/>
      <c r="F805" s="1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18"/>
      <c r="F806" s="1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18"/>
      <c r="F807" s="1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18"/>
      <c r="F808" s="1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18"/>
      <c r="F809" s="1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18"/>
      <c r="F810" s="1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18"/>
      <c r="F811" s="1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18"/>
      <c r="F812" s="1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18"/>
      <c r="F813" s="1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18"/>
      <c r="F814" s="1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18"/>
      <c r="F815" s="1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18"/>
      <c r="F816" s="1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18"/>
      <c r="F817" s="1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18"/>
      <c r="F818" s="1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18"/>
      <c r="F819" s="1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18"/>
      <c r="F820" s="1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18"/>
      <c r="F821" s="1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18"/>
      <c r="F822" s="1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18"/>
      <c r="F823" s="1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18"/>
      <c r="F824" s="1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18"/>
      <c r="F825" s="1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18"/>
      <c r="F826" s="1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18"/>
      <c r="F827" s="1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18"/>
      <c r="F828" s="1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18"/>
      <c r="F829" s="1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18"/>
      <c r="F830" s="1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18"/>
      <c r="F831" s="1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18"/>
      <c r="F832" s="1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18"/>
      <c r="F833" s="1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18"/>
      <c r="F834" s="1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18"/>
      <c r="F835" s="1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18"/>
      <c r="F836" s="1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18"/>
      <c r="F837" s="1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18"/>
      <c r="F838" s="1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18"/>
      <c r="F839" s="1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18"/>
      <c r="F840" s="1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18"/>
      <c r="F841" s="1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18"/>
      <c r="F842" s="1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18"/>
      <c r="F843" s="1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18"/>
      <c r="F844" s="1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18"/>
      <c r="F845" s="1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18"/>
      <c r="F846" s="1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18"/>
      <c r="F847" s="1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18"/>
      <c r="F848" s="1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18"/>
      <c r="F849" s="1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18"/>
      <c r="F850" s="1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18"/>
      <c r="F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18"/>
      <c r="F852" s="1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18"/>
      <c r="F853" s="1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18"/>
      <c r="F854" s="1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18"/>
      <c r="F855" s="1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18"/>
      <c r="F856" s="1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18"/>
      <c r="F857" s="1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18"/>
      <c r="F858" s="1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18"/>
      <c r="F859" s="1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18"/>
      <c r="F860" s="1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18"/>
      <c r="F861" s="1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18"/>
      <c r="F862" s="1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18"/>
      <c r="F863" s="1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18"/>
      <c r="F864" s="1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18"/>
      <c r="F865" s="1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18"/>
      <c r="F866" s="1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18"/>
      <c r="F867" s="1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18"/>
      <c r="F868" s="1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18"/>
      <c r="F869" s="1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18"/>
      <c r="F870" s="1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18"/>
      <c r="F871" s="1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18"/>
      <c r="F872" s="1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18"/>
      <c r="F873" s="1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18"/>
      <c r="F874" s="1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18"/>
      <c r="F875" s="1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18"/>
      <c r="F876" s="1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18"/>
      <c r="F877" s="1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18"/>
      <c r="F878" s="1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18"/>
      <c r="F879" s="1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18"/>
      <c r="F880" s="1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18"/>
      <c r="F881" s="1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18"/>
      <c r="F882" s="1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18"/>
      <c r="F883" s="1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18"/>
      <c r="F884" s="1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18"/>
      <c r="F885" s="1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18"/>
      <c r="F886" s="1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18"/>
      <c r="F887" s="1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18"/>
      <c r="F888" s="1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18"/>
      <c r="F889" s="1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18"/>
      <c r="F890" s="1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18"/>
      <c r="F891" s="1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18"/>
      <c r="F892" s="1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18"/>
      <c r="F893" s="1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18"/>
      <c r="F894" s="1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18"/>
      <c r="F895" s="1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18"/>
      <c r="F896" s="1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18"/>
      <c r="F897" s="1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18"/>
      <c r="F898" s="1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18"/>
      <c r="F899" s="1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18"/>
      <c r="F900" s="1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18"/>
      <c r="F901" s="1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18"/>
      <c r="F902" s="1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18"/>
      <c r="F903" s="1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18"/>
      <c r="F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18"/>
      <c r="F905" s="1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18"/>
      <c r="F906" s="1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18"/>
      <c r="F907" s="1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18"/>
      <c r="F908" s="1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18"/>
      <c r="F909" s="1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18"/>
      <c r="F910" s="1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18"/>
      <c r="F911" s="1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18"/>
      <c r="F912" s="1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18"/>
      <c r="F913" s="1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18"/>
      <c r="F914" s="1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18"/>
      <c r="F915" s="1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18"/>
      <c r="F916" s="1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18"/>
      <c r="F917" s="1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18"/>
      <c r="F918" s="1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18"/>
      <c r="F919" s="1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18"/>
      <c r="F920" s="1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18"/>
      <c r="F921" s="1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18"/>
      <c r="F922" s="1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18"/>
      <c r="F923" s="1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18"/>
      <c r="F924" s="1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18"/>
      <c r="F925" s="1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18"/>
      <c r="F926" s="1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18"/>
      <c r="F927" s="1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18"/>
      <c r="F928" s="1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18"/>
      <c r="F929" s="1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18"/>
      <c r="F930" s="1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18"/>
      <c r="F931" s="1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18"/>
      <c r="F932" s="1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18"/>
      <c r="F933" s="1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18"/>
      <c r="F934" s="1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18"/>
      <c r="F935" s="1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18"/>
      <c r="F936" s="1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18"/>
      <c r="F937" s="1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18"/>
      <c r="F938" s="1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18"/>
      <c r="F939" s="1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18"/>
      <c r="F940" s="1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18"/>
      <c r="F941" s="1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18"/>
      <c r="F942" s="1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18"/>
      <c r="F943" s="1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18"/>
      <c r="F944" s="1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18"/>
      <c r="F945" s="1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18"/>
      <c r="F946" s="1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18"/>
      <c r="F947" s="1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18"/>
      <c r="F948" s="1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18"/>
      <c r="F949" s="1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18"/>
      <c r="F950" s="1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18"/>
      <c r="F951" s="1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18"/>
      <c r="F952" s="1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18"/>
      <c r="F953" s="1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18"/>
      <c r="F954" s="1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18"/>
      <c r="F955" s="1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18"/>
      <c r="F956" s="1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18"/>
      <c r="F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18"/>
      <c r="F958" s="1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18"/>
      <c r="F959" s="1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18"/>
      <c r="F960" s="1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18"/>
      <c r="F961" s="1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18"/>
      <c r="F962" s="1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18"/>
      <c r="F963" s="1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18"/>
      <c r="F964" s="1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18"/>
      <c r="F965" s="1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18"/>
      <c r="F966" s="1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18"/>
      <c r="F967" s="1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18"/>
      <c r="F968" s="1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18"/>
      <c r="F969" s="1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18"/>
      <c r="F970" s="1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18"/>
      <c r="F971" s="1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18"/>
      <c r="F972" s="1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18"/>
      <c r="F973" s="1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18"/>
      <c r="F974" s="1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18"/>
      <c r="F975" s="1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18"/>
      <c r="F976" s="1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18"/>
      <c r="F977" s="1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18"/>
      <c r="F978" s="1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18"/>
      <c r="F979" s="1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18"/>
      <c r="F980" s="1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18"/>
      <c r="F981" s="1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18"/>
      <c r="F982" s="1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18"/>
      <c r="F983" s="1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18"/>
      <c r="F984" s="1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18"/>
      <c r="F985" s="1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18"/>
      <c r="F986" s="1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18"/>
      <c r="F987" s="1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18"/>
      <c r="F988" s="1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18"/>
      <c r="F989" s="1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18"/>
      <c r="F990" s="1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18"/>
      <c r="F991" s="1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18"/>
      <c r="F992" s="1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18"/>
      <c r="F993" s="1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18"/>
      <c r="F994" s="1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18"/>
      <c r="F995" s="1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18"/>
      <c r="F996" s="18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18"/>
      <c r="F997" s="1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18"/>
      <c r="F998" s="18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18"/>
      <c r="F999" s="18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18"/>
      <c r="F1000" s="18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L1:N1"/>
    <mergeCell ref="L3:N3"/>
    <mergeCell ref="L4:N4"/>
    <mergeCell ref="L5:N5"/>
    <mergeCell ref="L2:N2"/>
  </mergeCells>
  <dataValidations count="3">
    <dataValidation type="list" allowBlank="1" sqref="A2:A100">
      <formula1>"Boac,Gasan,Santa Cruz,Torrijos"</formula1>
    </dataValidation>
    <dataValidation type="list" allowBlank="1" sqref="D2:D17 D19:D26 D28 D31:D100">
      <formula1>"Candidate Status,Level I Accredited,Level II Re-Accredited,Level III Re-Accredited,Level IV Re-Accredited,In Progress,Not Accredited"</formula1>
    </dataValidation>
    <dataValidation type="list" allowBlank="1" sqref="D18 D27 D29:D30">
      <formula1>"Candidate Status,Level I Accredited,Level II Re-Accredited,Level III Re-Accredited,Level IV Re-Accredited,In Progress,Not Accredited,For Phase-out"</formula1>
    </dataValidation>
  </dataValidations>
  <pageMargins left="0.75" right="0.75" top="1" bottom="1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Higher-education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2026-07-23T02:28:28Z</dcterms:created>
  <dcterms:modified xsi:type="dcterms:W3CDTF">2026-08-06T08:06:56Z</dcterms:modified>
</cp:coreProperties>
</file>